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3590" tabRatio="500"/>
  </bookViews>
  <sheets>
    <sheet name="Sheet1" sheetId="1" r:id="rId1"/>
  </sheets>
  <externalReferences>
    <externalReference r:id="rId2"/>
  </externalReferenc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056" i="1" l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<sst xmlns="http://schemas.openxmlformats.org/spreadsheetml/2006/main" count="28395" uniqueCount="24748">
  <si>
    <t>Firstname</t>
  </si>
  <si>
    <t>Lastname</t>
  </si>
  <si>
    <t>Email</t>
  </si>
  <si>
    <t>Phone</t>
  </si>
  <si>
    <t>Password</t>
  </si>
  <si>
    <t>card_number</t>
  </si>
  <si>
    <t>Address</t>
  </si>
  <si>
    <t>CHERYLANN</t>
  </si>
  <si>
    <t>&amp; ADRIAN HILL</t>
  </si>
  <si>
    <t>17xchill@gmail.com</t>
  </si>
  <si>
    <t>love1989</t>
  </si>
  <si>
    <t>372 Watershed2368 gt, ky1-1106</t>
  </si>
  <si>
    <t>RCPT_PRN_OPT</t>
  </si>
  <si>
    <t>Loyalty_points</t>
  </si>
  <si>
    <t>3455171717</t>
  </si>
  <si>
    <t>43455171717</t>
  </si>
  <si>
    <t>MELGREEN</t>
  </si>
  <si>
    <t>REID II</t>
  </si>
  <si>
    <t>2011MRICO@GMAIL.COM</t>
  </si>
  <si>
    <t>3459235452</t>
  </si>
  <si>
    <t>mrrii.345</t>
  </si>
  <si>
    <t>43460126285</t>
  </si>
  <si>
    <t>21 FRIGATE DRIVEPOB 7 KY2-2001</t>
  </si>
  <si>
    <t>KALYAN</t>
  </si>
  <si>
    <t>BANERJEE</t>
  </si>
  <si>
    <t>2259KKB@GMAIL.COM</t>
  </si>
  <si>
    <t>3459381491</t>
  </si>
  <si>
    <t>Cayman2020</t>
  </si>
  <si>
    <t>43460124697</t>
  </si>
  <si>
    <t>207 SOUTH SHORE381</t>
  </si>
  <si>
    <t>Joan</t>
  </si>
  <si>
    <t>Scott</t>
  </si>
  <si>
    <t>22jojoscott@gmail.com</t>
  </si>
  <si>
    <t>3459498444</t>
  </si>
  <si>
    <t>jayla22</t>
  </si>
  <si>
    <t>43459160642</t>
  </si>
  <si>
    <t>Valencia Heights11030</t>
  </si>
  <si>
    <t>Melody</t>
  </si>
  <si>
    <t>Williams</t>
  </si>
  <si>
    <t>2mel.will@gmail.com</t>
  </si>
  <si>
    <t>3459292580</t>
  </si>
  <si>
    <t>redeemer</t>
  </si>
  <si>
    <t>43459292580</t>
  </si>
  <si>
    <t>43 cranbrooke drgrand cayman</t>
  </si>
  <si>
    <t>BELINDA</t>
  </si>
  <si>
    <t>GORDON</t>
  </si>
  <si>
    <t>345PEARL@GMAIL.COM</t>
  </si>
  <si>
    <t>3453223869</t>
  </si>
  <si>
    <t>GORDON69</t>
  </si>
  <si>
    <t>43460127618</t>
  </si>
  <si>
    <t>15 PEPPERTREE DRIVE152</t>
  </si>
  <si>
    <t>Betsy</t>
  </si>
  <si>
    <t>Smith</t>
  </si>
  <si>
    <t>4caypirates@gmail.com</t>
  </si>
  <si>
    <t>3459291125</t>
  </si>
  <si>
    <t>smitty24</t>
  </si>
  <si>
    <t>40000014272</t>
  </si>
  <si>
    <t>Grand Cayman</t>
  </si>
  <si>
    <t>Michelle</t>
  </si>
  <si>
    <t>Lloyd</t>
  </si>
  <si>
    <t>9165923@gmail.com</t>
  </si>
  <si>
    <t>3459473211</t>
  </si>
  <si>
    <t>advantage</t>
  </si>
  <si>
    <t>42199276735</t>
  </si>
  <si>
    <t>Bodden town</t>
  </si>
  <si>
    <t>ANDRES</t>
  </si>
  <si>
    <t>DOUGLAS</t>
  </si>
  <si>
    <t>A.DOUGLAS61@ME.COM</t>
  </si>
  <si>
    <t>3453243431</t>
  </si>
  <si>
    <t>Promiseland1513@</t>
  </si>
  <si>
    <t>42293363570</t>
  </si>
  <si>
    <t>#9 CORELLA DRIVE507,KY1-9006</t>
  </si>
  <si>
    <t>Andrew</t>
  </si>
  <si>
    <t>or coleen Holness</t>
  </si>
  <si>
    <t>a.holness@hotmail.com</t>
  </si>
  <si>
    <t>3459252117</t>
  </si>
  <si>
    <t>bopee1608</t>
  </si>
  <si>
    <t>43459252117</t>
  </si>
  <si>
    <t>11 Crockett Lane1015 KY1-1102</t>
  </si>
  <si>
    <t>ALLISON</t>
  </si>
  <si>
    <t>HYDES</t>
  </si>
  <si>
    <t>A.HYDES@HOTMAIL.COM</t>
  </si>
  <si>
    <t>3459278518</t>
  </si>
  <si>
    <t>Mariah1</t>
  </si>
  <si>
    <t>43460127707</t>
  </si>
  <si>
    <t>21 STAR ANISE DR.12402 KY1-1011</t>
  </si>
  <si>
    <t>ALISON</t>
  </si>
  <si>
    <t>LEBITSCHNIG</t>
  </si>
  <si>
    <t>A.LEBITSCHNIG@GMAIL.COM</t>
  </si>
  <si>
    <t>3459258004</t>
  </si>
  <si>
    <t>W6P-6FJ-ocN-XWd</t>
  </si>
  <si>
    <t>43460128280</t>
  </si>
  <si>
    <t>27 HOSPITAL ROAD940</t>
  </si>
  <si>
    <t>ANA</t>
  </si>
  <si>
    <t>LOPEZ PATTERSON</t>
  </si>
  <si>
    <t>A_CELINA_LP@LIVE.COM.MX</t>
  </si>
  <si>
    <t>3459277033</t>
  </si>
  <si>
    <t>bjNihoVzPnLbCivc</t>
  </si>
  <si>
    <t>42199285627</t>
  </si>
  <si>
    <t>43 SAN SEBASTIAN10459</t>
  </si>
  <si>
    <t>Allan</t>
  </si>
  <si>
    <t>Valle</t>
  </si>
  <si>
    <t>aa_antunez23@yahoo.com</t>
  </si>
  <si>
    <t>3459276466</t>
  </si>
  <si>
    <t>123456</t>
  </si>
  <si>
    <t>43459276466</t>
  </si>
  <si>
    <t>Industrial ParkPortland RD</t>
  </si>
  <si>
    <t>ALAN</t>
  </si>
  <si>
    <t>ROBINSON</t>
  </si>
  <si>
    <t>AALANROBINSON@GMAIL.COM</t>
  </si>
  <si>
    <t>3453210979</t>
  </si>
  <si>
    <t>Grenada0704</t>
  </si>
  <si>
    <t>42210920565</t>
  </si>
  <si>
    <t>APARTMENT 6 ELIZABETH VILLAS, 81 OLD CREWE RD.12203 KY1-1010</t>
  </si>
  <si>
    <t>Aaron</t>
  </si>
  <si>
    <t>Bernardo</t>
  </si>
  <si>
    <t>aaron@eurocar.ky</t>
  </si>
  <si>
    <t>3459266658</t>
  </si>
  <si>
    <t>dogd002</t>
  </si>
  <si>
    <t>43459266658</t>
  </si>
  <si>
    <t>60 Birchwood Ave,Crewe Rd, GT</t>
  </si>
  <si>
    <t>Ariana</t>
  </si>
  <si>
    <t>Bain</t>
  </si>
  <si>
    <t>abain93@gmail.com</t>
  </si>
  <si>
    <t>3459285081</t>
  </si>
  <si>
    <t>tinkerbell</t>
  </si>
  <si>
    <t>43459285081</t>
  </si>
  <si>
    <t>165 abbey way</t>
  </si>
  <si>
    <t>ANDREA</t>
  </si>
  <si>
    <t>WHITTAKER</t>
  </si>
  <si>
    <t>ABALDERAMOS@HOTMAIL.COM</t>
  </si>
  <si>
    <t>3459497152</t>
  </si>
  <si>
    <t>Samcat87</t>
  </si>
  <si>
    <t>42144165452</t>
  </si>
  <si>
    <t>64 Valleywood Drive1675</t>
  </si>
  <si>
    <t>Judene</t>
  </si>
  <si>
    <t>Crawford</t>
  </si>
  <si>
    <t>abbiej26@yahoo.com</t>
  </si>
  <si>
    <t>3459240235</t>
  </si>
  <si>
    <t>juds414</t>
  </si>
  <si>
    <t>43459240235</t>
  </si>
  <si>
    <t>92 union street frank sound</t>
  </si>
  <si>
    <t>Abbie</t>
  </si>
  <si>
    <t>Thompson</t>
  </si>
  <si>
    <t>abbiethompson@kpmg.ky</t>
  </si>
  <si>
    <t>3459250370</t>
  </si>
  <si>
    <t>Alister30*</t>
  </si>
  <si>
    <t>43459250370</t>
  </si>
  <si>
    <t>142 Bedrock Circle493</t>
  </si>
  <si>
    <t>ABBY</t>
  </si>
  <si>
    <t>WOOLERY</t>
  </si>
  <si>
    <t>ABBYW35@GMAIL.COM</t>
  </si>
  <si>
    <t>3459253653</t>
  </si>
  <si>
    <t>chazz2010</t>
  </si>
  <si>
    <t>43459253653</t>
  </si>
  <si>
    <t>#129 PROSPECT ROAD1630 GT</t>
  </si>
  <si>
    <t>ABIDIA</t>
  </si>
  <si>
    <t>DAVIS</t>
  </si>
  <si>
    <t>ABIDIA200947@GMAIL.COM</t>
  </si>
  <si>
    <t>3459174173</t>
  </si>
  <si>
    <t>abili5540</t>
  </si>
  <si>
    <t>43460128898</t>
  </si>
  <si>
    <t>56 CARIBBEAN LANE WEST BAY 58 HELL PO KY1-1401</t>
  </si>
  <si>
    <t>Abigail</t>
  </si>
  <si>
    <t>abigail.thompson89@gmail.com</t>
  </si>
  <si>
    <t>3459141086</t>
  </si>
  <si>
    <t>landon30</t>
  </si>
  <si>
    <t>43459163624</t>
  </si>
  <si>
    <t>197 Raven AveSpotts Newlands</t>
  </si>
  <si>
    <t>Alberto</t>
  </si>
  <si>
    <t>Bryan</t>
  </si>
  <si>
    <t>abryan@weststartv.com</t>
  </si>
  <si>
    <t>3459174633</t>
  </si>
  <si>
    <t>alberto</t>
  </si>
  <si>
    <t>43459174633</t>
  </si>
  <si>
    <t>Keturah StWalkers Rd</t>
  </si>
  <si>
    <t>ANNETTE</t>
  </si>
  <si>
    <t>VAUGHAN</t>
  </si>
  <si>
    <t>ABVAUGHAN@HOTMAIL.COM</t>
  </si>
  <si>
    <t>3459166321</t>
  </si>
  <si>
    <t>Laverne95</t>
  </si>
  <si>
    <t>40000012489</t>
  </si>
  <si>
    <t>#56 ELDERBERRY DR. NEWLANDS HEIGHTSKY11008</t>
  </si>
  <si>
    <t>ANTHONY</t>
  </si>
  <si>
    <t>CAMPBELL</t>
  </si>
  <si>
    <t>ACAMPBELL345@HOTMAIL.COM</t>
  </si>
  <si>
    <t>3453250433</t>
  </si>
  <si>
    <t>ace123</t>
  </si>
  <si>
    <t>43460133195</t>
  </si>
  <si>
    <t>20 STARTSRUCK LINK, BT1945 GT KY1-1110</t>
  </si>
  <si>
    <t>ANDREW</t>
  </si>
  <si>
    <t>CARTER</t>
  </si>
  <si>
    <t>ACARTER0660@GMAIL.COM</t>
  </si>
  <si>
    <t>3459260562</t>
  </si>
  <si>
    <t>hurleys</t>
  </si>
  <si>
    <t>43459260562</t>
  </si>
  <si>
    <t>12341234</t>
  </si>
  <si>
    <t>AUSTIN</t>
  </si>
  <si>
    <t>DONZE</t>
  </si>
  <si>
    <t>ACD2940@GMAIL.COM</t>
  </si>
  <si>
    <t>6192063371</t>
  </si>
  <si>
    <t>memphis1</t>
  </si>
  <si>
    <t>40000012285</t>
  </si>
  <si>
    <t>#13 SUNRISE TOWNHOMES510</t>
  </si>
  <si>
    <t>ALESSANDRO</t>
  </si>
  <si>
    <t>MORRIS</t>
  </si>
  <si>
    <t>ACEMORR@GMAIL.COM</t>
  </si>
  <si>
    <t>3459364541</t>
  </si>
  <si>
    <t>pck1ing</t>
  </si>
  <si>
    <t>40000014498</t>
  </si>
  <si>
    <t>24 DUGAN STREET642 KY1-1502</t>
  </si>
  <si>
    <t>Abigirl</t>
  </si>
  <si>
    <t>Chikuruwo</t>
  </si>
  <si>
    <t>achikuruwo28@hotmail.com</t>
  </si>
  <si>
    <t>3459243996</t>
  </si>
  <si>
    <t>9243996</t>
  </si>
  <si>
    <t>43459243996</t>
  </si>
  <si>
    <t>2300 Shamrock RoadLower Valley</t>
  </si>
  <si>
    <t>Amaris</t>
  </si>
  <si>
    <t>Coe</t>
  </si>
  <si>
    <t>acoe@candw.ky</t>
  </si>
  <si>
    <t>3459170541</t>
  </si>
  <si>
    <t>nick95</t>
  </si>
  <si>
    <t>42134345193</t>
  </si>
  <si>
    <t>546 Crewe Road</t>
  </si>
  <si>
    <t>COPELAND</t>
  </si>
  <si>
    <t>ACOPELAND504@GMAIL.COM</t>
  </si>
  <si>
    <t>3453231273</t>
  </si>
  <si>
    <t>Aleah02001</t>
  </si>
  <si>
    <t>40000011978</t>
  </si>
  <si>
    <t>2507 SHAMROCK ROAD 1600, KY1-1110</t>
  </si>
  <si>
    <t>Adam</t>
  </si>
  <si>
    <t>Rankine</t>
  </si>
  <si>
    <t>adamrankine@live.com</t>
  </si>
  <si>
    <t>3459380750</t>
  </si>
  <si>
    <t>arankine</t>
  </si>
  <si>
    <t>43459380750</t>
  </si>
  <si>
    <t>Spotts446 bt ky 1-1602</t>
  </si>
  <si>
    <t>ADARA</t>
  </si>
  <si>
    <t>TUCKER</t>
  </si>
  <si>
    <t>ADARASCHUCK@GMAIL.COM</t>
  </si>
  <si>
    <t>3459293737</t>
  </si>
  <si>
    <t>1218Bug7661.</t>
  </si>
  <si>
    <t>43460128934</t>
  </si>
  <si>
    <t>27 STEPPING STONE WAY NONE</t>
  </si>
  <si>
    <t>Marvin</t>
  </si>
  <si>
    <t>Gordon</t>
  </si>
  <si>
    <t>addikktion@yahoo.com</t>
  </si>
  <si>
    <t>3455477896</t>
  </si>
  <si>
    <t>verlinda1</t>
  </si>
  <si>
    <t>43455477896</t>
  </si>
  <si>
    <t>165 Old Crewe Road</t>
  </si>
  <si>
    <t>Adelaida</t>
  </si>
  <si>
    <t>Domingo</t>
  </si>
  <si>
    <t>adelaidadomingo@mbrewards.com</t>
  </si>
  <si>
    <t>3453260579</t>
  </si>
  <si>
    <t>43453260579</t>
  </si>
  <si>
    <t>1340 South Sound Rd</t>
  </si>
  <si>
    <t>ADEMAR</t>
  </si>
  <si>
    <t>FERREIRA</t>
  </si>
  <si>
    <t>Ademarmferreira@gmail.com</t>
  </si>
  <si>
    <t>3459265109</t>
  </si>
  <si>
    <t>Super@H#Ky</t>
  </si>
  <si>
    <t>42211133866</t>
  </si>
  <si>
    <t>37 FAIRBANKS RD. APT. 4732108</t>
  </si>
  <si>
    <t>ANYSSA</t>
  </si>
  <si>
    <t>DILBERT</t>
  </si>
  <si>
    <t>ADILBERT96@GMAIL.COM</t>
  </si>
  <si>
    <t>3459237339</t>
  </si>
  <si>
    <t>43459237339</t>
  </si>
  <si>
    <t>37 CANDLEWOOD DR30884 SMB</t>
  </si>
  <si>
    <t>ADOLPHUS</t>
  </si>
  <si>
    <t>LAIDLOW</t>
  </si>
  <si>
    <t>ADLAIDLOW@HOTMAIL.COM</t>
  </si>
  <si>
    <t>3453223944</t>
  </si>
  <si>
    <t>Aaron54321</t>
  </si>
  <si>
    <t>43460132946</t>
  </si>
  <si>
    <t>SPOTTSKY1-9000</t>
  </si>
  <si>
    <t>ANDY</t>
  </si>
  <si>
    <t>ANDERSON</t>
  </si>
  <si>
    <t>ADMIRALANDERSON345@GMAIL.COM</t>
  </si>
  <si>
    <t>3453279885</t>
  </si>
  <si>
    <t>admiral1</t>
  </si>
  <si>
    <t>40000012351</t>
  </si>
  <si>
    <t>10 MARKET STREET 536</t>
  </si>
  <si>
    <t>ADRIANA</t>
  </si>
  <si>
    <t>THOMAS</t>
  </si>
  <si>
    <t>ADRIANATHOMAS1990@HOTMAIL.COM</t>
  </si>
  <si>
    <t>3459277783</t>
  </si>
  <si>
    <t>fWNVjDjuiAlkdtqi</t>
  </si>
  <si>
    <t>40000012305</t>
  </si>
  <si>
    <t>134 PALM DALE AVE 608</t>
  </si>
  <si>
    <t>ADRIAN</t>
  </si>
  <si>
    <t>COLLADO</t>
  </si>
  <si>
    <t>ADRIANCOLLADO1@GMAIL.COM</t>
  </si>
  <si>
    <t>3459171036</t>
  </si>
  <si>
    <t>ADRIAN&amp;joy12</t>
  </si>
  <si>
    <t>43460127673</t>
  </si>
  <si>
    <t>42 RANDYKE GARDENS GEORGE TOWN109</t>
  </si>
  <si>
    <t>DOREEN</t>
  </si>
  <si>
    <t>BRAMWELL</t>
  </si>
  <si>
    <t>ADRIANVERN38.AV@GMAIL.COM</t>
  </si>
  <si>
    <t>3453280903</t>
  </si>
  <si>
    <t>Hurleysdeli</t>
  </si>
  <si>
    <t>43453280903</t>
  </si>
  <si>
    <t>MARINA DR10058 APO</t>
  </si>
  <si>
    <t>Angie</t>
  </si>
  <si>
    <t>Ellis</t>
  </si>
  <si>
    <t>aellis@phoenix.com.ky</t>
  </si>
  <si>
    <t>3459472238</t>
  </si>
  <si>
    <t>19990814</t>
  </si>
  <si>
    <t>42142915218</t>
  </si>
  <si>
    <t>PO Box 10096</t>
  </si>
  <si>
    <t>Alitsia</t>
  </si>
  <si>
    <t>Finlason</t>
  </si>
  <si>
    <t>afinlason@gmail.com</t>
  </si>
  <si>
    <t>3459466268</t>
  </si>
  <si>
    <t>scooby</t>
  </si>
  <si>
    <t>43459466268</t>
  </si>
  <si>
    <t>52 Conch DriveGeorge Town</t>
  </si>
  <si>
    <t>Colleen</t>
  </si>
  <si>
    <t>Mcgaw</t>
  </si>
  <si>
    <t>agmcgaw@sympatico.ca</t>
  </si>
  <si>
    <t>3459474618</t>
  </si>
  <si>
    <t>hello222</t>
  </si>
  <si>
    <t>42111008852</t>
  </si>
  <si>
    <t>3115 Shamrock Rd.</t>
  </si>
  <si>
    <t>AGNES</t>
  </si>
  <si>
    <t>TAN</t>
  </si>
  <si>
    <t>AGNESTAN1372@GMAIL.COM</t>
  </si>
  <si>
    <t>3459240891</t>
  </si>
  <si>
    <t>khriskhat1908</t>
  </si>
  <si>
    <t>43460123664</t>
  </si>
  <si>
    <t>1231234</t>
  </si>
  <si>
    <t>Agnes</t>
  </si>
  <si>
    <t>Watler</t>
  </si>
  <si>
    <t>agneswatler42@mbrewards.com</t>
  </si>
  <si>
    <t>3453289488</t>
  </si>
  <si>
    <t>henes</t>
  </si>
  <si>
    <t>43459279034</t>
  </si>
  <si>
    <t>2054 George TownCayman Island</t>
  </si>
  <si>
    <t>Ana</t>
  </si>
  <si>
    <t>Brown</t>
  </si>
  <si>
    <t>agp677@yahoo.com</t>
  </si>
  <si>
    <t>3459285958</t>
  </si>
  <si>
    <t>dominic2406</t>
  </si>
  <si>
    <t>43459285958</t>
  </si>
  <si>
    <t>#50 WoodstockRed Bay</t>
  </si>
  <si>
    <t>MARTHA</t>
  </si>
  <si>
    <t>GARCIA</t>
  </si>
  <si>
    <t>AGUIRIANOM@GMAIL.COM</t>
  </si>
  <si>
    <t>3459395775</t>
  </si>
  <si>
    <t>wilfredo</t>
  </si>
  <si>
    <t>43460126866</t>
  </si>
  <si>
    <t>26 THERESA DR PO BOX 11415</t>
  </si>
  <si>
    <t>Anthony</t>
  </si>
  <si>
    <t>Hoilett</t>
  </si>
  <si>
    <t>ahoilett@morritts.com</t>
  </si>
  <si>
    <t>3459263838</t>
  </si>
  <si>
    <t>cyrus</t>
  </si>
  <si>
    <t>43459263838</t>
  </si>
  <si>
    <t>27 Springfield Courts apartmentGeorge Town</t>
  </si>
  <si>
    <t>Niasha</t>
  </si>
  <si>
    <t>Ross</t>
  </si>
  <si>
    <t>ahsain00@hotmail.com</t>
  </si>
  <si>
    <t>3459258662</t>
  </si>
  <si>
    <t>projman1</t>
  </si>
  <si>
    <t>43459258662</t>
  </si>
  <si>
    <t>11 Morton Road</t>
  </si>
  <si>
    <t>Kenisha</t>
  </si>
  <si>
    <t>Morgan</t>
  </si>
  <si>
    <t>ahsineknagrom74@hotmail.com</t>
  </si>
  <si>
    <t>3459253934</t>
  </si>
  <si>
    <t>536520695Knm#</t>
  </si>
  <si>
    <t>42146342589</t>
  </si>
  <si>
    <t>Apt. 18 The BlossomsKY1-1504</t>
  </si>
  <si>
    <t>ANNA</t>
  </si>
  <si>
    <t>HYLTON-DIMSON</t>
  </si>
  <si>
    <t>A-HYLTON@HOTMAIL.COM</t>
  </si>
  <si>
    <t>3459240152</t>
  </si>
  <si>
    <t>Rd23Am26anna</t>
  </si>
  <si>
    <t>42126013863</t>
  </si>
  <si>
    <t>49A SPARROW STREETP O BOX 1741, KY1-1109</t>
  </si>
  <si>
    <t>Floria</t>
  </si>
  <si>
    <t>Murphy</t>
  </si>
  <si>
    <t>aicelawahs@hotmail.com</t>
  </si>
  <si>
    <t>3453237466</t>
  </si>
  <si>
    <t>june</t>
  </si>
  <si>
    <t>42293387880</t>
  </si>
  <si>
    <t>156 Rock Hole RdGeorge Town</t>
  </si>
  <si>
    <t>Vanessa</t>
  </si>
  <si>
    <t>Hamilton</t>
  </si>
  <si>
    <t>aidehamiltonbent@hotmail.com</t>
  </si>
  <si>
    <t>3459279495</t>
  </si>
  <si>
    <t>colombian</t>
  </si>
  <si>
    <t>43459160317</t>
  </si>
  <si>
    <t>10 FERNCIRCLEGEORGE TOWN</t>
  </si>
  <si>
    <t>Aileen</t>
  </si>
  <si>
    <t>Hunn</t>
  </si>
  <si>
    <t>aileenhunn@yahoo.com</t>
  </si>
  <si>
    <t>3459384234</t>
  </si>
  <si>
    <t>Hunny2375</t>
  </si>
  <si>
    <t>42293381848</t>
  </si>
  <si>
    <t>45 Market StSuite 3205 Camana Bay</t>
  </si>
  <si>
    <t>AIMÃ©E</t>
  </si>
  <si>
    <t>DACOSTA</t>
  </si>
  <si>
    <t>AIMEEGILMAN1@GMAIL.COM</t>
  </si>
  <si>
    <t>3459240412</t>
  </si>
  <si>
    <t>adec2991</t>
  </si>
  <si>
    <t>43460133311</t>
  </si>
  <si>
    <t>32 HAROLD DR46</t>
  </si>
  <si>
    <t>Hunt</t>
  </si>
  <si>
    <t>airinhere@hotmail.com</t>
  </si>
  <si>
    <t>3455464904</t>
  </si>
  <si>
    <t>Tanari423</t>
  </si>
  <si>
    <t>43455464904</t>
  </si>
  <si>
    <t>33 Coco Retreat</t>
  </si>
  <si>
    <t>AISHA</t>
  </si>
  <si>
    <t>CONOLLY</t>
  </si>
  <si>
    <t>AISHACONOLLY@GMAIL.COM</t>
  </si>
  <si>
    <t>3459360207</t>
  </si>
  <si>
    <t>DeeCaity2702</t>
  </si>
  <si>
    <t>40000012788</t>
  </si>
  <si>
    <t>#16 SPOTT'S RETREAT, 54 CHIME STREET2701</t>
  </si>
  <si>
    <t>Indrani</t>
  </si>
  <si>
    <t>Tahal</t>
  </si>
  <si>
    <t>Ai-tahal@candw.ky</t>
  </si>
  <si>
    <t>3459474194</t>
  </si>
  <si>
    <t>amiya4755</t>
  </si>
  <si>
    <t>43459474194</t>
  </si>
  <si>
    <t>6 Faye streetBodden Town</t>
  </si>
  <si>
    <t>AIZA</t>
  </si>
  <si>
    <t>CLARKE</t>
  </si>
  <si>
    <t>AIZACLARKE15@YAHOO.COM</t>
  </si>
  <si>
    <t>3459284154</t>
  </si>
  <si>
    <t>m1draizen2127</t>
  </si>
  <si>
    <t>43460128747</t>
  </si>
  <si>
    <t>74 MACAW DRIVEPO BOX 172,KY1-1302</t>
  </si>
  <si>
    <t>Alison</t>
  </si>
  <si>
    <t>Jackson</t>
  </si>
  <si>
    <t>ajackson@candw.ky</t>
  </si>
  <si>
    <t>3459257667</t>
  </si>
  <si>
    <t>raymond1</t>
  </si>
  <si>
    <t>43459257667</t>
  </si>
  <si>
    <t>28 Quail St</t>
  </si>
  <si>
    <t>Annette</t>
  </si>
  <si>
    <t>Jim</t>
  </si>
  <si>
    <t>ajim@islandheritage.com.ky</t>
  </si>
  <si>
    <t>3459268482</t>
  </si>
  <si>
    <t>IslandHeritage</t>
  </si>
  <si>
    <t>42153674235</t>
  </si>
  <si>
    <t>Box 30619</t>
  </si>
  <si>
    <t>ALASTAIR</t>
  </si>
  <si>
    <t>ROBERTSON</t>
  </si>
  <si>
    <t>AJLROBERTSON@BTINTERNET.COM</t>
  </si>
  <si>
    <t>3459255698</t>
  </si>
  <si>
    <t>Hurleyscard</t>
  </si>
  <si>
    <t>40000012969</t>
  </si>
  <si>
    <t>2 GRAND HARBOUR10277</t>
  </si>
  <si>
    <t>AUDENE</t>
  </si>
  <si>
    <t>BECKFORD</t>
  </si>
  <si>
    <t>AJODY81@GMAIL.COM</t>
  </si>
  <si>
    <t>3459274646</t>
  </si>
  <si>
    <t>audeneb</t>
  </si>
  <si>
    <t>40000014334</t>
  </si>
  <si>
    <t>374 NORTHWARD ROAD BODDEN TOWN30120</t>
  </si>
  <si>
    <t>Kareen</t>
  </si>
  <si>
    <t>akayw@candw.ky</t>
  </si>
  <si>
    <t>3459163158</t>
  </si>
  <si>
    <t>meriel</t>
  </si>
  <si>
    <t>42130138555</t>
  </si>
  <si>
    <t>317 Bodden Town Rd1, KY1-1601</t>
  </si>
  <si>
    <t>Akeeme</t>
  </si>
  <si>
    <t>Berry</t>
  </si>
  <si>
    <t>akeeme.berry@gmail.com</t>
  </si>
  <si>
    <t>3458152910</t>
  </si>
  <si>
    <t>ldkreivwxd</t>
  </si>
  <si>
    <t>42293367756</t>
  </si>
  <si>
    <t>Halkeith Dr, house # 237Frand Sound, NS</t>
  </si>
  <si>
    <t>FRANCISCO</t>
  </si>
  <si>
    <t>MARIANO</t>
  </si>
  <si>
    <t>AKIO_SAN07@YAHOO.COM</t>
  </si>
  <si>
    <t>3453228517</t>
  </si>
  <si>
    <t>dninefjpnlFVlmcc</t>
  </si>
  <si>
    <t>43460125969</t>
  </si>
  <si>
    <t>18 DILL LN WB30220 SMB KY1-1201</t>
  </si>
  <si>
    <t>AKIRA</t>
  </si>
  <si>
    <t>SMITH</t>
  </si>
  <si>
    <t>AKIRA.SMITH@ALTHOMSPON.COM</t>
  </si>
  <si>
    <t>3453243580</t>
  </si>
  <si>
    <t>Whirlpool23</t>
  </si>
  <si>
    <t>43460124645</t>
  </si>
  <si>
    <t>18 GUMBY LANE EAST END10292</t>
  </si>
  <si>
    <t>AGA</t>
  </si>
  <si>
    <t>KRUPINIEWICZ</t>
  </si>
  <si>
    <t>AKRUPINIEWICZ@GMAIL.COM</t>
  </si>
  <si>
    <t>3459253222</t>
  </si>
  <si>
    <t>Aga212121</t>
  </si>
  <si>
    <t>43460126650</t>
  </si>
  <si>
    <t>SOUTH SOUND 84510190</t>
  </si>
  <si>
    <t>ALAIN</t>
  </si>
  <si>
    <t>EL HADDAD</t>
  </si>
  <si>
    <t>ALAINHADDAD@LIVE.COM</t>
  </si>
  <si>
    <t>3459167639</t>
  </si>
  <si>
    <t>arlette</t>
  </si>
  <si>
    <t>43460128876</t>
  </si>
  <si>
    <t>LANCELOT DR.</t>
  </si>
  <si>
    <t>ALANA</t>
  </si>
  <si>
    <t>PINET</t>
  </si>
  <si>
    <t>ALANASEYMOUR1983@YAHOO.COM</t>
  </si>
  <si>
    <t>3459361993</t>
  </si>
  <si>
    <t>justin1993</t>
  </si>
  <si>
    <t>43460124816</t>
  </si>
  <si>
    <t>154 KIMERA WAY NEWLANDS1097 KY1-1102</t>
  </si>
  <si>
    <t>DICKSON</t>
  </si>
  <si>
    <t>ALANCOMM@HOTMAIL.COM</t>
  </si>
  <si>
    <t>3459162855</t>
  </si>
  <si>
    <t>ruffruff</t>
  </si>
  <si>
    <t>43460127904</t>
  </si>
  <si>
    <t>987 S SOUND RD UNIT 52470</t>
  </si>
  <si>
    <t>AL</t>
  </si>
  <si>
    <t>MONRO</t>
  </si>
  <si>
    <t>ALANDSARAHMONRO5@GMAIL.COM</t>
  </si>
  <si>
    <t>3453285163</t>
  </si>
  <si>
    <t>toddler</t>
  </si>
  <si>
    <t>40000012932</t>
  </si>
  <si>
    <t>10 SUNRISE PHASE 231143</t>
  </si>
  <si>
    <t>Juana</t>
  </si>
  <si>
    <t>Castro</t>
  </si>
  <si>
    <t>alaneden@candw.ky</t>
  </si>
  <si>
    <t>3459160352</t>
  </si>
  <si>
    <t>selvyn</t>
  </si>
  <si>
    <t>43460124801</t>
  </si>
  <si>
    <t>27 Pedro Castle RoadPO 105</t>
  </si>
  <si>
    <t>ALANIS</t>
  </si>
  <si>
    <t>LINWOOD</t>
  </si>
  <si>
    <t>ALANISLINWOODAMOR@GMAIL.COM</t>
  </si>
  <si>
    <t>3455172996</t>
  </si>
  <si>
    <t>iyXdG6esKLbpBad</t>
  </si>
  <si>
    <t>40000014129</t>
  </si>
  <si>
    <t>#46 DOUBLE TREE LN, 17 APT30511</t>
  </si>
  <si>
    <t>Purvis</t>
  </si>
  <si>
    <t>Alan</t>
  </si>
  <si>
    <t>alanp@candw.ky</t>
  </si>
  <si>
    <t>3459261175</t>
  </si>
  <si>
    <t>Newcastle</t>
  </si>
  <si>
    <t>42139386210</t>
  </si>
  <si>
    <t>9 Shereifes GardenIthmar Circle</t>
  </si>
  <si>
    <t>BENNIE</t>
  </si>
  <si>
    <t>ALBA.CAILLECH@GMAIL.COM</t>
  </si>
  <si>
    <t>3453228621</t>
  </si>
  <si>
    <t>Coul-na-Mara</t>
  </si>
  <si>
    <t>40000014488</t>
  </si>
  <si>
    <t>1152 SOUTH SOUND ROAD30692 KY1-1203</t>
  </si>
  <si>
    <t>Alba</t>
  </si>
  <si>
    <t>Tibbetts</t>
  </si>
  <si>
    <t>albatibbetts@hotmail.com</t>
  </si>
  <si>
    <t>3459163831</t>
  </si>
  <si>
    <t>tibbetts</t>
  </si>
  <si>
    <t>43459163831</t>
  </si>
  <si>
    <t>P.O. Box 11725</t>
  </si>
  <si>
    <t>ALBERT</t>
  </si>
  <si>
    <t>ALBERT.W.CONOLLY@GMAIL.COM</t>
  </si>
  <si>
    <t>3459298465</t>
  </si>
  <si>
    <t>yitzchak</t>
  </si>
  <si>
    <t>43460127512</t>
  </si>
  <si>
    <t>SAVANNAH547GT KY1-1107</t>
  </si>
  <si>
    <t>Albert</t>
  </si>
  <si>
    <t>Whittaker</t>
  </si>
  <si>
    <t>ALBERT_WHITTAKER@YAHOO.COM</t>
  </si>
  <si>
    <t>3459284680</t>
  </si>
  <si>
    <t>WHITTAA1621</t>
  </si>
  <si>
    <t>43459284680</t>
  </si>
  <si>
    <t>N.S ESTATE #67</t>
  </si>
  <si>
    <t>Moore</t>
  </si>
  <si>
    <t>albertmoore@mbrewards.com</t>
  </si>
  <si>
    <t>3459164963</t>
  </si>
  <si>
    <t>albert</t>
  </si>
  <si>
    <t>42146836675</t>
  </si>
  <si>
    <t>willforington drive</t>
  </si>
  <si>
    <t>Darlene</t>
  </si>
  <si>
    <t>Corkish</t>
  </si>
  <si>
    <t>aldar125@yahoo.com</t>
  </si>
  <si>
    <t>3459260504</t>
  </si>
  <si>
    <t>sailing</t>
  </si>
  <si>
    <t>43459260504</t>
  </si>
  <si>
    <t>Lakeland</t>
  </si>
  <si>
    <t>Aldean</t>
  </si>
  <si>
    <t>Jacob</t>
  </si>
  <si>
    <t>aldeanjacob@mbrewards.com</t>
  </si>
  <si>
    <t>3459261112</t>
  </si>
  <si>
    <t>aldean</t>
  </si>
  <si>
    <t>42159438696</t>
  </si>
  <si>
    <t>40 stonewall drive Georgetown</t>
  </si>
  <si>
    <t>Aldington</t>
  </si>
  <si>
    <t>Aldingtonscott@gmail.com</t>
  </si>
  <si>
    <t>3459247191</t>
  </si>
  <si>
    <t>223489a</t>
  </si>
  <si>
    <t>43459247191</t>
  </si>
  <si>
    <t>Grand Cayman, Prospect</t>
  </si>
  <si>
    <t>Aldrin</t>
  </si>
  <si>
    <t>Pascal</t>
  </si>
  <si>
    <t>aldrinpascal@mbrewards.com</t>
  </si>
  <si>
    <t>3453294083</t>
  </si>
  <si>
    <t>aldrin</t>
  </si>
  <si>
    <t>43453294083</t>
  </si>
  <si>
    <t>35 goldsmith stbt</t>
  </si>
  <si>
    <t>Anne-marie</t>
  </si>
  <si>
    <t>Leadbetter</t>
  </si>
  <si>
    <t>alead@candw.ky</t>
  </si>
  <si>
    <t>3459255323</t>
  </si>
  <si>
    <t>gussy1</t>
  </si>
  <si>
    <t>42114824770</t>
  </si>
  <si>
    <t>43 grand estate quay</t>
  </si>
  <si>
    <t>Alecia</t>
  </si>
  <si>
    <t>Barton/powis</t>
  </si>
  <si>
    <t>aleciabarton@gmail.com</t>
  </si>
  <si>
    <t>3453261732</t>
  </si>
  <si>
    <t>alecia</t>
  </si>
  <si>
    <t>43455477857</t>
  </si>
  <si>
    <t>52 Constantine StFranksound Road N/S</t>
  </si>
  <si>
    <t>LECOMPTE</t>
  </si>
  <si>
    <t>ALECOMPTE22@GMAIL.COM</t>
  </si>
  <si>
    <t>3403443695</t>
  </si>
  <si>
    <t>antoniS</t>
  </si>
  <si>
    <t>43460127997</t>
  </si>
  <si>
    <t>147 PATRICK AVE893</t>
  </si>
  <si>
    <t>JOSE</t>
  </si>
  <si>
    <t>WEBSTER</t>
  </si>
  <si>
    <t>ALEHANDROJOSEW@CANDW.KY</t>
  </si>
  <si>
    <t>3459160922</t>
  </si>
  <si>
    <t>jaw1950</t>
  </si>
  <si>
    <t>43459160922</t>
  </si>
  <si>
    <t>69 OMEGA DRIVE10339 APO</t>
  </si>
  <si>
    <t>Aleisha</t>
  </si>
  <si>
    <t>Lalor</t>
  </si>
  <si>
    <t>aleishalalor@gmail.com</t>
  </si>
  <si>
    <t>3459169902</t>
  </si>
  <si>
    <t>jigjig2450</t>
  </si>
  <si>
    <t>43460133216</t>
  </si>
  <si>
    <t>124 Mangrove Ave113 KY1-1601</t>
  </si>
  <si>
    <t>LEMOS</t>
  </si>
  <si>
    <t>ALEJANDROASDRUB@GMAIL.COM</t>
  </si>
  <si>
    <t>3459238076</t>
  </si>
  <si>
    <t>Asdrubale59</t>
  </si>
  <si>
    <t>40000012805</t>
  </si>
  <si>
    <t>165 OLD CREWE ROAD KY1</t>
  </si>
  <si>
    <t>Alero</t>
  </si>
  <si>
    <t>Abrams</t>
  </si>
  <si>
    <t>alero1@yahoo.com</t>
  </si>
  <si>
    <t>3453279695</t>
  </si>
  <si>
    <t>St3ph@n13</t>
  </si>
  <si>
    <t>42111465246</t>
  </si>
  <si>
    <t>#2 Vista VillageSummit Crescent</t>
  </si>
  <si>
    <t>ALESANDRO</t>
  </si>
  <si>
    <t>ESCALANTE</t>
  </si>
  <si>
    <t>ALESANDROESCALANTE01@GMAIL.COM</t>
  </si>
  <si>
    <t>3459255504</t>
  </si>
  <si>
    <t>camaroZ28</t>
  </si>
  <si>
    <t>40000013742</t>
  </si>
  <si>
    <t>64 TROPHY CRESCENT, OMEGA BAY, PROSPECTPO BOX 1045 GT</t>
  </si>
  <si>
    <t>Alesia</t>
  </si>
  <si>
    <t>Evans</t>
  </si>
  <si>
    <t>alesia_evans@live.com</t>
  </si>
  <si>
    <t>3459252368</t>
  </si>
  <si>
    <t>Pink1983</t>
  </si>
  <si>
    <t>43459252368</t>
  </si>
  <si>
    <t>Eldon Street</t>
  </si>
  <si>
    <t>Asynthia</t>
  </si>
  <si>
    <t>Lewis</t>
  </si>
  <si>
    <t>alewisy@yahoo.com</t>
  </si>
  <si>
    <t>3453265797</t>
  </si>
  <si>
    <t>Renaldo</t>
  </si>
  <si>
    <t>42151333908</t>
  </si>
  <si>
    <t>24 Moonstone WayNewlands</t>
  </si>
  <si>
    <t>Aexandra</t>
  </si>
  <si>
    <t>Baena</t>
  </si>
  <si>
    <t>alexandra.baena@rbc.com</t>
  </si>
  <si>
    <t>3453230577</t>
  </si>
  <si>
    <t>alex1974</t>
  </si>
  <si>
    <t>43453230577</t>
  </si>
  <si>
    <t>24 Shedden Road 4th Floor</t>
  </si>
  <si>
    <t>ALEXANDRA</t>
  </si>
  <si>
    <t>NOLAN</t>
  </si>
  <si>
    <t>ALEXANDRANOLAN@ME.COM</t>
  </si>
  <si>
    <t>3459252524</t>
  </si>
  <si>
    <t>dGM-kH6-uT5-pQJ</t>
  </si>
  <si>
    <t>43460127876</t>
  </si>
  <si>
    <t>285 WHIRLWIND DRIVE10310</t>
  </si>
  <si>
    <t>Alexis</t>
  </si>
  <si>
    <t>Nunez</t>
  </si>
  <si>
    <t>alexis_b_nunez@hotmail.com</t>
  </si>
  <si>
    <t>3459471802</t>
  </si>
  <si>
    <t>blaque13</t>
  </si>
  <si>
    <t>40000014095</t>
  </si>
  <si>
    <t>55 ABBEY WAYSELKIRK DR</t>
  </si>
  <si>
    <t>REGINA</t>
  </si>
  <si>
    <t>JACKSON</t>
  </si>
  <si>
    <t>ALEXJ8181@GMAIL.COM</t>
  </si>
  <si>
    <t>3459170007</t>
  </si>
  <si>
    <t>Godismyrefuge2</t>
  </si>
  <si>
    <t>40000013112</t>
  </si>
  <si>
    <t>BODDEN TOWN741 KY1-1502</t>
  </si>
  <si>
    <t>CATHERINE</t>
  </si>
  <si>
    <t>O'NEIL</t>
  </si>
  <si>
    <t>ALEXONEIL@CANDW.KY</t>
  </si>
  <si>
    <t>3459234651</t>
  </si>
  <si>
    <t>43459234651</t>
  </si>
  <si>
    <t>ALLAIN</t>
  </si>
  <si>
    <t>FORGET</t>
  </si>
  <si>
    <t>ALFORGET@YAHOO.COM</t>
  </si>
  <si>
    <t>3459362323</t>
  </si>
  <si>
    <t>Solo1967</t>
  </si>
  <si>
    <t>40000012464</t>
  </si>
  <si>
    <t>10 MARKET ST.275</t>
  </si>
  <si>
    <t>ALFRED</t>
  </si>
  <si>
    <t>DIXON</t>
  </si>
  <si>
    <t>Alfred-dixon@hotmail.com</t>
  </si>
  <si>
    <t>3459179331</t>
  </si>
  <si>
    <t>daboss21</t>
  </si>
  <si>
    <t>43460124430</t>
  </si>
  <si>
    <t>George townP.O. BOX 10794, KY1-1007</t>
  </si>
  <si>
    <t>WILLIAMS</t>
  </si>
  <si>
    <t>ALFREDYSP@YAHOO.COM</t>
  </si>
  <si>
    <t>3453280042</t>
  </si>
  <si>
    <t>mozraX-6feqry-qujcyw</t>
  </si>
  <si>
    <t>40000014817</t>
  </si>
  <si>
    <t>#40 PALM DALE AVE2801</t>
  </si>
  <si>
    <t>Alexander</t>
  </si>
  <si>
    <t>Bullmore</t>
  </si>
  <si>
    <t>alibullmore@genesis.ky</t>
  </si>
  <si>
    <t>3459261153</t>
  </si>
  <si>
    <t>Bullmore2906</t>
  </si>
  <si>
    <t>43459261153</t>
  </si>
  <si>
    <t>13 Buena Vista Drive, Savannah448</t>
  </si>
  <si>
    <t>Alice</t>
  </si>
  <si>
    <t>Fallon</t>
  </si>
  <si>
    <t>alice.fallon@gmail.com</t>
  </si>
  <si>
    <t>3455250892</t>
  </si>
  <si>
    <t>sheeba16</t>
  </si>
  <si>
    <t>43455250892</t>
  </si>
  <si>
    <t>#210 Bimini LodgeKY1-1204</t>
  </si>
  <si>
    <t>ERICLYN</t>
  </si>
  <si>
    <t>ALICE_RAMOS2208@HOTMAIL.COM</t>
  </si>
  <si>
    <t>3459172942</t>
  </si>
  <si>
    <t>Elizabeth01</t>
  </si>
  <si>
    <t>40000010332</t>
  </si>
  <si>
    <t>MIDLAND ACRES165, KY1-1501</t>
  </si>
  <si>
    <t>ALICE</t>
  </si>
  <si>
    <t>CROSBIELICE</t>
  </si>
  <si>
    <t>ALICECCROSBIE@GMAIL.COM</t>
  </si>
  <si>
    <t>3459221702</t>
  </si>
  <si>
    <t>Archie1990!</t>
  </si>
  <si>
    <t>40000011530</t>
  </si>
  <si>
    <t>THE CAREENAGEP.O.BOX 1940 SAVANNAH</t>
  </si>
  <si>
    <t>Vermeij</t>
  </si>
  <si>
    <t>alicevermeij@mbrewards.com</t>
  </si>
  <si>
    <t>3459472689</t>
  </si>
  <si>
    <t>alice</t>
  </si>
  <si>
    <t>42110972138</t>
  </si>
  <si>
    <t>amity street 50prospect</t>
  </si>
  <si>
    <t>ALICIA</t>
  </si>
  <si>
    <t>REID</t>
  </si>
  <si>
    <t>ALICIA.A.REID@GMAIL.COM</t>
  </si>
  <si>
    <t>3453295750</t>
  </si>
  <si>
    <t>Hurleys123</t>
  </si>
  <si>
    <t>40000013642</t>
  </si>
  <si>
    <t>133 ELGIN AVENUEKYI-9000</t>
  </si>
  <si>
    <t>Alicia</t>
  </si>
  <si>
    <t>Dixon</t>
  </si>
  <si>
    <t>aliciadixon85@hotmail.com</t>
  </si>
  <si>
    <t>3459260722</t>
  </si>
  <si>
    <t>ukclklnpkRjbpLxu</t>
  </si>
  <si>
    <t>42211913376</t>
  </si>
  <si>
    <t>94 Water Street</t>
  </si>
  <si>
    <t>PARRY</t>
  </si>
  <si>
    <t>ALICIAEMCGILL@YAHOO.COM</t>
  </si>
  <si>
    <t>3459229926</t>
  </si>
  <si>
    <t>stella333</t>
  </si>
  <si>
    <t>40000014264</t>
  </si>
  <si>
    <t>9 BEACH LANE1990</t>
  </si>
  <si>
    <t>Crystal</t>
  </si>
  <si>
    <t>Melville</t>
  </si>
  <si>
    <t>aliciamel91@hotmail.com</t>
  </si>
  <si>
    <t>3459178418</t>
  </si>
  <si>
    <t>42145179756</t>
  </si>
  <si>
    <t>Northward</t>
  </si>
  <si>
    <t>DERIJAH</t>
  </si>
  <si>
    <t>GOSS</t>
  </si>
  <si>
    <t>ALICOOKS10@GMAIL.COM</t>
  </si>
  <si>
    <t>3459242691</t>
  </si>
  <si>
    <t>clubchef2018</t>
  </si>
  <si>
    <t>40000010956</t>
  </si>
  <si>
    <t>5 BIRCHWOOD 2439</t>
  </si>
  <si>
    <t>GLASGOW</t>
  </si>
  <si>
    <t>ALIGOW1217@GMAIL.COM</t>
  </si>
  <si>
    <t>3459277052</t>
  </si>
  <si>
    <t>Shop101*</t>
  </si>
  <si>
    <t>40000011451</t>
  </si>
  <si>
    <t>44 PALM DALE DRIVE31719</t>
  </si>
  <si>
    <t>ALI</t>
  </si>
  <si>
    <t>KOJOURI</t>
  </si>
  <si>
    <t>ALIKOJOURI87@GMAIL.COM</t>
  </si>
  <si>
    <t>3453295660</t>
  </si>
  <si>
    <t>yasamine1?</t>
  </si>
  <si>
    <t>43460132972</t>
  </si>
  <si>
    <t>481 SOUTH CHURCH STREET KY1001</t>
  </si>
  <si>
    <t>ALISTAIR</t>
  </si>
  <si>
    <t>LAW</t>
  </si>
  <si>
    <t>ALILAW@TISCALI.CO.UK</t>
  </si>
  <si>
    <t>3453260760</t>
  </si>
  <si>
    <t>riatsila</t>
  </si>
  <si>
    <t>43460126227</t>
  </si>
  <si>
    <t>34 CAYMAN CROSSING KY1 1103</t>
  </si>
  <si>
    <t>ALISHA</t>
  </si>
  <si>
    <t>MCCOOMBES</t>
  </si>
  <si>
    <t>ALISHACARPENTER86@GMAIL.COM</t>
  </si>
  <si>
    <t>3453297069</t>
  </si>
  <si>
    <t>deckers2323</t>
  </si>
  <si>
    <t>43460132492</t>
  </si>
  <si>
    <t>54 ALAMO DRIVEREDGATE WAREHOUSES</t>
  </si>
  <si>
    <t>Hill</t>
  </si>
  <si>
    <t>alison.hill@rawlinson-hunter.com.ky</t>
  </si>
  <si>
    <t>3458142218</t>
  </si>
  <si>
    <t>alison6203</t>
  </si>
  <si>
    <t>43458142218</t>
  </si>
  <si>
    <t>PO Box 2097</t>
  </si>
  <si>
    <t>GEEHAN</t>
  </si>
  <si>
    <t>ALISONGEEHAN@HOTMAIL.COM</t>
  </si>
  <si>
    <t>3453264486</t>
  </si>
  <si>
    <t>tinkybaby</t>
  </si>
  <si>
    <t>43460125917</t>
  </si>
  <si>
    <t>104 EDGEWATER WAY10020</t>
  </si>
  <si>
    <t>SWEENEY</t>
  </si>
  <si>
    <t>ALISONSWEENEY902@GMAIL.COM</t>
  </si>
  <si>
    <t>3459363999</t>
  </si>
  <si>
    <t>Firenze723</t>
  </si>
  <si>
    <t>40000014633</t>
  </si>
  <si>
    <t>THE PINNACLE30236</t>
  </si>
  <si>
    <t>ALISSON</t>
  </si>
  <si>
    <t>VILLALOBOS</t>
  </si>
  <si>
    <t>ALISSONVILLALOBOS84@GMAIL.COM</t>
  </si>
  <si>
    <t>3459291432</t>
  </si>
  <si>
    <t>Villalobos</t>
  </si>
  <si>
    <t>40000013315</t>
  </si>
  <si>
    <t>SAVANNAH537 KY1-1302</t>
  </si>
  <si>
    <t>Linley</t>
  </si>
  <si>
    <t>alistrobridge@gmail.com</t>
  </si>
  <si>
    <t>3459162753</t>
  </si>
  <si>
    <t>Advantage</t>
  </si>
  <si>
    <t>42108722661</t>
  </si>
  <si>
    <t>5th Floor, Bermuda HouseDr Roys Drive</t>
  </si>
  <si>
    <t>ALIXANDRIA</t>
  </si>
  <si>
    <t>BODDEN</t>
  </si>
  <si>
    <t>ALIXANDRIABODDEN@YAHOO.COM</t>
  </si>
  <si>
    <t>3459267445</t>
  </si>
  <si>
    <t>adqgjwkIdbicilcZ</t>
  </si>
  <si>
    <t>40000014301</t>
  </si>
  <si>
    <t>28 DOGWOOD ST31947</t>
  </si>
  <si>
    <t>Azzelia</t>
  </si>
  <si>
    <t>alizaia@hotmail.com</t>
  </si>
  <si>
    <t>3453224796</t>
  </si>
  <si>
    <t>MyukiSato*30</t>
  </si>
  <si>
    <t>42211180184</t>
  </si>
  <si>
    <t>#15 Lariat Drive Apt #1031938 KY1-1208</t>
  </si>
  <si>
    <t>ALKA</t>
  </si>
  <si>
    <t>HORRA</t>
  </si>
  <si>
    <t>ALKA.HORRA@GMAIL.COM</t>
  </si>
  <si>
    <t>3459286044</t>
  </si>
  <si>
    <t>Amit2516</t>
  </si>
  <si>
    <t>40000013526</t>
  </si>
  <si>
    <t>UNIT A9 COOL SPRING CLOSEKY10068</t>
  </si>
  <si>
    <t>Philip</t>
  </si>
  <si>
    <t>Thomas</t>
  </si>
  <si>
    <t>allaboutelectronics@yahoo.com</t>
  </si>
  <si>
    <t>3459257788</t>
  </si>
  <si>
    <t>juice080870</t>
  </si>
  <si>
    <t>43459257788</t>
  </si>
  <si>
    <t>461 PROSPEC DRIVEKY1-1011</t>
  </si>
  <si>
    <t>Allenger</t>
  </si>
  <si>
    <t>Mclaughlin</t>
  </si>
  <si>
    <t>allenger@candw.ky</t>
  </si>
  <si>
    <t>3459460878</t>
  </si>
  <si>
    <t>42141692283</t>
  </si>
  <si>
    <t>Orange Dr # 37-A</t>
  </si>
  <si>
    <t>Allison</t>
  </si>
  <si>
    <t>Collier</t>
  </si>
  <si>
    <t>allimagshunt@hotmail.com</t>
  </si>
  <si>
    <t>3459254868</t>
  </si>
  <si>
    <t>alli1966</t>
  </si>
  <si>
    <t>43459254868</t>
  </si>
  <si>
    <t>12 tropical manortropical gardens</t>
  </si>
  <si>
    <t>Manahan</t>
  </si>
  <si>
    <t>allison_m_m@hotmail.com</t>
  </si>
  <si>
    <t>3459296227</t>
  </si>
  <si>
    <t>Vanilla31</t>
  </si>
  <si>
    <t>43459296227</t>
  </si>
  <si>
    <t>117 Trinity wayNewlands</t>
  </si>
  <si>
    <t>ALLYSON</t>
  </si>
  <si>
    <t>SPEIRS</t>
  </si>
  <si>
    <t>ALLYSON.SPEIRS@LIVE.COM</t>
  </si>
  <si>
    <t>3459272382</t>
  </si>
  <si>
    <t>Sweet345</t>
  </si>
  <si>
    <t>43460128951</t>
  </si>
  <si>
    <t>256 FERN CIRCLE2091</t>
  </si>
  <si>
    <t>MYRNA</t>
  </si>
  <si>
    <t>MANTALA</t>
  </si>
  <si>
    <t>ALMYRASNAKEHARD@GMAIL.COM</t>
  </si>
  <si>
    <t>3459222287</t>
  </si>
  <si>
    <t>luvnov17</t>
  </si>
  <si>
    <t>42210640412</t>
  </si>
  <si>
    <t>28 APARTMENT3 ORANGE DRIVE,PROSPECT,GCM1098 KY1-1102</t>
  </si>
  <si>
    <t>Paul</t>
  </si>
  <si>
    <t>Reynolds</t>
  </si>
  <si>
    <t>aloofbob@yahoo.co.uk</t>
  </si>
  <si>
    <t>3459263781</t>
  </si>
  <si>
    <t>rommel</t>
  </si>
  <si>
    <t>43459263781</t>
  </si>
  <si>
    <t>First Baptist Church, PO Box 10175920 Crewe Road</t>
  </si>
  <si>
    <t>NAIMOOL LORAINE</t>
  </si>
  <si>
    <t>ALORAINE22@ICLOUD.COM</t>
  </si>
  <si>
    <t>3459259493</t>
  </si>
  <si>
    <t>goodshopping</t>
  </si>
  <si>
    <t>43460128418</t>
  </si>
  <si>
    <t>21 MARL CREST DRIVE31898</t>
  </si>
  <si>
    <t>Rhonda</t>
  </si>
  <si>
    <t>Benjamin</t>
  </si>
  <si>
    <t>alrho@candw.ky</t>
  </si>
  <si>
    <t>3459149816</t>
  </si>
  <si>
    <t>liana</t>
  </si>
  <si>
    <t>42116324084</t>
  </si>
  <si>
    <t>60 Destiny Ave</t>
  </si>
  <si>
    <t>ROMANA</t>
  </si>
  <si>
    <t>ALRO24@YAHOO.COM</t>
  </si>
  <si>
    <t>3459263595</t>
  </si>
  <si>
    <t>alro2400</t>
  </si>
  <si>
    <t>40000012566</t>
  </si>
  <si>
    <t>393 FAIRBANKS RD UNIT 1430227 KY1-1201</t>
  </si>
  <si>
    <t>M.</t>
  </si>
  <si>
    <t>alson Ebanks</t>
  </si>
  <si>
    <t>alson@candw.ky</t>
  </si>
  <si>
    <t>3459493049</t>
  </si>
  <si>
    <t>love1949</t>
  </si>
  <si>
    <t>42293381328</t>
  </si>
  <si>
    <t>49 Rowley Rise</t>
  </si>
  <si>
    <t>RUTH</t>
  </si>
  <si>
    <t>STEPHENSON</t>
  </si>
  <si>
    <t>ALSTEVE2003@YAHOO.COM</t>
  </si>
  <si>
    <t>3459224456</t>
  </si>
  <si>
    <t>gken123</t>
  </si>
  <si>
    <t>40000012052</t>
  </si>
  <si>
    <t>Al</t>
  </si>
  <si>
    <t>/ melissa Thompson</t>
  </si>
  <si>
    <t>alt@althompson.com</t>
  </si>
  <si>
    <t>3459498622</t>
  </si>
  <si>
    <t>alt/mlt</t>
  </si>
  <si>
    <t>42110120826</t>
  </si>
  <si>
    <t>ALTHEA</t>
  </si>
  <si>
    <t>BOOTHE</t>
  </si>
  <si>
    <t>ALTHEABOOTHE@YAHOO.COM</t>
  </si>
  <si>
    <t>3459252715</t>
  </si>
  <si>
    <t>$hoP2015</t>
  </si>
  <si>
    <t>40000013141</t>
  </si>
  <si>
    <t>97 TROPICAL GARDENS RD117</t>
  </si>
  <si>
    <t>BEVOLYN</t>
  </si>
  <si>
    <t>EDWARDS</t>
  </si>
  <si>
    <t>ALTHEAEDWARDS1977@GMAIL.COM</t>
  </si>
  <si>
    <t>3459279326</t>
  </si>
  <si>
    <t>kianna</t>
  </si>
  <si>
    <t>40000010240</t>
  </si>
  <si>
    <t>70 MIMOSA LANE BODDEN TOWN 1738KY- 1109</t>
  </si>
  <si>
    <t>PRYCE</t>
  </si>
  <si>
    <t>ALTHEAPRYCE1954@YAHOO.COM</t>
  </si>
  <si>
    <t>3459273787</t>
  </si>
  <si>
    <t>althea</t>
  </si>
  <si>
    <t>43459273787</t>
  </si>
  <si>
    <t>10 MASTIC RDGENERAL DELIVERYE.E.KY1-1800</t>
  </si>
  <si>
    <t>Alun</t>
  </si>
  <si>
    <t>Davies</t>
  </si>
  <si>
    <t>alun.davies@gfm.ky</t>
  </si>
  <si>
    <t>3455265353</t>
  </si>
  <si>
    <t>alunzoe</t>
  </si>
  <si>
    <t>43455265353</t>
  </si>
  <si>
    <t>487 Patricks AvenueGeorge Town</t>
  </si>
  <si>
    <t>Alvina</t>
  </si>
  <si>
    <t>Barnes</t>
  </si>
  <si>
    <t>alv_bar@yahoo.com</t>
  </si>
  <si>
    <t>3459258206</t>
  </si>
  <si>
    <t>Cjackson1977</t>
  </si>
  <si>
    <t>42293370473</t>
  </si>
  <si>
    <t>George Town</t>
  </si>
  <si>
    <t>ALVIN</t>
  </si>
  <si>
    <t>CALUB</t>
  </si>
  <si>
    <t>ALVINRAYNE@GMAIL.COM</t>
  </si>
  <si>
    <t>3453284263</t>
  </si>
  <si>
    <t>raynecpa16</t>
  </si>
  <si>
    <t>40000013713</t>
  </si>
  <si>
    <t>113 OCEAN CLUBPO BOX 12003 KY1-1010</t>
  </si>
  <si>
    <t>Hermando</t>
  </si>
  <si>
    <t>Smalling</t>
  </si>
  <si>
    <t>alwynsmallz@yahoo.com</t>
  </si>
  <si>
    <t>3459288314</t>
  </si>
  <si>
    <t>hermando</t>
  </si>
  <si>
    <t>43459288314</t>
  </si>
  <si>
    <t>93 Smith Rd Villa</t>
  </si>
  <si>
    <t>Ayssa</t>
  </si>
  <si>
    <t>Ebanks</t>
  </si>
  <si>
    <t>alyebanks@gmail.com</t>
  </si>
  <si>
    <t>3459382399</t>
  </si>
  <si>
    <t>alyssa</t>
  </si>
  <si>
    <t>43459382399</t>
  </si>
  <si>
    <t>56 Uncle Bob road West BayGrand Cayman, Cayman Islands</t>
  </si>
  <si>
    <t>Carmen</t>
  </si>
  <si>
    <t>Mcfield</t>
  </si>
  <si>
    <t>alyschadcarm@live.com</t>
  </si>
  <si>
    <t>3459161788</t>
  </si>
  <si>
    <t>mcfield74</t>
  </si>
  <si>
    <t>43459161788</t>
  </si>
  <si>
    <t>149 Summit CrescentKY1-1107</t>
  </si>
  <si>
    <t>AMANDA</t>
  </si>
  <si>
    <t>WEBB</t>
  </si>
  <si>
    <t>AMANDA09WEBB@GMAIL.COM</t>
  </si>
  <si>
    <t>3455264511</t>
  </si>
  <si>
    <t>Tg5WYZSuwFmd6rc</t>
  </si>
  <si>
    <t>40000013475</t>
  </si>
  <si>
    <t>28 DUKE WAYBOX 31621 KY1-1207</t>
  </si>
  <si>
    <t>DWYER</t>
  </si>
  <si>
    <t>AMANDALESTER31@GMAIL.COM</t>
  </si>
  <si>
    <t>3453265948</t>
  </si>
  <si>
    <t>Shay2017</t>
  </si>
  <si>
    <t>40000014649</t>
  </si>
  <si>
    <t>SAN SEBASTIAN820</t>
  </si>
  <si>
    <t>SWIERCZ</t>
  </si>
  <si>
    <t>AMANDALU22@YMAIL.COM</t>
  </si>
  <si>
    <t>6153648183</t>
  </si>
  <si>
    <t>foofie22</t>
  </si>
  <si>
    <t>40000010825</t>
  </si>
  <si>
    <t>8 CYPRESS POINT00</t>
  </si>
  <si>
    <t>SHARON</t>
  </si>
  <si>
    <t>ALLEN</t>
  </si>
  <si>
    <t>AMANDAPEARSON25@YAHOO.COM</t>
  </si>
  <si>
    <t>3453255770</t>
  </si>
  <si>
    <t>sharonallen</t>
  </si>
  <si>
    <t>43460124887</t>
  </si>
  <si>
    <t>18 CARLTON RD689 KY1-1007</t>
  </si>
  <si>
    <t>BRADLEY</t>
  </si>
  <si>
    <t>amandy.jimenez@hotmail.com</t>
  </si>
  <si>
    <t>3459240743</t>
  </si>
  <si>
    <t>bj98bj</t>
  </si>
  <si>
    <t>43460124405</t>
  </si>
  <si>
    <t>#445 BIMINI DRPO BOX 11320</t>
  </si>
  <si>
    <t>ERNESTO</t>
  </si>
  <si>
    <t>CAYETANO</t>
  </si>
  <si>
    <t>AMANGCAYETANO@GMAIL.COM</t>
  </si>
  <si>
    <t>3459226832</t>
  </si>
  <si>
    <t>bebeko100516</t>
  </si>
  <si>
    <t>43460132858</t>
  </si>
  <si>
    <t>22 IGLOO CREST G. T.10132</t>
  </si>
  <si>
    <t>Ann</t>
  </si>
  <si>
    <t>marie Powell</t>
  </si>
  <si>
    <t>amarie392009@yahoo.com</t>
  </si>
  <si>
    <t>3453230197</t>
  </si>
  <si>
    <t>terika1234</t>
  </si>
  <si>
    <t>42113270363</t>
  </si>
  <si>
    <t>Brisbane Lane</t>
  </si>
  <si>
    <t>BEVERLY</t>
  </si>
  <si>
    <t>ABRAHAMS</t>
  </si>
  <si>
    <t>AMASCW@HOTMAIL.COM</t>
  </si>
  <si>
    <t>3453271222</t>
  </si>
  <si>
    <t>221150</t>
  </si>
  <si>
    <t>43460127005</t>
  </si>
  <si>
    <t>60 WILL T DRIVE1517 KY1-1110</t>
  </si>
  <si>
    <t>AMAYA</t>
  </si>
  <si>
    <t>ALEMANEZ</t>
  </si>
  <si>
    <t>AMAYA.ALEMANEZ@ICCI.EDU.KY</t>
  </si>
  <si>
    <t>3459391532</t>
  </si>
  <si>
    <t>Amaya199?</t>
  </si>
  <si>
    <t>43460133142</t>
  </si>
  <si>
    <t>6 CLARENCE DR., CREWE ROADKY1-1107</t>
  </si>
  <si>
    <t>AMBER</t>
  </si>
  <si>
    <t>CAUM</t>
  </si>
  <si>
    <t>AMBERCAUM@GMAIL.COM</t>
  </si>
  <si>
    <t>3459248284</t>
  </si>
  <si>
    <t>hellohello1</t>
  </si>
  <si>
    <t>42210170596</t>
  </si>
  <si>
    <t>57 ARROW DRIVEPO BOX 9</t>
  </si>
  <si>
    <t>ATTRIDGE</t>
  </si>
  <si>
    <t>AMBERLATTEIDGE@GMAIL.COM</t>
  </si>
  <si>
    <t>3459259400</t>
  </si>
  <si>
    <t>honda1986</t>
  </si>
  <si>
    <t>40000014824</t>
  </si>
  <si>
    <t>217 CAREENAGE 30126</t>
  </si>
  <si>
    <t>AMELIA</t>
  </si>
  <si>
    <t>HORNER</t>
  </si>
  <si>
    <t>AMELIAHYGIENIST@GMAIL.COM</t>
  </si>
  <si>
    <t>3455163239</t>
  </si>
  <si>
    <t>sally47</t>
  </si>
  <si>
    <t>40000013388</t>
  </si>
  <si>
    <t>22 VALENCIA HEIGHTS777</t>
  </si>
  <si>
    <t>Mena-hebbert</t>
  </si>
  <si>
    <t>amenahebbert@yahoo.co.uk</t>
  </si>
  <si>
    <t>3455256362</t>
  </si>
  <si>
    <t>may601</t>
  </si>
  <si>
    <t>42156361413</t>
  </si>
  <si>
    <t>#1 Coconut VillagePoint Dexter</t>
  </si>
  <si>
    <t>AMIR</t>
  </si>
  <si>
    <t>LOHI</t>
  </si>
  <si>
    <t>AMIRLOHI@GMAIL.COM</t>
  </si>
  <si>
    <t>3459224349</t>
  </si>
  <si>
    <t>kUtNjDtQurS1</t>
  </si>
  <si>
    <t>40000011517</t>
  </si>
  <si>
    <t>64A PARTY LANEKY1-1111</t>
  </si>
  <si>
    <t>RONEN</t>
  </si>
  <si>
    <t>AMIRRONEN69@GMAIL.COM</t>
  </si>
  <si>
    <t>3453267787</t>
  </si>
  <si>
    <t>GuardHur44</t>
  </si>
  <si>
    <t>43460126403</t>
  </si>
  <si>
    <t>433 PROSPECT ROAD LANTREN POINT 15KY1-1007</t>
  </si>
  <si>
    <t>AMIT</t>
  </si>
  <si>
    <t>S</t>
  </si>
  <si>
    <t>AMITSHAH0T7@GMAIL.COM</t>
  </si>
  <si>
    <t>3459367200</t>
  </si>
  <si>
    <t>password</t>
  </si>
  <si>
    <t>40000011955</t>
  </si>
  <si>
    <t>269 BRITANNIA DRIVEKY1 1009</t>
  </si>
  <si>
    <t>Amy</t>
  </si>
  <si>
    <t>James</t>
  </si>
  <si>
    <t>amjuanlinjam@hotmail.com</t>
  </si>
  <si>
    <t>3459276926</t>
  </si>
  <si>
    <t>monica08</t>
  </si>
  <si>
    <t>43459276926</t>
  </si>
  <si>
    <t>49A Logwood WayProspect</t>
  </si>
  <si>
    <t>ANTONIA</t>
  </si>
  <si>
    <t>FURNISS</t>
  </si>
  <si>
    <t>AMORAN1@HOTMAIL.COM</t>
  </si>
  <si>
    <t>3459229280</t>
  </si>
  <si>
    <t>Caymans1973</t>
  </si>
  <si>
    <t>43460128191</t>
  </si>
  <si>
    <t>18 Windsor Village 916 C South Church Road, South Sound, Grand Cayman2419, Grand Cayman, KY1-1105</t>
  </si>
  <si>
    <t>VANESSA</t>
  </si>
  <si>
    <t>EVANS</t>
  </si>
  <si>
    <t>AMORTHONY@YAHOO.COM</t>
  </si>
  <si>
    <t>3459291466</t>
  </si>
  <si>
    <t>vanessa79</t>
  </si>
  <si>
    <t>42110447368</t>
  </si>
  <si>
    <t>139 OLD CREW ROAD UNIT 10000</t>
  </si>
  <si>
    <t>amy_smith_1990@hotmail.com</t>
  </si>
  <si>
    <t>3459146266</t>
  </si>
  <si>
    <t>Princess22</t>
  </si>
  <si>
    <t>42199250787</t>
  </si>
  <si>
    <t>23 Mervin St Savannah</t>
  </si>
  <si>
    <t>AMY</t>
  </si>
  <si>
    <t>GIPSON</t>
  </si>
  <si>
    <t>AMYANDRUSTY@YAHOO.COM</t>
  </si>
  <si>
    <t>3459366533</t>
  </si>
  <si>
    <t>Icem@n69</t>
  </si>
  <si>
    <t>40000011227</t>
  </si>
  <si>
    <t>120 SHAMROCK ROAD, #12905 KY1-9006</t>
  </si>
  <si>
    <t>Wolliston</t>
  </si>
  <si>
    <t>amydw@candw.ky</t>
  </si>
  <si>
    <t>3459163319</t>
  </si>
  <si>
    <t>hurleys2014</t>
  </si>
  <si>
    <t>42119577365</t>
  </si>
  <si>
    <t>Grand CaymanKY1-1205</t>
  </si>
  <si>
    <t>MILLER</t>
  </si>
  <si>
    <t>AMYHMILLER@HOTMAIL.COM</t>
  </si>
  <si>
    <t>3453285088</t>
  </si>
  <si>
    <t>Courtney123</t>
  </si>
  <si>
    <t>43460127999</t>
  </si>
  <si>
    <t>43 WOODSTOCK ROAD11533</t>
  </si>
  <si>
    <t>YANG</t>
  </si>
  <si>
    <t>AMYYANG55@GMAIL.COM</t>
  </si>
  <si>
    <t>3453292831</t>
  </si>
  <si>
    <t>Nienie55</t>
  </si>
  <si>
    <t>40000012089</t>
  </si>
  <si>
    <t>#1 DESMOND DRIVE GEORGETOWN APT 10</t>
  </si>
  <si>
    <t>BENT</t>
  </si>
  <si>
    <t>ANA.BENT@COXLUMBERLTD.COM</t>
  </si>
  <si>
    <t>3459281372</t>
  </si>
  <si>
    <t>altagracia1982</t>
  </si>
  <si>
    <t>40000011935</t>
  </si>
  <si>
    <t>159 LANCASTER CRES244 GT</t>
  </si>
  <si>
    <t>Puthillath</t>
  </si>
  <si>
    <t>ana.puthillath@yahoo.com</t>
  </si>
  <si>
    <t>3453266230</t>
  </si>
  <si>
    <t>cbkknncibbCddlYC</t>
  </si>
  <si>
    <t>42134245834</t>
  </si>
  <si>
    <t>5 Woodland Drive, Lower Valley12290 KY1-1011</t>
  </si>
  <si>
    <t>ANAEWOOD@HOTMAIL.COM</t>
  </si>
  <si>
    <t>3459230884</t>
  </si>
  <si>
    <t>junior</t>
  </si>
  <si>
    <t>42211270331</t>
  </si>
  <si>
    <t>65 PAPLAR ST28BODDEN TOWN</t>
  </si>
  <si>
    <t>Analyn</t>
  </si>
  <si>
    <t>Aydoc</t>
  </si>
  <si>
    <t>analyn.aydoc@yahoo.com</t>
  </si>
  <si>
    <t>3453287519</t>
  </si>
  <si>
    <t>whana</t>
  </si>
  <si>
    <t>42113431002</t>
  </si>
  <si>
    <t>481 south church st.gt</t>
  </si>
  <si>
    <t>MULLINGS</t>
  </si>
  <si>
    <t>ANAMOLLINGS@HOTMAIL.COM</t>
  </si>
  <si>
    <t>3459242772</t>
  </si>
  <si>
    <t>43459242772</t>
  </si>
  <si>
    <t>21 BANKERS ROAD 2783KY1-1112</t>
  </si>
  <si>
    <t>ANBURAJ</t>
  </si>
  <si>
    <t>MANOHARAN</t>
  </si>
  <si>
    <t>ANBUCOOL.RAJ@GMAIL.COM</t>
  </si>
  <si>
    <t>3455163984</t>
  </si>
  <si>
    <t>Anbusri@87</t>
  </si>
  <si>
    <t>43460128595</t>
  </si>
  <si>
    <t>17 COLUMBUS CLOSE 10292</t>
  </si>
  <si>
    <t>MEGAN</t>
  </si>
  <si>
    <t>ANDERSON@CICSACU.COM.KY</t>
  </si>
  <si>
    <t>3459271718</t>
  </si>
  <si>
    <t>fucku0404</t>
  </si>
  <si>
    <t>43459271718</t>
  </si>
  <si>
    <t>78 NORFOLK DRIVE1436 KY1-1110</t>
  </si>
  <si>
    <t>Vivette</t>
  </si>
  <si>
    <t>Anderson</t>
  </si>
  <si>
    <t>andersonvivette@yahoo.com</t>
  </si>
  <si>
    <t>3459361550</t>
  </si>
  <si>
    <t>peytongraham</t>
  </si>
  <si>
    <t>42140598899</t>
  </si>
  <si>
    <t>43 whitman seymour road george town</t>
  </si>
  <si>
    <t>Andiara</t>
  </si>
  <si>
    <t>Prates</t>
  </si>
  <si>
    <t>andiarareisprates@gmail.com</t>
  </si>
  <si>
    <t>3459248323</t>
  </si>
  <si>
    <t>42211854841</t>
  </si>
  <si>
    <t>23/1 Templeton S.t</t>
  </si>
  <si>
    <t>MILGIAN</t>
  </si>
  <si>
    <t>ANDRADE</t>
  </si>
  <si>
    <t>ANDRADEMILGIAN@GMAIL.COM</t>
  </si>
  <si>
    <t>3459255547</t>
  </si>
  <si>
    <t>Colt071216</t>
  </si>
  <si>
    <t>43460125422</t>
  </si>
  <si>
    <t>#32 PATRICK'S AVE1190 KY1-1108</t>
  </si>
  <si>
    <t>ANDRAE</t>
  </si>
  <si>
    <t>BAILEY</t>
  </si>
  <si>
    <t>ANDRAEBAILEY123@GMAIL.COM</t>
  </si>
  <si>
    <t>3453257687</t>
  </si>
  <si>
    <t>s3S8nFkFex86JAz</t>
  </si>
  <si>
    <t>43460132625</t>
  </si>
  <si>
    <t>TROPICAL GARDENS10142</t>
  </si>
  <si>
    <t>Andrea</t>
  </si>
  <si>
    <t>andrea.brown@hsa.ky</t>
  </si>
  <si>
    <t>3459166729</t>
  </si>
  <si>
    <t>evandrea</t>
  </si>
  <si>
    <t>42199268623</t>
  </si>
  <si>
    <t>29 Grant St. North Side Rd.</t>
  </si>
  <si>
    <t>Bodden</t>
  </si>
  <si>
    <t>andrea@candw.ky</t>
  </si>
  <si>
    <t>3459490988</t>
  </si>
  <si>
    <t>Advantage64</t>
  </si>
  <si>
    <t>42138467497</t>
  </si>
  <si>
    <t>765 Crewe Rd.George Town</t>
  </si>
  <si>
    <t>Roach</t>
  </si>
  <si>
    <t>andrea@mbts.ky</t>
  </si>
  <si>
    <t>3459392324</t>
  </si>
  <si>
    <t>rewards</t>
  </si>
  <si>
    <t>43459258586</t>
  </si>
  <si>
    <t>658 Shamrock Rd., #1311747</t>
  </si>
  <si>
    <t>andrea_b@candw.ky</t>
  </si>
  <si>
    <t>3459471899</t>
  </si>
  <si>
    <t>wcpguq</t>
  </si>
  <si>
    <t>42157576948</t>
  </si>
  <si>
    <t>270 Sandy Ground DriveSavannah</t>
  </si>
  <si>
    <t>Simone</t>
  </si>
  <si>
    <t>Proctor</t>
  </si>
  <si>
    <t>andrea_proctor@msn.com</t>
  </si>
  <si>
    <t>9252076</t>
  </si>
  <si>
    <t>GrandCayman</t>
  </si>
  <si>
    <t>43459252076</t>
  </si>
  <si>
    <t>116 Rosedale, 765C Crewe RdGeorge Town</t>
  </si>
  <si>
    <t>Hurlston</t>
  </si>
  <si>
    <t>andrea7868@hotmail.com</t>
  </si>
  <si>
    <t>3453252122</t>
  </si>
  <si>
    <t>43453252122</t>
  </si>
  <si>
    <t>602 Prospect DrRed Bay</t>
  </si>
  <si>
    <t>SAUNDERSON</t>
  </si>
  <si>
    <t>ANDREAM.SAUNDERSON@GMAIL.COM</t>
  </si>
  <si>
    <t>3459274999</t>
  </si>
  <si>
    <t>Sandy#4Life</t>
  </si>
  <si>
    <t>40000013195</t>
  </si>
  <si>
    <t>APT7 40 SELKIRK DRIVE899 KY1-1503</t>
  </si>
  <si>
    <t>JOHNSON</t>
  </si>
  <si>
    <t>ANDRENPINKY@GMAIL.COM</t>
  </si>
  <si>
    <t>3453268188</t>
  </si>
  <si>
    <t>mKibbbjlvkldTHqc</t>
  </si>
  <si>
    <t>43460127712</t>
  </si>
  <si>
    <t>67 SCHOOL RD31156</t>
  </si>
  <si>
    <t>JORGE</t>
  </si>
  <si>
    <t>HERRERA</t>
  </si>
  <si>
    <t>ANDRES69HERRERA@HOTMAIL.COM</t>
  </si>
  <si>
    <t>3459171842</t>
  </si>
  <si>
    <t>popayan2314</t>
  </si>
  <si>
    <t>43459171842</t>
  </si>
  <si>
    <t>SELKIRK DR 3651038 GT</t>
  </si>
  <si>
    <t>URBINA</t>
  </si>
  <si>
    <t>ANDREUZ@HOTMAIL.COM</t>
  </si>
  <si>
    <t>3459224022</t>
  </si>
  <si>
    <t>Edgardo</t>
  </si>
  <si>
    <t>43460127717</t>
  </si>
  <si>
    <t>PROSPECT443</t>
  </si>
  <si>
    <t>Frederick</t>
  </si>
  <si>
    <t>andrew.frederick@hotmail.com</t>
  </si>
  <si>
    <t>3459263500</t>
  </si>
  <si>
    <t>aaron1212</t>
  </si>
  <si>
    <t>42293411111</t>
  </si>
  <si>
    <t>54 Corrinne DriveValley Gardens</t>
  </si>
  <si>
    <t>ROLLINS</t>
  </si>
  <si>
    <t>ANDREWAROLLINS@GMAIL.COM</t>
  </si>
  <si>
    <t>3453258885</t>
  </si>
  <si>
    <t>Rollins5781</t>
  </si>
  <si>
    <t>43460133276</t>
  </si>
  <si>
    <t>10 MARKET STREET, CAMANA BAY, KY1-9006STE 480</t>
  </si>
  <si>
    <t>DALE</t>
  </si>
  <si>
    <t>EBANKS</t>
  </si>
  <si>
    <t>ANDREWEBANKS@YAHOO.COM</t>
  </si>
  <si>
    <t>3453249831</t>
  </si>
  <si>
    <t>normae20</t>
  </si>
  <si>
    <t>40000014211</t>
  </si>
  <si>
    <t>35 KING FISHER ST1661GT KY1-1109</t>
  </si>
  <si>
    <t>Graham</t>
  </si>
  <si>
    <t>andrewgraham2011@gmail.com</t>
  </si>
  <si>
    <t>3459386258</t>
  </si>
  <si>
    <t>goatfucker</t>
  </si>
  <si>
    <t>42135062151</t>
  </si>
  <si>
    <t>397 Poindexter road909 GT</t>
  </si>
  <si>
    <t>Dean</t>
  </si>
  <si>
    <t>andrewsheryl_dean@candw.ky</t>
  </si>
  <si>
    <t>3455255710</t>
  </si>
  <si>
    <t>ad121274</t>
  </si>
  <si>
    <t>43455255710</t>
  </si>
  <si>
    <t>260 Prospect Point Road1093</t>
  </si>
  <si>
    <t>Andreea</t>
  </si>
  <si>
    <t>Deaconu</t>
  </si>
  <si>
    <t>andrutza_deaconu@yahoo.com</t>
  </si>
  <si>
    <t>3459174470</t>
  </si>
  <si>
    <t>14-Aug</t>
  </si>
  <si>
    <t>43459174470</t>
  </si>
  <si>
    <t>OldCrewRoad, PineCrest, no 14GrandCayman, KY1-1205</t>
  </si>
  <si>
    <t>LITWILLER</t>
  </si>
  <si>
    <t>ANDYLITWILLER@GMAIL.COM</t>
  </si>
  <si>
    <t>3453213046</t>
  </si>
  <si>
    <t>Iamthatiam2019!</t>
  </si>
  <si>
    <t>43460132733</t>
  </si>
  <si>
    <t>25 MARSH RD APT 131364</t>
  </si>
  <si>
    <t>ANGELA</t>
  </si>
  <si>
    <t>NIGHTINGALE</t>
  </si>
  <si>
    <t>ANGE122789@HOTMAIL.COM</t>
  </si>
  <si>
    <t>3453265525</t>
  </si>
  <si>
    <t>jjKZfMjddQcbcbhd</t>
  </si>
  <si>
    <t>40000014414</t>
  </si>
  <si>
    <t>3214032140</t>
  </si>
  <si>
    <t>Mclean</t>
  </si>
  <si>
    <t>angel40@candw.ky</t>
  </si>
  <si>
    <t>3459477258</t>
  </si>
  <si>
    <t>mclean</t>
  </si>
  <si>
    <t>43459477258</t>
  </si>
  <si>
    <t>106 Devon RdGrand Cayman KY1-1105</t>
  </si>
  <si>
    <t>Angela</t>
  </si>
  <si>
    <t>angela.connor@ofreg.ky</t>
  </si>
  <si>
    <t>3459241616</t>
  </si>
  <si>
    <t>MALSTORM</t>
  </si>
  <si>
    <t>43459241616</t>
  </si>
  <si>
    <t>#32 Grant StreetFrand Sound</t>
  </si>
  <si>
    <t>CULLEN</t>
  </si>
  <si>
    <t>ANGELA.CULLEN67@BLUEYONDER.CO.UK</t>
  </si>
  <si>
    <t>3459223220</t>
  </si>
  <si>
    <t>jikcAiDaZZFVahcn</t>
  </si>
  <si>
    <t>43460123835</t>
  </si>
  <si>
    <t>433 PROSPECT POINT ROAD UNIT 101415</t>
  </si>
  <si>
    <t>General</t>
  </si>
  <si>
    <t>angela.hpw@hotmail.com</t>
  </si>
  <si>
    <t>3453230578</t>
  </si>
  <si>
    <t>PRAISE</t>
  </si>
  <si>
    <t>43453230578</t>
  </si>
  <si>
    <t>176 Frank Sound Drive</t>
  </si>
  <si>
    <t>Wood</t>
  </si>
  <si>
    <t>angela@caymanscents.com</t>
  </si>
  <si>
    <t>3459496873</t>
  </si>
  <si>
    <t>freedom</t>
  </si>
  <si>
    <t>43460125483</t>
  </si>
  <si>
    <t>#H5 Crosdale GardensKy11011</t>
  </si>
  <si>
    <t>DOBROVOLSKY</t>
  </si>
  <si>
    <t>ANGELADOBS@ME.COM</t>
  </si>
  <si>
    <t>3459454953</t>
  </si>
  <si>
    <t>Colonialclub1273</t>
  </si>
  <si>
    <t>43460128852</t>
  </si>
  <si>
    <t>769 WEST BAY ROAD, COLONIAL CLUB NO. 8 - KY1-1301THE COLONIAL CLUB #8</t>
  </si>
  <si>
    <t>Martins</t>
  </si>
  <si>
    <t>angelamartins@live.ca</t>
  </si>
  <si>
    <t>3459161260</t>
  </si>
  <si>
    <t>bryan4me</t>
  </si>
  <si>
    <t>42293364103</t>
  </si>
  <si>
    <t>11 Thatch Tree LaneBodden Town</t>
  </si>
  <si>
    <t>Sevilla</t>
  </si>
  <si>
    <t>angelanbush@gmail.com</t>
  </si>
  <si>
    <t>3459496756</t>
  </si>
  <si>
    <t>moises07</t>
  </si>
  <si>
    <t>43455254066</t>
  </si>
  <si>
    <t>18 Windfern Close</t>
  </si>
  <si>
    <t>BARD</t>
  </si>
  <si>
    <t>ANGELANDJUSTIN16@GMAIL.COM</t>
  </si>
  <si>
    <t>3459256370</t>
  </si>
  <si>
    <t>1FoodE4me*</t>
  </si>
  <si>
    <t>40000011374</t>
  </si>
  <si>
    <t>700 SHAMROCK ROAD10400</t>
  </si>
  <si>
    <t>ANGELICA</t>
  </si>
  <si>
    <t>PEARSON</t>
  </si>
  <si>
    <t>Angelicampearson27@gmail.com</t>
  </si>
  <si>
    <t>3243230063</t>
  </si>
  <si>
    <t>mybella1</t>
  </si>
  <si>
    <t>43460124093</t>
  </si>
  <si>
    <t>104 EDGEWATER WAY 218 GRAND HARBORGRAND HARBOR</t>
  </si>
  <si>
    <t>Angelique</t>
  </si>
  <si>
    <t>Collins</t>
  </si>
  <si>
    <t>angelique@catering.ky</t>
  </si>
  <si>
    <t>3455259182</t>
  </si>
  <si>
    <t>vastindien</t>
  </si>
  <si>
    <t>43455259182</t>
  </si>
  <si>
    <t>Paradise CloseKY1-1002</t>
  </si>
  <si>
    <t>ANGELITA</t>
  </si>
  <si>
    <t>ANGELITA.N.EDWARDS@GMAIL.COM</t>
  </si>
  <si>
    <t>3459258721</t>
  </si>
  <si>
    <t>Bignash9</t>
  </si>
  <si>
    <t>40000011174</t>
  </si>
  <si>
    <t>153C CAPT JOE &amp; OSBERT88 WB</t>
  </si>
  <si>
    <t>ANGELYN</t>
  </si>
  <si>
    <t>ILAGAN</t>
  </si>
  <si>
    <t>ANGELYNRILAGAN@GMAIL.COM</t>
  </si>
  <si>
    <t>3459226587</t>
  </si>
  <si>
    <t>Angelique!0712</t>
  </si>
  <si>
    <t>43460133083</t>
  </si>
  <si>
    <t>68 EDGEWATERWAY REDBAY GRAND CAYMANPO BOX 31910 KY1-1208</t>
  </si>
  <si>
    <t>ANGHARAD</t>
  </si>
  <si>
    <t>PARKES</t>
  </si>
  <si>
    <t>ANGHARAD.PARKES@ICLOUD.COM</t>
  </si>
  <si>
    <t>3459166891</t>
  </si>
  <si>
    <t>dimitri5</t>
  </si>
  <si>
    <t>40000011512</t>
  </si>
  <si>
    <t>302 OCEAN CLUB128, KY1-1601</t>
  </si>
  <si>
    <t>CARRION SOTO</t>
  </si>
  <si>
    <t>ANGI23_05@OUTLOOK.ES</t>
  </si>
  <si>
    <t>3459237889</t>
  </si>
  <si>
    <t>Password1</t>
  </si>
  <si>
    <t>40000014098</t>
  </si>
  <si>
    <t>SILVER OAKS APT T71555, KY1- 1110</t>
  </si>
  <si>
    <t>Natalie</t>
  </si>
  <si>
    <t>Wright</t>
  </si>
  <si>
    <t>Angie.wright84@hotmail.com</t>
  </si>
  <si>
    <t>3459264952</t>
  </si>
  <si>
    <t>rose94wood</t>
  </si>
  <si>
    <t>42155427675</t>
  </si>
  <si>
    <t>51C Tropical Gardens Rd. unit 1111477 Ky1-1009 APO GT</t>
  </si>
  <si>
    <t>Kenneth</t>
  </si>
  <si>
    <t>angie_baby68@hotmail.com</t>
  </si>
  <si>
    <t>3459490998</t>
  </si>
  <si>
    <t>goldrush</t>
  </si>
  <si>
    <t>43459471492</t>
  </si>
  <si>
    <t>119 Prospect Dr.</t>
  </si>
  <si>
    <t>ANGIE</t>
  </si>
  <si>
    <t>GRAHAM</t>
  </si>
  <si>
    <t>Angiegraham3456@gmail.com</t>
  </si>
  <si>
    <t>3453231921</t>
  </si>
  <si>
    <t>babegal27</t>
  </si>
  <si>
    <t>43453231921</t>
  </si>
  <si>
    <t>WINSOR PARK 10A1304</t>
  </si>
  <si>
    <t>Anne</t>
  </si>
  <si>
    <t>Groves</t>
  </si>
  <si>
    <t>angrove@hotmail.com</t>
  </si>
  <si>
    <t>3459179780</t>
  </si>
  <si>
    <t>Akhenaton</t>
  </si>
  <si>
    <t>42212723350</t>
  </si>
  <si>
    <t>388 Prospect Pt Road,Georgetown</t>
  </si>
  <si>
    <t>ANGUS</t>
  </si>
  <si>
    <t>DACKER</t>
  </si>
  <si>
    <t>ANGUSDACKER@HOTMAIL.COM</t>
  </si>
  <si>
    <t>3459251477</t>
  </si>
  <si>
    <t>GOONIES1</t>
  </si>
  <si>
    <t>43460126571</t>
  </si>
  <si>
    <t>29 CAYMAN CROSSINGSMB 31106</t>
  </si>
  <si>
    <t>Anibal</t>
  </si>
  <si>
    <t>anibalebanks@gmail.com</t>
  </si>
  <si>
    <t>3459162085</t>
  </si>
  <si>
    <t>plokijuh67890</t>
  </si>
  <si>
    <t>42126740431</t>
  </si>
  <si>
    <t>candover st448 sv</t>
  </si>
  <si>
    <t>Anita</t>
  </si>
  <si>
    <t>Mcintyre</t>
  </si>
  <si>
    <t>anita.mcintyre@st-ignatius.com</t>
  </si>
  <si>
    <t>3459492891</t>
  </si>
  <si>
    <t>cayman</t>
  </si>
  <si>
    <t>42199282546</t>
  </si>
  <si>
    <t>64 Silver Palms CrescentGeorge Town</t>
  </si>
  <si>
    <t>ANITA</t>
  </si>
  <si>
    <t>KRISTENSEN</t>
  </si>
  <si>
    <t>ANITA@KRISTENSEN.PL</t>
  </si>
  <si>
    <t>3459264443</t>
  </si>
  <si>
    <t>Szalona77*</t>
  </si>
  <si>
    <t>40000013574</t>
  </si>
  <si>
    <t>COCONAT GROVE 1 137 HINDS KY1</t>
  </si>
  <si>
    <t>Parsons</t>
  </si>
  <si>
    <t>anitaaparsons@yahoo.com</t>
  </si>
  <si>
    <t>3459164218</t>
  </si>
  <si>
    <t>loverboy</t>
  </si>
  <si>
    <t>43459164218</t>
  </si>
  <si>
    <t>326 WBGrand Cayman</t>
  </si>
  <si>
    <t>Anja</t>
  </si>
  <si>
    <t>Gale</t>
  </si>
  <si>
    <t>anjagale@hotmail.com</t>
  </si>
  <si>
    <t>3459179250</t>
  </si>
  <si>
    <t>nobozo</t>
  </si>
  <si>
    <t>43459179250</t>
  </si>
  <si>
    <t>ithmar circlespringfields 3</t>
  </si>
  <si>
    <t>ANN</t>
  </si>
  <si>
    <t>HUNTE</t>
  </si>
  <si>
    <t>ANN.HUNTE@GMAIL.COM</t>
  </si>
  <si>
    <t>3459268305</t>
  </si>
  <si>
    <t>Winann1989</t>
  </si>
  <si>
    <t>40000014611</t>
  </si>
  <si>
    <t>HOPEFIELD DRIVE1108 KY1-1102</t>
  </si>
  <si>
    <t>ANN_MARVEL@YAHOO.COM</t>
  </si>
  <si>
    <t>3459286339</t>
  </si>
  <si>
    <t>ANNSHAM1</t>
  </si>
  <si>
    <t>40000012004</t>
  </si>
  <si>
    <t>15 PAXTON STREET 1684</t>
  </si>
  <si>
    <t>Anna</t>
  </si>
  <si>
    <t>mira Buray</t>
  </si>
  <si>
    <t>ann_trix@yahoo.com</t>
  </si>
  <si>
    <t>3453256611</t>
  </si>
  <si>
    <t>annamira</t>
  </si>
  <si>
    <t>40000014561</t>
  </si>
  <si>
    <t>53 Courts Road Dr#23 North town aptt.cayman island10091apo</t>
  </si>
  <si>
    <t>CONSTANTINOVA</t>
  </si>
  <si>
    <t>ANNA.CONSTANTINOVA@GMAIL.COM</t>
  </si>
  <si>
    <t>3459223636</t>
  </si>
  <si>
    <t>annaanna</t>
  </si>
  <si>
    <t>40000010244</t>
  </si>
  <si>
    <t>412 PALM HEIGHTS DRIVEKY-10003</t>
  </si>
  <si>
    <t>Cummings</t>
  </si>
  <si>
    <t>Anna.Cummings@ogier.com</t>
  </si>
  <si>
    <t>3459458803</t>
  </si>
  <si>
    <t>Armtj123</t>
  </si>
  <si>
    <t>43459458803</t>
  </si>
  <si>
    <t>48 Paradise Close</t>
  </si>
  <si>
    <t>ANNE-MARIE</t>
  </si>
  <si>
    <t>STEPHENS</t>
  </si>
  <si>
    <t>ANNE.MARIE.STEPHENS@HOTMAIL.COM</t>
  </si>
  <si>
    <t>3455257410</t>
  </si>
  <si>
    <t>Julisa2807</t>
  </si>
  <si>
    <t>43460133452</t>
  </si>
  <si>
    <t>21 PEDRO VILLAS LANE569</t>
  </si>
  <si>
    <t>Anneka</t>
  </si>
  <si>
    <t>Bavalia</t>
  </si>
  <si>
    <t>Anneka.bavalia@gmail.com</t>
  </si>
  <si>
    <t>3459283090</t>
  </si>
  <si>
    <t>portadown</t>
  </si>
  <si>
    <t>42199263527</t>
  </si>
  <si>
    <t>119 Sunset CoveSeven mile beach</t>
  </si>
  <si>
    <t>Neale</t>
  </si>
  <si>
    <t>annenealecayman@gmail.com</t>
  </si>
  <si>
    <t>3459273135</t>
  </si>
  <si>
    <t>mamgu24</t>
  </si>
  <si>
    <t>42137456518</t>
  </si>
  <si>
    <t>16 Faye St. NSENewlands</t>
  </si>
  <si>
    <t>Stubblefield</t>
  </si>
  <si>
    <t>Annetaylor17@hotmail.com</t>
  </si>
  <si>
    <t>3459179985</t>
  </si>
  <si>
    <t>plasticdoor58</t>
  </si>
  <si>
    <t>43459179985</t>
  </si>
  <si>
    <t>#10 omega drive</t>
  </si>
  <si>
    <t>Hypolite</t>
  </si>
  <si>
    <t>annettem@candw.ky</t>
  </si>
  <si>
    <t>3459168637</t>
  </si>
  <si>
    <t>patriann1989</t>
  </si>
  <si>
    <t>42293419067</t>
  </si>
  <si>
    <t>RANKIN</t>
  </si>
  <si>
    <t>ANNETTERANKIN@HOTMAIL.COM</t>
  </si>
  <si>
    <t>3453236497</t>
  </si>
  <si>
    <t>tomlyn</t>
  </si>
  <si>
    <t>43460125071</t>
  </si>
  <si>
    <t>10BRIGHT CT891601 BT</t>
  </si>
  <si>
    <t>Ghezzi</t>
  </si>
  <si>
    <t>annghezzi@easyconnect.ky</t>
  </si>
  <si>
    <t>3459462790</t>
  </si>
  <si>
    <t>mitzi2004</t>
  </si>
  <si>
    <t>42199284509</t>
  </si>
  <si>
    <t>29 L'AmbienceGeorge Town</t>
  </si>
  <si>
    <t>Rowena</t>
  </si>
  <si>
    <t>Mceachron-jackson</t>
  </si>
  <si>
    <t>anngj@hotmail.com</t>
  </si>
  <si>
    <t>3459276170</t>
  </si>
  <si>
    <t>ramj</t>
  </si>
  <si>
    <t>42134291126</t>
  </si>
  <si>
    <t>60 Kentsville Dr.George Town,</t>
  </si>
  <si>
    <t>Annialee</t>
  </si>
  <si>
    <t>Knight-taylor</t>
  </si>
  <si>
    <t>annialeeknight@hotmail.com</t>
  </si>
  <si>
    <t>3453272863</t>
  </si>
  <si>
    <t>blessed</t>
  </si>
  <si>
    <t>42293377922</t>
  </si>
  <si>
    <t>14 Moxam RdGeorge Town</t>
  </si>
  <si>
    <t>Annice</t>
  </si>
  <si>
    <t>annicesmith@mbrewards.com</t>
  </si>
  <si>
    <t>3459492936</t>
  </si>
  <si>
    <t>annice</t>
  </si>
  <si>
    <t>43459492936</t>
  </si>
  <si>
    <t>526 Crew road</t>
  </si>
  <si>
    <t>Annie</t>
  </si>
  <si>
    <t>grace Levy</t>
  </si>
  <si>
    <t>anniegrace@candw.ky</t>
  </si>
  <si>
    <t>3459497477</t>
  </si>
  <si>
    <t>GRACE</t>
  </si>
  <si>
    <t>43459387200</t>
  </si>
  <si>
    <t>BODDEN TOWNGRAND CAYMAN</t>
  </si>
  <si>
    <t>Price</t>
  </si>
  <si>
    <t>anniek@candw.ky</t>
  </si>
  <si>
    <t>3459265925</t>
  </si>
  <si>
    <t>triscuitprice60</t>
  </si>
  <si>
    <t>42293383525</t>
  </si>
  <si>
    <t>60 Sonewall DriveGrand Cayman</t>
  </si>
  <si>
    <t>Mitten</t>
  </si>
  <si>
    <t>anniemt@candw.ky</t>
  </si>
  <si>
    <t>3459497773</t>
  </si>
  <si>
    <t>dean</t>
  </si>
  <si>
    <t>42131282861</t>
  </si>
  <si>
    <t>753A Walkers Rd GT</t>
  </si>
  <si>
    <t>Tracey</t>
  </si>
  <si>
    <t>Anniford</t>
  </si>
  <si>
    <t>anniford83@hotmail.com</t>
  </si>
  <si>
    <t>3455160374</t>
  </si>
  <si>
    <t>Trustgodkids1</t>
  </si>
  <si>
    <t>43455160374</t>
  </si>
  <si>
    <t>43A Calabash Dr</t>
  </si>
  <si>
    <t>Annika</t>
  </si>
  <si>
    <t>annika@annikamartins.com</t>
  </si>
  <si>
    <t>3459244464</t>
  </si>
  <si>
    <t>hurfree27</t>
  </si>
  <si>
    <t>42199287668</t>
  </si>
  <si>
    <t>P.O. Box 192</t>
  </si>
  <si>
    <t>ANNISA</t>
  </si>
  <si>
    <t>WINDETT</t>
  </si>
  <si>
    <t>ANNISAWINDETT@YAHOO.COM</t>
  </si>
  <si>
    <t>3453287166</t>
  </si>
  <si>
    <t>Diva1995</t>
  </si>
  <si>
    <t>40000013603</t>
  </si>
  <si>
    <t>200 VICTORY AVENUE101, KY1-1101</t>
  </si>
  <si>
    <t>Morna</t>
  </si>
  <si>
    <t>andreen Williams</t>
  </si>
  <si>
    <t>annissawr@yahoo.com</t>
  </si>
  <si>
    <t>3459456634</t>
  </si>
  <si>
    <t>42112840178</t>
  </si>
  <si>
    <t>new lands kimera dr. 144</t>
  </si>
  <si>
    <t>Mctaggart</t>
  </si>
  <si>
    <t>annmct@gmail.com</t>
  </si>
  <si>
    <t>3455163320</t>
  </si>
  <si>
    <t>dakota21404</t>
  </si>
  <si>
    <t>43455163320</t>
  </si>
  <si>
    <t>43 Melody LaneGeorge Town</t>
  </si>
  <si>
    <t>Serrant</t>
  </si>
  <si>
    <t>annserrant@hotmail.com</t>
  </si>
  <si>
    <t>3459266582</t>
  </si>
  <si>
    <t>Gizmorex1</t>
  </si>
  <si>
    <t>42110220708</t>
  </si>
  <si>
    <t>#46 Ranch</t>
  </si>
  <si>
    <t>Ann-marie</t>
  </si>
  <si>
    <t>Taylor-wright</t>
  </si>
  <si>
    <t>anntaylorwright@gmail.com</t>
  </si>
  <si>
    <t>3453268706</t>
  </si>
  <si>
    <t>Taylor</t>
  </si>
  <si>
    <t>43453268706</t>
  </si>
  <si>
    <t>42 Canal LnCrewe Rd</t>
  </si>
  <si>
    <t>ANSEL</t>
  </si>
  <si>
    <t>BALBONTIN</t>
  </si>
  <si>
    <t>ANSELB42@HOTMAIL.COM</t>
  </si>
  <si>
    <t>3459240279</t>
  </si>
  <si>
    <t>december</t>
  </si>
  <si>
    <t>43460125972</t>
  </si>
  <si>
    <t>26 PALM ROAD273 KY1-1104</t>
  </si>
  <si>
    <t>Anson</t>
  </si>
  <si>
    <t>Foster</t>
  </si>
  <si>
    <t>ansonfoster@hotmail.com</t>
  </si>
  <si>
    <t>3459261410</t>
  </si>
  <si>
    <t>charley</t>
  </si>
  <si>
    <t>43459261410</t>
  </si>
  <si>
    <t>174 Tropical Gardens Road</t>
  </si>
  <si>
    <t>JOSEPHS</t>
  </si>
  <si>
    <t>ANTHONY.JOS11@GMAIL.COM</t>
  </si>
  <si>
    <t>3459165895</t>
  </si>
  <si>
    <t>mango1964</t>
  </si>
  <si>
    <t>42211193376</t>
  </si>
  <si>
    <t>54 ROSEMARY ST2525 KY1 1104</t>
  </si>
  <si>
    <t>MOURGINOS</t>
  </si>
  <si>
    <t>ANTHONY.MOURGINOS@GMAIL.COM</t>
  </si>
  <si>
    <t>3459364504</t>
  </si>
  <si>
    <t>Pnwqyv9n</t>
  </si>
  <si>
    <t>40000011380</t>
  </si>
  <si>
    <t>UNIT 22, 845 SOUTH SOUND ROAD265</t>
  </si>
  <si>
    <t>Antoinette</t>
  </si>
  <si>
    <t>Gayle</t>
  </si>
  <si>
    <t>antoinette.gayle@gmail.com</t>
  </si>
  <si>
    <t>3453256644</t>
  </si>
  <si>
    <t>orrett1982</t>
  </si>
  <si>
    <t>42211825324</t>
  </si>
  <si>
    <t>77 Savannah Avenue</t>
  </si>
  <si>
    <t>ANTONEA</t>
  </si>
  <si>
    <t>ANTONEATENISHA@HOTMAIL.COM</t>
  </si>
  <si>
    <t>3459220263</t>
  </si>
  <si>
    <t>hurleys345</t>
  </si>
  <si>
    <t>43460133173</t>
  </si>
  <si>
    <t>187 WATER COURSE RD WEST BAY220 KY1-1302</t>
  </si>
  <si>
    <t>ANYA</t>
  </si>
  <si>
    <t>EDUN</t>
  </si>
  <si>
    <t>ANYA.EDUN@GMAIL.COM</t>
  </si>
  <si>
    <t>3453241165</t>
  </si>
  <si>
    <t>Happyfeet0220</t>
  </si>
  <si>
    <t>43460127545</t>
  </si>
  <si>
    <t>19 ATLANTIC WAY, PROSPECT1441, KY1-1504</t>
  </si>
  <si>
    <t>Anya</t>
  </si>
  <si>
    <t>Solomon</t>
  </si>
  <si>
    <t>anya.solomon@yahoo.com</t>
  </si>
  <si>
    <t>3459258023</t>
  </si>
  <si>
    <t>diamonds</t>
  </si>
  <si>
    <t>42151855006</t>
  </si>
  <si>
    <t>32 Starapple RoadGrand Cayman</t>
  </si>
  <si>
    <t>NOVIKOVA</t>
  </si>
  <si>
    <t>ANYANOVIKOVA00@GMAIL.COM</t>
  </si>
  <si>
    <t>3459366699</t>
  </si>
  <si>
    <t>3558558rtrc</t>
  </si>
  <si>
    <t>40000012744</t>
  </si>
  <si>
    <t>658 SHAMROCK RD 316GT 483</t>
  </si>
  <si>
    <t>APALONA</t>
  </si>
  <si>
    <t>GRANT</t>
  </si>
  <si>
    <t>APALONAGRANT@GMAIL.COM</t>
  </si>
  <si>
    <t>3453228144</t>
  </si>
  <si>
    <t>nashera86</t>
  </si>
  <si>
    <t>43460124336</t>
  </si>
  <si>
    <t>56 RANDYKE GARDENS12193</t>
  </si>
  <si>
    <t>Robert</t>
  </si>
  <si>
    <t>Walkley</t>
  </si>
  <si>
    <t>aqua@candw.ky</t>
  </si>
  <si>
    <t>3459161616</t>
  </si>
  <si>
    <t>sheppard2161</t>
  </si>
  <si>
    <t>42110890246</t>
  </si>
  <si>
    <t>D 127 Raleigh Quay</t>
  </si>
  <si>
    <t>Arabella</t>
  </si>
  <si>
    <t>arabella73@hotmail.com</t>
  </si>
  <si>
    <t>3459170787</t>
  </si>
  <si>
    <t>arabell</t>
  </si>
  <si>
    <t>42105429673</t>
  </si>
  <si>
    <t>126 Palm Dale offCrewe road</t>
  </si>
  <si>
    <t>Archita</t>
  </si>
  <si>
    <t>Joshi bhatt</t>
  </si>
  <si>
    <t>architajoshi@yahoo.com</t>
  </si>
  <si>
    <t>3456404040</t>
  </si>
  <si>
    <t>nivedan602</t>
  </si>
  <si>
    <t>43455252047</t>
  </si>
  <si>
    <t>17, moonbay condos, bodden town roadcayman islands</t>
  </si>
  <si>
    <t>Ardlene</t>
  </si>
  <si>
    <t>Henry</t>
  </si>
  <si>
    <t>ardlenehenry@yahoo.com</t>
  </si>
  <si>
    <t>3453297666</t>
  </si>
  <si>
    <t>ardlene</t>
  </si>
  <si>
    <t>43453297666</t>
  </si>
  <si>
    <t>147 Marina DrProspect, Red Bay</t>
  </si>
  <si>
    <t>RINA</t>
  </si>
  <si>
    <t>AREKADAR@CANDW.KY</t>
  </si>
  <si>
    <t>3459161623</t>
  </si>
  <si>
    <t>mechie1190</t>
  </si>
  <si>
    <t>40000014859</t>
  </si>
  <si>
    <t>GEORGE TOWN GRAND CAYMAN11464</t>
  </si>
  <si>
    <t>ARIANNY</t>
  </si>
  <si>
    <t>PUPO</t>
  </si>
  <si>
    <t>ARI.JOHNDAVID@GMAIL.COM</t>
  </si>
  <si>
    <t>3459284706</t>
  </si>
  <si>
    <t>Ariannypupo</t>
  </si>
  <si>
    <t>40000014139</t>
  </si>
  <si>
    <t>ELROY ARCH #6BN/A</t>
  </si>
  <si>
    <t>ARI</t>
  </si>
  <si>
    <t>SEIJAS</t>
  </si>
  <si>
    <t>ARI.SEIJAS@GMAIL.COM</t>
  </si>
  <si>
    <t>3459286527</t>
  </si>
  <si>
    <t>H1pp13l0v3098</t>
  </si>
  <si>
    <t>43460123658</t>
  </si>
  <si>
    <t>VICTORY AVENUE VISTA VILLAGES909 GEORGE TOWN</t>
  </si>
  <si>
    <t>ARIANA</t>
  </si>
  <si>
    <t>SEALES</t>
  </si>
  <si>
    <t>ARIANA.SEALES@GMAIL.COM</t>
  </si>
  <si>
    <t>3459267855</t>
  </si>
  <si>
    <t>23April20!4</t>
  </si>
  <si>
    <t>40000010892</t>
  </si>
  <si>
    <t>55 GLORIA MAY DRIVEPO BOX 30140</t>
  </si>
  <si>
    <t>Eden</t>
  </si>
  <si>
    <t>Ariana_Eden@hotmail.com</t>
  </si>
  <si>
    <t>3459270525</t>
  </si>
  <si>
    <t>DiamondG1</t>
  </si>
  <si>
    <t>43459270525</t>
  </si>
  <si>
    <t>128 Devonshire Dr. , Savannah, Newlands</t>
  </si>
  <si>
    <t>ARIANNA</t>
  </si>
  <si>
    <t>MCCOY</t>
  </si>
  <si>
    <t>ARIANNAMCCOY124@GMAIL.COM</t>
  </si>
  <si>
    <t>3459221849</t>
  </si>
  <si>
    <t>Peace98610</t>
  </si>
  <si>
    <t>40000014017</t>
  </si>
  <si>
    <t>210 WOODSTOCK RED BAY RD.10781</t>
  </si>
  <si>
    <t>ARIEL</t>
  </si>
  <si>
    <t>ARIEL_WHITTAKER@HOTMAIL.COM</t>
  </si>
  <si>
    <t>3459275138</t>
  </si>
  <si>
    <t>bpYcIWmQwcbilkwn</t>
  </si>
  <si>
    <t>40000014069</t>
  </si>
  <si>
    <t>184 LARVA DRIVE 30888 SMB</t>
  </si>
  <si>
    <t>ARLA</t>
  </si>
  <si>
    <t>ROBERTS</t>
  </si>
  <si>
    <t>ARLAROBERTS78@GMAIL.COM</t>
  </si>
  <si>
    <t>3459240397</t>
  </si>
  <si>
    <t>Holy123</t>
  </si>
  <si>
    <t>43460132713</t>
  </si>
  <si>
    <t>54 CHIME STREET, UNIT #1012404</t>
  </si>
  <si>
    <t>ARLEN</t>
  </si>
  <si>
    <t>MONCADA</t>
  </si>
  <si>
    <t>ARLEN.AIME18@GMAIL.COM</t>
  </si>
  <si>
    <t>3459290075</t>
  </si>
  <si>
    <t>660403</t>
  </si>
  <si>
    <t>43460132869</t>
  </si>
  <si>
    <t>ESPAñOL1804GT</t>
  </si>
  <si>
    <t>Arlene</t>
  </si>
  <si>
    <t>Robinson</t>
  </si>
  <si>
    <t>arleneurobinson@gmail.com</t>
  </si>
  <si>
    <t>3459264751</t>
  </si>
  <si>
    <t>stafford</t>
  </si>
  <si>
    <t>40000015057</t>
  </si>
  <si>
    <t>13 Midsummer DriveSpotts</t>
  </si>
  <si>
    <t>Alden</t>
  </si>
  <si>
    <t>arnold Bennett</t>
  </si>
  <si>
    <t>arnoldbntt@hotmail.com</t>
  </si>
  <si>
    <t>3455254632</t>
  </si>
  <si>
    <t>wind2fire</t>
  </si>
  <si>
    <t>43459254632</t>
  </si>
  <si>
    <t>23 Wren Lane30909</t>
  </si>
  <si>
    <t>Davis</t>
  </si>
  <si>
    <t>arobertdb@hotmail.com</t>
  </si>
  <si>
    <t>3459271865</t>
  </si>
  <si>
    <t>robraf</t>
  </si>
  <si>
    <t>43459271865</t>
  </si>
  <si>
    <t>Tuscany Dr. #78772 KY1-1502</t>
  </si>
  <si>
    <t>AIDA</t>
  </si>
  <si>
    <t>ROMLEWSKI</t>
  </si>
  <si>
    <t>AROMLEWSKI@HOTMAIL.COM</t>
  </si>
  <si>
    <t>3453262258</t>
  </si>
  <si>
    <t>Tacher22</t>
  </si>
  <si>
    <t>40000012129</t>
  </si>
  <si>
    <t>1114 WEST BAY RD37</t>
  </si>
  <si>
    <t>ARTHUR</t>
  </si>
  <si>
    <t>BLAKE</t>
  </si>
  <si>
    <t>ARTHUR.W.BLAKE@GMAIL.COM</t>
  </si>
  <si>
    <t>1234567890</t>
  </si>
  <si>
    <t>dlpavadtiinRiimj</t>
  </si>
  <si>
    <t>42212460228</t>
  </si>
  <si>
    <t>58 TENNYSON STREET 383 KY1-1602</t>
  </si>
  <si>
    <t>WENDY</t>
  </si>
  <si>
    <t>&amp; RANDY MELLANEO</t>
  </si>
  <si>
    <t>ARTICA5@HOTMAIL.COM</t>
  </si>
  <si>
    <t>3459252530</t>
  </si>
  <si>
    <t>Alessandra1</t>
  </si>
  <si>
    <t>40000013384</t>
  </si>
  <si>
    <t>32 MAHOE ST.585 KY1-1107</t>
  </si>
  <si>
    <t>Arvella</t>
  </si>
  <si>
    <t>arvellabodden@mbrewards.com</t>
  </si>
  <si>
    <t>3453250946</t>
  </si>
  <si>
    <t>arvella</t>
  </si>
  <si>
    <t>42103689854</t>
  </si>
  <si>
    <t>482 John Mclean Dr</t>
  </si>
  <si>
    <t>Arvid</t>
  </si>
  <si>
    <t>arvid_benjamin@yahoo.com</t>
  </si>
  <si>
    <t>3459252482</t>
  </si>
  <si>
    <t>tazzyrae</t>
  </si>
  <si>
    <t>42199230429</t>
  </si>
  <si>
    <t>88 mendip circle2708</t>
  </si>
  <si>
    <t>Belmonte</t>
  </si>
  <si>
    <t>as_belmonte@yahoo.com</t>
  </si>
  <si>
    <t>3459266684</t>
  </si>
  <si>
    <t>enelra1223</t>
  </si>
  <si>
    <t>42210230233</t>
  </si>
  <si>
    <t>95 Old Crewe RoadApt#1 Amlett Mews</t>
  </si>
  <si>
    <t>AARON</t>
  </si>
  <si>
    <t>SANTAMARIA</t>
  </si>
  <si>
    <t>A-SANTAMARIA@LIVE.COM</t>
  </si>
  <si>
    <t>3459476027</t>
  </si>
  <si>
    <t>Saron2</t>
  </si>
  <si>
    <t>40000011830</t>
  </si>
  <si>
    <t>SPOTTS NEWLANDS387</t>
  </si>
  <si>
    <t>ADAM</t>
  </si>
  <si>
    <t>SAX</t>
  </si>
  <si>
    <t>ASAX@THESKYGUYS.CA</t>
  </si>
  <si>
    <t>3453262533</t>
  </si>
  <si>
    <t>papajohn</t>
  </si>
  <si>
    <t>40000011385</t>
  </si>
  <si>
    <t>#205 TIDES CONDOSNA</t>
  </si>
  <si>
    <t>Schofield</t>
  </si>
  <si>
    <t>aschofield@kpmg.ky</t>
  </si>
  <si>
    <t>3459255558</t>
  </si>
  <si>
    <t>Banarny1</t>
  </si>
  <si>
    <t>43459255558</t>
  </si>
  <si>
    <t>PO Box 493</t>
  </si>
  <si>
    <t>Lindsay</t>
  </si>
  <si>
    <t>Cadenhead</t>
  </si>
  <si>
    <t>ascot.aviation@gmail.com</t>
  </si>
  <si>
    <t>3459389124</t>
  </si>
  <si>
    <t>aa226323</t>
  </si>
  <si>
    <t>42212660496</t>
  </si>
  <si>
    <t>10 Market StCamana Bay</t>
  </si>
  <si>
    <t>ASHA</t>
  </si>
  <si>
    <t>CHARLES</t>
  </si>
  <si>
    <t>ASHA_M_CHARLES@HOTMAIL.COM</t>
  </si>
  <si>
    <t>3453256454</t>
  </si>
  <si>
    <t>Tree1one</t>
  </si>
  <si>
    <t>40000010920</t>
  </si>
  <si>
    <t>393 FAIRBANKS ROAD30190SM</t>
  </si>
  <si>
    <t>SHEK</t>
  </si>
  <si>
    <t>ASHEK118@HOTMAIL.CO.UK</t>
  </si>
  <si>
    <t>3459226966</t>
  </si>
  <si>
    <t>19Hurleys88</t>
  </si>
  <si>
    <t>42210805879</t>
  </si>
  <si>
    <t>5th Floor Bermuda House, Dr Roy’s Drive, Grand Cayman, KY1-1102PO Box 1044</t>
  </si>
  <si>
    <t>ASHLEY</t>
  </si>
  <si>
    <t>ASHLEY_SMITHX@HOTMAIL.CO.UK</t>
  </si>
  <si>
    <t>3453234006</t>
  </si>
  <si>
    <t>vaseline1</t>
  </si>
  <si>
    <t>40000010284</t>
  </si>
  <si>
    <t>157 OLEANDER DR334</t>
  </si>
  <si>
    <t>BORDE</t>
  </si>
  <si>
    <t>ASHLEYBORDE@GMAIL.COM</t>
  </si>
  <si>
    <t>3459173070</t>
  </si>
  <si>
    <t>grocery345</t>
  </si>
  <si>
    <t>40000010662</t>
  </si>
  <si>
    <t>24 RUNAWAY CLOSE31569</t>
  </si>
  <si>
    <t>WATERS</t>
  </si>
  <si>
    <t>ASHLEYPUSCHMAN@HOTMAIL.COM</t>
  </si>
  <si>
    <t>3453268087</t>
  </si>
  <si>
    <t>Puschers1</t>
  </si>
  <si>
    <t>43460127670</t>
  </si>
  <si>
    <t>10 MARKET STREET623</t>
  </si>
  <si>
    <t>Erbin</t>
  </si>
  <si>
    <t>c Swaby rivers</t>
  </si>
  <si>
    <t>ashleyswaby@yahoo.com</t>
  </si>
  <si>
    <t>3459296757</t>
  </si>
  <si>
    <t>mayoswaby30</t>
  </si>
  <si>
    <t>42293373541</t>
  </si>
  <si>
    <t>215 Boltins AveWest Bay</t>
  </si>
  <si>
    <t>Ashley</t>
  </si>
  <si>
    <t>ashleywatler@yahoo.com</t>
  </si>
  <si>
    <t>3459264510</t>
  </si>
  <si>
    <t>miajemma85</t>
  </si>
  <si>
    <t>43459264510</t>
  </si>
  <si>
    <t>4997 NW 42ND ST</t>
  </si>
  <si>
    <t>Marlene</t>
  </si>
  <si>
    <t>ashmar@candw.ky</t>
  </si>
  <si>
    <t>3459261277</t>
  </si>
  <si>
    <t>ashmar</t>
  </si>
  <si>
    <t>42199289488</t>
  </si>
  <si>
    <t>307 Fairbanks Road110 Heights Road</t>
  </si>
  <si>
    <t>ASMITH@3TCAYMAN.COM</t>
  </si>
  <si>
    <t>3459456699</t>
  </si>
  <si>
    <t>saphire</t>
  </si>
  <si>
    <t>40000010624</t>
  </si>
  <si>
    <t>33 ETHEL ST, BREAKERS P.O BOX 11822, KY1-1009</t>
  </si>
  <si>
    <t>Soreil</t>
  </si>
  <si>
    <t>asoreil@proof.be</t>
  </si>
  <si>
    <t>3453219521</t>
  </si>
  <si>
    <t>Margot02</t>
  </si>
  <si>
    <t>40000014973</t>
  </si>
  <si>
    <t>300 patricks avenue112</t>
  </si>
  <si>
    <t>Ruby</t>
  </si>
  <si>
    <t>Wilipin</t>
  </si>
  <si>
    <t>aspence@chhs.edu.ky</t>
  </si>
  <si>
    <t>3459176788</t>
  </si>
  <si>
    <t>rubywilipin</t>
  </si>
  <si>
    <t>43459176788</t>
  </si>
  <si>
    <t>241 bt rd101 BT</t>
  </si>
  <si>
    <t>Astrid</t>
  </si>
  <si>
    <t>Stewart</t>
  </si>
  <si>
    <t>astridstewart@yahoo.com</t>
  </si>
  <si>
    <t>3459255587</t>
  </si>
  <si>
    <t>Deutschland</t>
  </si>
  <si>
    <t>43459255587</t>
  </si>
  <si>
    <t>#3 Winter Haven, South Sound2636</t>
  </si>
  <si>
    <t>ataylor2005@hotmail.com</t>
  </si>
  <si>
    <t>3459390220</t>
  </si>
  <si>
    <t>marree</t>
  </si>
  <si>
    <t>43459390220</t>
  </si>
  <si>
    <t>#13 Moon Bay</t>
  </si>
  <si>
    <t>MONIQUE</t>
  </si>
  <si>
    <t>ATISA.EBANKS@CANDW.KY</t>
  </si>
  <si>
    <t>3459172676</t>
  </si>
  <si>
    <t>R20RAJAE</t>
  </si>
  <si>
    <t>43459172676</t>
  </si>
  <si>
    <t>#61 MARTIN DR2690 KY1-1111</t>
  </si>
  <si>
    <t>Dot</t>
  </si>
  <si>
    <t>Japal</t>
  </si>
  <si>
    <t>ATLANTIC@CANDW.KY</t>
  </si>
  <si>
    <t>3459492296</t>
  </si>
  <si>
    <t>PURPLE</t>
  </si>
  <si>
    <t>42113511926</t>
  </si>
  <si>
    <t>43 MOCKINGBIRD CRESGEORGE TOWN</t>
  </si>
  <si>
    <t>TERESA</t>
  </si>
  <si>
    <t>THOMPSON</t>
  </si>
  <si>
    <t>ATT1989@LIVE.COM</t>
  </si>
  <si>
    <t>3459255573</t>
  </si>
  <si>
    <t>travis</t>
  </si>
  <si>
    <t>43460125452</t>
  </si>
  <si>
    <t>411 CREWE ROADP.O BOX 575 KY1-1107</t>
  </si>
  <si>
    <t>Jill</t>
  </si>
  <si>
    <t>Clark</t>
  </si>
  <si>
    <t>Aubergine43@hotmail.com</t>
  </si>
  <si>
    <t>3459239919</t>
  </si>
  <si>
    <t>robinsonr22</t>
  </si>
  <si>
    <t>43459239919</t>
  </si>
  <si>
    <t>Morritts resortQueens highway box 296</t>
  </si>
  <si>
    <t>Aubrey</t>
  </si>
  <si>
    <t>aubreybodden@gmail.com</t>
  </si>
  <si>
    <t>3459263434</t>
  </si>
  <si>
    <t>Groceries345</t>
  </si>
  <si>
    <t>43459263434</t>
  </si>
  <si>
    <t>68 Edgewater Way1521</t>
  </si>
  <si>
    <t>AUDRA</t>
  </si>
  <si>
    <t>AUDRA.EBANKS@GMAIL.COM</t>
  </si>
  <si>
    <t>3459288621</t>
  </si>
  <si>
    <t>audra1974</t>
  </si>
  <si>
    <t>43459288621</t>
  </si>
  <si>
    <t>19 PALM SUITES WHITMAN SEYMOUR DRIVE, GEORGE TOWN64 KY1-1102</t>
  </si>
  <si>
    <t>AUDRAGRAHAM@HOTMAIL.CO.UK</t>
  </si>
  <si>
    <t>3455470665</t>
  </si>
  <si>
    <t>banana10</t>
  </si>
  <si>
    <t>43460132788</t>
  </si>
  <si>
    <t>19 TROPICAL GARDENS ROADPO 993</t>
  </si>
  <si>
    <t>AUDREY</t>
  </si>
  <si>
    <t>BOWMAN</t>
  </si>
  <si>
    <t>AUDREYBOWMAN@GMAIL.COM</t>
  </si>
  <si>
    <t>3459286332</t>
  </si>
  <si>
    <t>96322322</t>
  </si>
  <si>
    <t>43460123635</t>
  </si>
  <si>
    <t>GRAND CAYMAN KY 1 1107654</t>
  </si>
  <si>
    <t>Christian</t>
  </si>
  <si>
    <t>aunpchess4@yahoo.com</t>
  </si>
  <si>
    <t>3459256017</t>
  </si>
  <si>
    <t>6017</t>
  </si>
  <si>
    <t>42141711195</t>
  </si>
  <si>
    <t>N/A</t>
  </si>
  <si>
    <t>Juliet</t>
  </si>
  <si>
    <t>Austin</t>
  </si>
  <si>
    <t>austintj@candw.ky</t>
  </si>
  <si>
    <t>3459252740</t>
  </si>
  <si>
    <t>pirate</t>
  </si>
  <si>
    <t>43459252740</t>
  </si>
  <si>
    <t>134 Abbey Way</t>
  </si>
  <si>
    <t>Derek</t>
  </si>
  <si>
    <t>autoactech@yahoo.com</t>
  </si>
  <si>
    <t>3459165427</t>
  </si>
  <si>
    <t>derek</t>
  </si>
  <si>
    <t>43459165427</t>
  </si>
  <si>
    <t>142 Mangrove AveProspect Park</t>
  </si>
  <si>
    <t>VINCENT</t>
  </si>
  <si>
    <t>DELFOSSE</t>
  </si>
  <si>
    <t>AVDELFOSSE@YAHOO.COM</t>
  </si>
  <si>
    <t>3459269988</t>
  </si>
  <si>
    <t>lowlife</t>
  </si>
  <si>
    <t>40000013665</t>
  </si>
  <si>
    <t>210 SOUTH SHORE 700 SHAMROCK RDKY11001</t>
  </si>
  <si>
    <t>NYALI</t>
  </si>
  <si>
    <t>TAYLOR</t>
  </si>
  <si>
    <t>AVDOC12@GMAIL.COM</t>
  </si>
  <si>
    <t>3459363638</t>
  </si>
  <si>
    <t>et23ds26</t>
  </si>
  <si>
    <t>43460125796</t>
  </si>
  <si>
    <t>1033 SOUTH SOUND RD2000</t>
  </si>
  <si>
    <t>Ave</t>
  </si>
  <si>
    <t>ave.watler@yahoo.com</t>
  </si>
  <si>
    <t>3459397315</t>
  </si>
  <si>
    <t>Kandacesmith123</t>
  </si>
  <si>
    <t>43459397315</t>
  </si>
  <si>
    <t>24 Party Lane,GT401 ky1-1103</t>
  </si>
  <si>
    <t>Aveana</t>
  </si>
  <si>
    <t>Aveana.watler@hotmail.com</t>
  </si>
  <si>
    <t>3459233321</t>
  </si>
  <si>
    <t>PinkSalmon1</t>
  </si>
  <si>
    <t>43459233321</t>
  </si>
  <si>
    <t>12 Knolls Crescent401</t>
  </si>
  <si>
    <t>AVISA</t>
  </si>
  <si>
    <t>TAHAL</t>
  </si>
  <si>
    <t>AVISA.TAHAL@GMAIL.COM</t>
  </si>
  <si>
    <t>3459161853</t>
  </si>
  <si>
    <t>Passport1</t>
  </si>
  <si>
    <t>43453280728</t>
  </si>
  <si>
    <t>6 FAYE STREETPO BOX 11201</t>
  </si>
  <si>
    <t>Sandra</t>
  </si>
  <si>
    <t>Joseph</t>
  </si>
  <si>
    <t>avjoseph@candw.ky</t>
  </si>
  <si>
    <t>3459470770</t>
  </si>
  <si>
    <t>Obmuts04#</t>
  </si>
  <si>
    <t>43459470770</t>
  </si>
  <si>
    <t>1340 South Sound Rd.,</t>
  </si>
  <si>
    <t>Avolyn</t>
  </si>
  <si>
    <t>Tatum</t>
  </si>
  <si>
    <t>avolyn.1963@gmail.com</t>
  </si>
  <si>
    <t>3459253114</t>
  </si>
  <si>
    <t>joseph40</t>
  </si>
  <si>
    <t>43459253114</t>
  </si>
  <si>
    <t>180 bimini drivegeorge town</t>
  </si>
  <si>
    <t>AVRIL</t>
  </si>
  <si>
    <t>KELLY</t>
  </si>
  <si>
    <t>AVRIL.KELLY@GMAIL.COM</t>
  </si>
  <si>
    <t>3453287990</t>
  </si>
  <si>
    <t>benjahmin09</t>
  </si>
  <si>
    <t>43460126206</t>
  </si>
  <si>
    <t>26 SPARROW STREET, GEORGE TOWN, CAYMAN ISLANDS, BWI1670</t>
  </si>
  <si>
    <t>Wiggins</t>
  </si>
  <si>
    <t>awdiver@yahoo.com</t>
  </si>
  <si>
    <t>3459167041</t>
  </si>
  <si>
    <t>arthur2039</t>
  </si>
  <si>
    <t>42123787747</t>
  </si>
  <si>
    <t>425 Marina Dr</t>
  </si>
  <si>
    <t>WOOD</t>
  </si>
  <si>
    <t>AWOOD@INSPIRATO.COM</t>
  </si>
  <si>
    <t>2077498166</t>
  </si>
  <si>
    <t>Sunflower87</t>
  </si>
  <si>
    <t>43460127527</t>
  </si>
  <si>
    <t>218 OCEAN CLUBGT</t>
  </si>
  <si>
    <t>Renee</t>
  </si>
  <si>
    <t>Rogers-liebaers</t>
  </si>
  <si>
    <t>axadiva1@gmail.com</t>
  </si>
  <si>
    <t>3459457718</t>
  </si>
  <si>
    <t>RainyDay</t>
  </si>
  <si>
    <t>42145798249</t>
  </si>
  <si>
    <t>26 Windermere St #12George Town, KY1-1108</t>
  </si>
  <si>
    <t>Amber</t>
  </si>
  <si>
    <t>Yates</t>
  </si>
  <si>
    <t>ayates@century21cayman.com</t>
  </si>
  <si>
    <t>3459260396</t>
  </si>
  <si>
    <t>a651760</t>
  </si>
  <si>
    <t>43459260396</t>
  </si>
  <si>
    <t>193 bimini dr10619</t>
  </si>
  <si>
    <t>AYDA</t>
  </si>
  <si>
    <t>NASSOR</t>
  </si>
  <si>
    <t>AYDA.NASSOR@GMAIL.COM</t>
  </si>
  <si>
    <t>3455469863</t>
  </si>
  <si>
    <t>3456znz!</t>
  </si>
  <si>
    <t>43460132644</t>
  </si>
  <si>
    <t>845 SOUTH SOUND ROAD1931</t>
  </si>
  <si>
    <t>AYON</t>
  </si>
  <si>
    <t>BAXTER</t>
  </si>
  <si>
    <t>AYONBAXTER@GMAIL.COM</t>
  </si>
  <si>
    <t>3453261870</t>
  </si>
  <si>
    <t>lloyd123</t>
  </si>
  <si>
    <t>42199240257</t>
  </si>
  <si>
    <t>72 TENNYSON ST888</t>
  </si>
  <si>
    <t>Aysha</t>
  </si>
  <si>
    <t>aysha@candw.ky</t>
  </si>
  <si>
    <t>3455260281</t>
  </si>
  <si>
    <t>43455260281</t>
  </si>
  <si>
    <t>18 Pirates Lair10034</t>
  </si>
  <si>
    <t>Munroe</t>
  </si>
  <si>
    <t>ayshamunroe@hotmail.com</t>
  </si>
  <si>
    <t>3453262261</t>
  </si>
  <si>
    <t>bernard2001</t>
  </si>
  <si>
    <t>43453262261</t>
  </si>
  <si>
    <t>22B FAIRLAWN ROAD</t>
  </si>
  <si>
    <t>AZILLE</t>
  </si>
  <si>
    <t>DE VRIES</t>
  </si>
  <si>
    <t>AZILLEDV@YAHOO.COM</t>
  </si>
  <si>
    <t>3459167103</t>
  </si>
  <si>
    <t>pnbpcUaaiaGipcan</t>
  </si>
  <si>
    <t>40000011630</t>
  </si>
  <si>
    <t>921 SOUTH CHURCH STREET 24878</t>
  </si>
  <si>
    <t>LIZA MACLANG</t>
  </si>
  <si>
    <t>AZILMC@YAHOO.COM</t>
  </si>
  <si>
    <t>3459363663</t>
  </si>
  <si>
    <t>Hurleys1970</t>
  </si>
  <si>
    <t>43460124882</t>
  </si>
  <si>
    <t>182 NORTHWEST POINT ROAD2397 / KY1-1105</t>
  </si>
  <si>
    <t>Bobette</t>
  </si>
  <si>
    <t>b.bodden@cimoney.com.ky</t>
  </si>
  <si>
    <t>3459394355</t>
  </si>
  <si>
    <t>bobslin</t>
  </si>
  <si>
    <t>43459394355</t>
  </si>
  <si>
    <t>P.O. Box 281</t>
  </si>
  <si>
    <t>Verna</t>
  </si>
  <si>
    <t>Kirchman</t>
  </si>
  <si>
    <t>babe_girl_bri1993@hotmail.com</t>
  </si>
  <si>
    <t>3459280622</t>
  </si>
  <si>
    <t>england1</t>
  </si>
  <si>
    <t>42109248721</t>
  </si>
  <si>
    <t>289 austin conolly dr east end</t>
  </si>
  <si>
    <t>Kristie</t>
  </si>
  <si>
    <t>Archer</t>
  </si>
  <si>
    <t>baby.kissco@gmail.com</t>
  </si>
  <si>
    <t>3459256204</t>
  </si>
  <si>
    <t>molly1024</t>
  </si>
  <si>
    <t>43459256204</t>
  </si>
  <si>
    <t>#199 Prospect Dr.</t>
  </si>
  <si>
    <t>Kezia</t>
  </si>
  <si>
    <t>Julian</t>
  </si>
  <si>
    <t>babyphat_221wb@yahoo.com</t>
  </si>
  <si>
    <t>3459261853</t>
  </si>
  <si>
    <t>izabella</t>
  </si>
  <si>
    <t>43459261853</t>
  </si>
  <si>
    <t>31 Ruby Ln Watercourse Rd Grand Cayman KY1-1301</t>
  </si>
  <si>
    <t>NICHOLA</t>
  </si>
  <si>
    <t>BACKTOBRAC@HOTMAIL.COM</t>
  </si>
  <si>
    <t>3459270645</t>
  </si>
  <si>
    <t>N1CH0L@1965</t>
  </si>
  <si>
    <t>42210550168</t>
  </si>
  <si>
    <t>PROSPECT30691</t>
  </si>
  <si>
    <t>Michael</t>
  </si>
  <si>
    <t>Kirlew</t>
  </si>
  <si>
    <t>baddestboyinclass@yahoo.com</t>
  </si>
  <si>
    <t>3459179576</t>
  </si>
  <si>
    <t>badboy</t>
  </si>
  <si>
    <t>43455472283</t>
  </si>
  <si>
    <t>197 mangrove ave prospect</t>
  </si>
  <si>
    <t>Opal</t>
  </si>
  <si>
    <t>Erskine</t>
  </si>
  <si>
    <t>baloo@candw.ky</t>
  </si>
  <si>
    <t>3459274554</t>
  </si>
  <si>
    <t>apples68</t>
  </si>
  <si>
    <t>42150097511</t>
  </si>
  <si>
    <t>Sunblaze DrSpotts</t>
  </si>
  <si>
    <t>MOHAMED</t>
  </si>
  <si>
    <t>BALTI</t>
  </si>
  <si>
    <t>BALTIOS19899@GMAIL.COM</t>
  </si>
  <si>
    <t>3453271199</t>
  </si>
  <si>
    <t>Khoubaib89</t>
  </si>
  <si>
    <t>43453271199</t>
  </si>
  <si>
    <t>60# LOVEDALE DRIVE SAVANNAHKY</t>
  </si>
  <si>
    <t>Kerryann</t>
  </si>
  <si>
    <t>bambinascott@yahoo.com</t>
  </si>
  <si>
    <t>3453234673</t>
  </si>
  <si>
    <t>cayman15</t>
  </si>
  <si>
    <t>43453234673</t>
  </si>
  <si>
    <t>Selkirk drive</t>
  </si>
  <si>
    <t>Baneza</t>
  </si>
  <si>
    <t>Bernard</t>
  </si>
  <si>
    <t>banezabernard@yahoo.com</t>
  </si>
  <si>
    <t>3459293980</t>
  </si>
  <si>
    <t>lucas2011</t>
  </si>
  <si>
    <t>43459293980</t>
  </si>
  <si>
    <t>47 Dykewood, George town.</t>
  </si>
  <si>
    <t>B</t>
  </si>
  <si>
    <t>Anley</t>
  </si>
  <si>
    <t>banley@phoenix.com.ky</t>
  </si>
  <si>
    <t>3459458001</t>
  </si>
  <si>
    <t>darien</t>
  </si>
  <si>
    <t>42119615475</t>
  </si>
  <si>
    <t>PO Box 10020</t>
  </si>
  <si>
    <t>Barbara</t>
  </si>
  <si>
    <t>Powell</t>
  </si>
  <si>
    <t>barbara.powell@rbc.com</t>
  </si>
  <si>
    <t>3459472407</t>
  </si>
  <si>
    <t>72407</t>
  </si>
  <si>
    <t>43459472407</t>
  </si>
  <si>
    <t>43 Peseta Drive</t>
  </si>
  <si>
    <t>Rankin</t>
  </si>
  <si>
    <t>barbara@hewssupplies.com</t>
  </si>
  <si>
    <t>3459270368</t>
  </si>
  <si>
    <t>barbara</t>
  </si>
  <si>
    <t>43459490055</t>
  </si>
  <si>
    <t>#5 Cunningham StNorthsound Estate</t>
  </si>
  <si>
    <t>Martin</t>
  </si>
  <si>
    <t>barbaramartin@mbrewards.com</t>
  </si>
  <si>
    <t>3459396384</t>
  </si>
  <si>
    <t>43459396384</t>
  </si>
  <si>
    <t>379 Marina DrRed Bay</t>
  </si>
  <si>
    <t>Mascal</t>
  </si>
  <si>
    <t>barbararosef10@gmail.com</t>
  </si>
  <si>
    <t>3459254588</t>
  </si>
  <si>
    <t>Godannointsme</t>
  </si>
  <si>
    <t>42210730522</t>
  </si>
  <si>
    <t>58 Theresa Drive1234</t>
  </si>
  <si>
    <t>Regina</t>
  </si>
  <si>
    <t>Nowak</t>
  </si>
  <si>
    <t>barefoot@candw.ky</t>
  </si>
  <si>
    <t>3459472197</t>
  </si>
  <si>
    <t>leonora</t>
  </si>
  <si>
    <t>43459472197</t>
  </si>
  <si>
    <t>P. O. Box 1249 GT88 School Lane</t>
  </si>
  <si>
    <t>Barlo</t>
  </si>
  <si>
    <t>Maclean</t>
  </si>
  <si>
    <t>barlo.maclean@efgbank.com</t>
  </si>
  <si>
    <t>3459162734</t>
  </si>
  <si>
    <t>kalinathan</t>
  </si>
  <si>
    <t>43459162734</t>
  </si>
  <si>
    <t>p.o Box936</t>
  </si>
  <si>
    <t>Matt</t>
  </si>
  <si>
    <t>Barnett</t>
  </si>
  <si>
    <t>barnettmatt@hotmail.com</t>
  </si>
  <si>
    <t>3459394242</t>
  </si>
  <si>
    <t>hL4-sFb-bWw-qFA</t>
  </si>
  <si>
    <t>43459394242</t>
  </si>
  <si>
    <t>PO Box 11470</t>
  </si>
  <si>
    <t>BARRY</t>
  </si>
  <si>
    <t>BARRY.BODDEN@GMAIL.COM</t>
  </si>
  <si>
    <t>3459476154</t>
  </si>
  <si>
    <t>w0lfgang</t>
  </si>
  <si>
    <t>40000014329</t>
  </si>
  <si>
    <t>16 CHAMPS FLEUR DR244, KY1-1501</t>
  </si>
  <si>
    <t>Barry</t>
  </si>
  <si>
    <t>Culbert</t>
  </si>
  <si>
    <t>barry.culbert@caymanmechanical.com</t>
  </si>
  <si>
    <t>3459265510</t>
  </si>
  <si>
    <t>43459265510</t>
  </si>
  <si>
    <t>34 Grape Seed St</t>
  </si>
  <si>
    <t>Georgios</t>
  </si>
  <si>
    <t>Batgidis</t>
  </si>
  <si>
    <t>batgidisimplant@hotmail.com</t>
  </si>
  <si>
    <t>3459363220</t>
  </si>
  <si>
    <t>georgios</t>
  </si>
  <si>
    <t>42293359761</t>
  </si>
  <si>
    <t>South Sound Plantation-17</t>
  </si>
  <si>
    <t>BRITTANY</t>
  </si>
  <si>
    <t>HELVESTOR</t>
  </si>
  <si>
    <t>bb.helvestor@HOTMAIL.COM</t>
  </si>
  <si>
    <t>3453260794</t>
  </si>
  <si>
    <t>goodlife</t>
  </si>
  <si>
    <t>43453260794</t>
  </si>
  <si>
    <t>51 NIGHTINGALE STREET12276 GEORGE TOWN</t>
  </si>
  <si>
    <t>Brigida</t>
  </si>
  <si>
    <t>Rodriguez</t>
  </si>
  <si>
    <t>bbbh@candw.ky</t>
  </si>
  <si>
    <t>3459254950</t>
  </si>
  <si>
    <t>BBBBH1</t>
  </si>
  <si>
    <t>43459254950</t>
  </si>
  <si>
    <t>222 Chime St.KY1-1501</t>
  </si>
  <si>
    <t>Brian</t>
  </si>
  <si>
    <t>Connolly</t>
  </si>
  <si>
    <t>BBC1000@hotmail.com</t>
  </si>
  <si>
    <t>3459476562</t>
  </si>
  <si>
    <t>Wellington28xd</t>
  </si>
  <si>
    <t>43459476562</t>
  </si>
  <si>
    <t>45 Seaside WaySavannah, Grand Cayman</t>
  </si>
  <si>
    <t>Burnadette</t>
  </si>
  <si>
    <t>bbodden@candw.ky</t>
  </si>
  <si>
    <t>3459163600</t>
  </si>
  <si>
    <t>seawatch</t>
  </si>
  <si>
    <t>43459163600</t>
  </si>
  <si>
    <t>1205 Farm RdKy 11009</t>
  </si>
  <si>
    <t>Carey</t>
  </si>
  <si>
    <t>Burns</t>
  </si>
  <si>
    <t>bburns67@gmail.com</t>
  </si>
  <si>
    <t>3459268280</t>
  </si>
  <si>
    <t>ziggy</t>
  </si>
  <si>
    <t>43459268280</t>
  </si>
  <si>
    <t>vallencia heights crewe rd</t>
  </si>
  <si>
    <t>Benedicta</t>
  </si>
  <si>
    <t>Conolly</t>
  </si>
  <si>
    <t>bdt_conolly@yahoo.com</t>
  </si>
  <si>
    <t>3459462825</t>
  </si>
  <si>
    <t>7benhurl</t>
  </si>
  <si>
    <t>42212191804</t>
  </si>
  <si>
    <t>GRACIAN</t>
  </si>
  <si>
    <t>BEALE</t>
  </si>
  <si>
    <t>BEALEGRA@GMAIL.COM</t>
  </si>
  <si>
    <t>3459171878</t>
  </si>
  <si>
    <t>876graci</t>
  </si>
  <si>
    <t>40000013076</t>
  </si>
  <si>
    <t>34 ELDERBERRY DR467 KY1-1502</t>
  </si>
  <si>
    <t>Biorquis</t>
  </si>
  <si>
    <t>beatriz.a.soto@gamil.com</t>
  </si>
  <si>
    <t>1345929849</t>
  </si>
  <si>
    <t>beatriz345</t>
  </si>
  <si>
    <t>42293388387</t>
  </si>
  <si>
    <t>34 melrose ln gt</t>
  </si>
  <si>
    <t>Beatriz</t>
  </si>
  <si>
    <t>beatrizgoteralinares@hotmail.com</t>
  </si>
  <si>
    <t>3459258515</t>
  </si>
  <si>
    <t>hurleys66</t>
  </si>
  <si>
    <t>43459258515</t>
  </si>
  <si>
    <t>92 Victory Ave #4 Prospect</t>
  </si>
  <si>
    <t>ELBERT</t>
  </si>
  <si>
    <t>CONNOR</t>
  </si>
  <si>
    <t>BEAUTS@CANDW.KY</t>
  </si>
  <si>
    <t>3459265552</t>
  </si>
  <si>
    <t>elbert1947</t>
  </si>
  <si>
    <t>40000011319</t>
  </si>
  <si>
    <t>35 WILL T ROAD 41</t>
  </si>
  <si>
    <t>Bjorna</t>
  </si>
  <si>
    <t>bebanks9@gmail.com</t>
  </si>
  <si>
    <t>Princess78</t>
  </si>
  <si>
    <t>43459248313</t>
  </si>
  <si>
    <t>351 Marina Drive Apt 6A</t>
  </si>
  <si>
    <t>Brbara</t>
  </si>
  <si>
    <t>bec1@candw.ky</t>
  </si>
  <si>
    <t>3459165419</t>
  </si>
  <si>
    <t>tweety</t>
  </si>
  <si>
    <t>42142633030</t>
  </si>
  <si>
    <t>37 Fairbanks Road</t>
  </si>
  <si>
    <t>Brenda</t>
  </si>
  <si>
    <t>Watson</t>
  </si>
  <si>
    <t>becbec2@hotmail.com</t>
  </si>
  <si>
    <t>3459291245</t>
  </si>
  <si>
    <t>Everything22</t>
  </si>
  <si>
    <t>43459291245</t>
  </si>
  <si>
    <t>23 Content DriveNorthward</t>
  </si>
  <si>
    <t>REBECCA</t>
  </si>
  <si>
    <t>BECCA.S.REID@GMAIL.COM</t>
  </si>
  <si>
    <t>3459257831</t>
  </si>
  <si>
    <t>Cinny5969279</t>
  </si>
  <si>
    <t>43460127443</t>
  </si>
  <si>
    <t>916 SHAMROCK RD UNIT 8493</t>
  </si>
  <si>
    <t>ALEKA</t>
  </si>
  <si>
    <t>BECKFORD.ALEKA@GMAIL.COM</t>
  </si>
  <si>
    <t>3459261044</t>
  </si>
  <si>
    <t>Iloveme2</t>
  </si>
  <si>
    <t>40000012810</t>
  </si>
  <si>
    <t>BODDEN TOWN 20 KY1-1601</t>
  </si>
  <si>
    <t>BECKY</t>
  </si>
  <si>
    <t>BECKYEBANKS@YAHOO.COM</t>
  </si>
  <si>
    <t>3459384424</t>
  </si>
  <si>
    <t>4icdattC*</t>
  </si>
  <si>
    <t>40000014766</t>
  </si>
  <si>
    <t>170 SUNBLAZE DRIVE926</t>
  </si>
  <si>
    <t>JULIE</t>
  </si>
  <si>
    <t>BEDARD</t>
  </si>
  <si>
    <t>BEDARDJULIE@HOTMAIL.COM</t>
  </si>
  <si>
    <t>3459261444</t>
  </si>
  <si>
    <t>Cayman13</t>
  </si>
  <si>
    <t>43460125054</t>
  </si>
  <si>
    <t>323 LIME TREE BAY AVENUE31706</t>
  </si>
  <si>
    <t>BRITTANNI</t>
  </si>
  <si>
    <t>SEYMOUR</t>
  </si>
  <si>
    <t>BEE.SEYMOUR@HOTMAIL.COM</t>
  </si>
  <si>
    <t>3459230081</t>
  </si>
  <si>
    <t>paid23in43full</t>
  </si>
  <si>
    <t>40000010281</t>
  </si>
  <si>
    <t>#5 FIREFLY CLOSE536 SAV KY1-1502</t>
  </si>
  <si>
    <t>REBEKAH</t>
  </si>
  <si>
    <t>DAY</t>
  </si>
  <si>
    <t>BEK.DAY@GMAIL.COM</t>
  </si>
  <si>
    <t>3459230742</t>
  </si>
  <si>
    <t>Y3tEGvBwF2LaTKR</t>
  </si>
  <si>
    <t>40000013436</t>
  </si>
  <si>
    <t>98 WEST CHURCH ST10142</t>
  </si>
  <si>
    <t>WESTIN</t>
  </si>
  <si>
    <t>BEKSTAR_2000@YAHOO.COM</t>
  </si>
  <si>
    <t>3453261778</t>
  </si>
  <si>
    <t>rawman</t>
  </si>
  <si>
    <t>42211951044</t>
  </si>
  <si>
    <t>188 Abbey Way, Unit 131848 SMB</t>
  </si>
  <si>
    <t>Belinda</t>
  </si>
  <si>
    <t>Francis</t>
  </si>
  <si>
    <t>belindafrancis73@gmail.com</t>
  </si>
  <si>
    <t>3459267300</t>
  </si>
  <si>
    <t>beefus73</t>
  </si>
  <si>
    <t>42211880487</t>
  </si>
  <si>
    <t>SARAIS</t>
  </si>
  <si>
    <t>BELTRAN</t>
  </si>
  <si>
    <t>BELTRSARAIS@GMAIL.COM</t>
  </si>
  <si>
    <t>3453268145</t>
  </si>
  <si>
    <t>456282212</t>
  </si>
  <si>
    <t>43460132649</t>
  </si>
  <si>
    <t>WEBSTER DRIVE 6311700</t>
  </si>
  <si>
    <t>STEVEN</t>
  </si>
  <si>
    <t>HOLLANDER</t>
  </si>
  <si>
    <t>BELVY38@GMAIL.COM</t>
  </si>
  <si>
    <t>3459265815</t>
  </si>
  <si>
    <t>shopyeah</t>
  </si>
  <si>
    <t>40000010801</t>
  </si>
  <si>
    <t>MELMAC10873</t>
  </si>
  <si>
    <t>Imelda</t>
  </si>
  <si>
    <t>bengsoriano@gmail.com</t>
  </si>
  <si>
    <t>3459261446</t>
  </si>
  <si>
    <t>eights</t>
  </si>
  <si>
    <t>42157473591</t>
  </si>
  <si>
    <t>124 Larva DriveNewlands</t>
  </si>
  <si>
    <t>VENERANDO</t>
  </si>
  <si>
    <t>JACOSALEM</t>
  </si>
  <si>
    <t>BENJACOSALEM@GMAIL.COM</t>
  </si>
  <si>
    <t>3453235134</t>
  </si>
  <si>
    <t>Fluk117</t>
  </si>
  <si>
    <t>40000011580</t>
  </si>
  <si>
    <t>65 CHARITY LANE SAVANAH10054</t>
  </si>
  <si>
    <t>benjie</t>
  </si>
  <si>
    <t>rivers</t>
  </si>
  <si>
    <t>benjie.rivers34525@gmail.com</t>
  </si>
  <si>
    <t>3459223638</t>
  </si>
  <si>
    <t>champion1</t>
  </si>
  <si>
    <t>43460133421</t>
  </si>
  <si>
    <t>26 Our haven way crew road Garand Cayman, apt #326666</t>
  </si>
  <si>
    <t>BEN</t>
  </si>
  <si>
    <t>WHITTY</t>
  </si>
  <si>
    <t>BEN-WHITTY@HOTMAIL.CO.UK</t>
  </si>
  <si>
    <t>3453248359</t>
  </si>
  <si>
    <t>Sheringham100</t>
  </si>
  <si>
    <t>40000011057</t>
  </si>
  <si>
    <t>31 BEL AIR DRIVE31765</t>
  </si>
  <si>
    <t>Hock</t>
  </si>
  <si>
    <t>Beng Chng</t>
  </si>
  <si>
    <t>benzchng@candw.ky</t>
  </si>
  <si>
    <t>3459266888</t>
  </si>
  <si>
    <t>1976</t>
  </si>
  <si>
    <t>43459266888</t>
  </si>
  <si>
    <t>219 Old Crewe Road K382290 GT</t>
  </si>
  <si>
    <t>MELISSA</t>
  </si>
  <si>
    <t>MAIZE</t>
  </si>
  <si>
    <t>BERIBERIKIKS@HOTMAIL.COM</t>
  </si>
  <si>
    <t>3459382481</t>
  </si>
  <si>
    <t>Elijah2006</t>
  </si>
  <si>
    <t>42199279907</t>
  </si>
  <si>
    <t>P. O BOX 1194P.O BOX 1194 KY1-1108</t>
  </si>
  <si>
    <t>Mlissa</t>
  </si>
  <si>
    <t>Mize</t>
  </si>
  <si>
    <t>beriberikiks@yahoo.com</t>
  </si>
  <si>
    <t>Jerrell</t>
  </si>
  <si>
    <t>43459382481</t>
  </si>
  <si>
    <t>53 Lookout Garden Bodden Town</t>
  </si>
  <si>
    <t>BERKLEY</t>
  </si>
  <si>
    <t>BURROWES</t>
  </si>
  <si>
    <t>BERKB1956@GMAIL.COM</t>
  </si>
  <si>
    <t>3459241909</t>
  </si>
  <si>
    <t>bigmann</t>
  </si>
  <si>
    <t>43460127509</t>
  </si>
  <si>
    <t>14D TEMPLETON ST30966</t>
  </si>
  <si>
    <t>BERNADETTE</t>
  </si>
  <si>
    <t>BERN219@HOTMAIL.COM</t>
  </si>
  <si>
    <t>3453261815</t>
  </si>
  <si>
    <t>convent</t>
  </si>
  <si>
    <t>42293383720</t>
  </si>
  <si>
    <t>188 ABBEY WAY31848</t>
  </si>
  <si>
    <t>Bernadine</t>
  </si>
  <si>
    <t>Murrain</t>
  </si>
  <si>
    <t>bernadine_murrain@hotmail.com</t>
  </si>
  <si>
    <t>3459178283</t>
  </si>
  <si>
    <t>copper01</t>
  </si>
  <si>
    <t>42111533855</t>
  </si>
  <si>
    <t>118 Careenage1489 Grand Cayman KY1-1110</t>
  </si>
  <si>
    <t>EDUARDO</t>
  </si>
  <si>
    <t>BERNAL</t>
  </si>
  <si>
    <t>BERNAL_EDUARDO@HOTMAIL.COM</t>
  </si>
  <si>
    <t>3455177824</t>
  </si>
  <si>
    <t>mercado</t>
  </si>
  <si>
    <t>43460127319</t>
  </si>
  <si>
    <t>140 BAY ISLAND AVE31686</t>
  </si>
  <si>
    <t>Bernice</t>
  </si>
  <si>
    <t>bernice@candw.ky</t>
  </si>
  <si>
    <t>3459471170</t>
  </si>
  <si>
    <t>wilescott</t>
  </si>
  <si>
    <t>42111560123</t>
  </si>
  <si>
    <t>box 157</t>
  </si>
  <si>
    <t>Dilbert</t>
  </si>
  <si>
    <t>berrysweet64@yahoo.com</t>
  </si>
  <si>
    <t>3459240331</t>
  </si>
  <si>
    <t>chookie1964</t>
  </si>
  <si>
    <t>42116037209</t>
  </si>
  <si>
    <t>P.O. Box 1993GRAND CAYMAN, KY1 - 1505</t>
  </si>
  <si>
    <t>Winsome</t>
  </si>
  <si>
    <t>Brry</t>
  </si>
  <si>
    <t>berrywinsome@yahoo.com</t>
  </si>
  <si>
    <t>3453286941</t>
  </si>
  <si>
    <t>winsome</t>
  </si>
  <si>
    <t>43453286941</t>
  </si>
  <si>
    <t>212 Bayfield CresNewlands</t>
  </si>
  <si>
    <t>JOSET</t>
  </si>
  <si>
    <t>TATUM</t>
  </si>
  <si>
    <t>BERYLTATUM@GMAIL.COM</t>
  </si>
  <si>
    <t>3459257302</t>
  </si>
  <si>
    <t>Sherman1</t>
  </si>
  <si>
    <t>43460132589</t>
  </si>
  <si>
    <t>30 COUNTRY RDPO BOX 736</t>
  </si>
  <si>
    <t>BETHANY</t>
  </si>
  <si>
    <t>COOK</t>
  </si>
  <si>
    <t>BETHANY.COOK@HOTMAIL.CO.UK</t>
  </si>
  <si>
    <t>3459380324</t>
  </si>
  <si>
    <t>rosey3060</t>
  </si>
  <si>
    <t>43459252697</t>
  </si>
  <si>
    <t>177 BIMINI DRIVE 31014</t>
  </si>
  <si>
    <t>BETH</t>
  </si>
  <si>
    <t>ORMEROD</t>
  </si>
  <si>
    <t>BETHORMEROD@MAC.COM</t>
  </si>
  <si>
    <t>3459362508</t>
  </si>
  <si>
    <t>Battersea32</t>
  </si>
  <si>
    <t>40000011256</t>
  </si>
  <si>
    <t>331 FURTHER ROAD PO BOX 203, NORTHSIDE203</t>
  </si>
  <si>
    <t>Beverley</t>
  </si>
  <si>
    <t>beverleychristian@mbrewards.com</t>
  </si>
  <si>
    <t>3459391382</t>
  </si>
  <si>
    <t>beverley</t>
  </si>
  <si>
    <t>43459391382</t>
  </si>
  <si>
    <t>Victory Ave,Red Bay</t>
  </si>
  <si>
    <t>Richards</t>
  </si>
  <si>
    <t>beverleyrichards@mbrewards.com</t>
  </si>
  <si>
    <t>3459294003</t>
  </si>
  <si>
    <t>43459294003</t>
  </si>
  <si>
    <t>34 Hoven AveSpotts, Newlands</t>
  </si>
  <si>
    <t>beverleyrobinson@mbrewards.com</t>
  </si>
  <si>
    <t>3453216924</t>
  </si>
  <si>
    <t>43453216924</t>
  </si>
  <si>
    <t>12 Carolla DrNorthward</t>
  </si>
  <si>
    <t>Beverly</t>
  </si>
  <si>
    <t>Smythe</t>
  </si>
  <si>
    <t>bevforless@yahoo.com</t>
  </si>
  <si>
    <t>3459241684</t>
  </si>
  <si>
    <t>beverly1952</t>
  </si>
  <si>
    <t>43459241684</t>
  </si>
  <si>
    <t>285 whirldwind drive</t>
  </si>
  <si>
    <t>HAMILTON</t>
  </si>
  <si>
    <t>BEVHAM2018@GMAIL.COM</t>
  </si>
  <si>
    <t>3459228403</t>
  </si>
  <si>
    <t>hamilton</t>
  </si>
  <si>
    <t>43460126042</t>
  </si>
  <si>
    <t>LUKE FORBES DRIVE2307</t>
  </si>
  <si>
    <t>BONNIE</t>
  </si>
  <si>
    <t>GEROW</t>
  </si>
  <si>
    <t>BGEROW@CANDW.KY</t>
  </si>
  <si>
    <t>3459269731</t>
  </si>
  <si>
    <t>GeorgeDuk1</t>
  </si>
  <si>
    <t>40000014027</t>
  </si>
  <si>
    <t>1936 RUM POINT DR.15</t>
  </si>
  <si>
    <t>Elizabeth</t>
  </si>
  <si>
    <t>bhenry843@gmail.com</t>
  </si>
  <si>
    <t>3459277117</t>
  </si>
  <si>
    <t>345Loops</t>
  </si>
  <si>
    <t>42293405287</t>
  </si>
  <si>
    <t>164 Victory Avenue1063</t>
  </si>
  <si>
    <t>LUTCHMAN</t>
  </si>
  <si>
    <t>BHIM</t>
  </si>
  <si>
    <t>BHIM@ADVANCEFIRELTD.COM</t>
  </si>
  <si>
    <t>3459167463</t>
  </si>
  <si>
    <t>Shopping</t>
  </si>
  <si>
    <t>40000011310</t>
  </si>
  <si>
    <t>2451 SHAMROCK RD. LOWER VALLEY93 KY1-1301</t>
  </si>
  <si>
    <t>Beth</t>
  </si>
  <si>
    <t>Hiryok</t>
  </si>
  <si>
    <t>bhiryok@yahoo.com</t>
  </si>
  <si>
    <t>3453260861</t>
  </si>
  <si>
    <t>Cayman2007</t>
  </si>
  <si>
    <t>43453260861</t>
  </si>
  <si>
    <t>20 Coco RetreatP.O. Box 12109</t>
  </si>
  <si>
    <t>Hodkin</t>
  </si>
  <si>
    <t>bhodkin@chandler.com.ky</t>
  </si>
  <si>
    <t>3459165593</t>
  </si>
  <si>
    <t>tamarind</t>
  </si>
  <si>
    <t>43459165593</t>
  </si>
  <si>
    <t>90 Crighton DriveCrystal Harbour</t>
  </si>
  <si>
    <t>BIANCA</t>
  </si>
  <si>
    <t>BROWN</t>
  </si>
  <si>
    <t>BIANCA.BROWN84@GMAIL.COM</t>
  </si>
  <si>
    <t>3453232711</t>
  </si>
  <si>
    <t>14025965</t>
  </si>
  <si>
    <t>40000010322</t>
  </si>
  <si>
    <t>96 VELA 493</t>
  </si>
  <si>
    <t>Bibi</t>
  </si>
  <si>
    <t>Samaroo</t>
  </si>
  <si>
    <t>bibisamaroo@hotmail.com</t>
  </si>
  <si>
    <t>3459166445</t>
  </si>
  <si>
    <t>Prettywoman</t>
  </si>
  <si>
    <t>42152844888</t>
  </si>
  <si>
    <t>10 Atwood CloseBodden Town</t>
  </si>
  <si>
    <t>Biega</t>
  </si>
  <si>
    <t>biega00@yahoo.com</t>
  </si>
  <si>
    <t>3459166498</t>
  </si>
  <si>
    <t>disney</t>
  </si>
  <si>
    <t>42120706859</t>
  </si>
  <si>
    <t>388 Old Prospect</t>
  </si>
  <si>
    <t>Bielka</t>
  </si>
  <si>
    <t>Andrews</t>
  </si>
  <si>
    <t>bielkah@gmail.com</t>
  </si>
  <si>
    <t>3455167770</t>
  </si>
  <si>
    <t>exodus34</t>
  </si>
  <si>
    <t>43455167770</t>
  </si>
  <si>
    <t>165 Ironwood DrLookout Gardens</t>
  </si>
  <si>
    <t>ADREAN</t>
  </si>
  <si>
    <t>RUSSELL</t>
  </si>
  <si>
    <t>BIGAGE1@YAHOO.COM</t>
  </si>
  <si>
    <t>3459264030</t>
  </si>
  <si>
    <t>26168282</t>
  </si>
  <si>
    <t>40000011145</t>
  </si>
  <si>
    <t>4 JAY HUBERT DRIVE11465</t>
  </si>
  <si>
    <t>Chris</t>
  </si>
  <si>
    <t>bigdixonky@yahoo.com</t>
  </si>
  <si>
    <t>3459266672</t>
  </si>
  <si>
    <t>roinel</t>
  </si>
  <si>
    <t>43459266672</t>
  </si>
  <si>
    <t>Wilde Street, Bodden Town</t>
  </si>
  <si>
    <t>Norma</t>
  </si>
  <si>
    <t>bigmama_20012002@yahoo.co.uk</t>
  </si>
  <si>
    <t>1345947306</t>
  </si>
  <si>
    <t>bigfoot</t>
  </si>
  <si>
    <t>42153733234</t>
  </si>
  <si>
    <t>29 GUN SQUAREBODDEN TOWN</t>
  </si>
  <si>
    <t>BILAL</t>
  </si>
  <si>
    <t>AHMAD</t>
  </si>
  <si>
    <t>BILALAHMADCH@AOL.CO.UK</t>
  </si>
  <si>
    <t>3453228935</t>
  </si>
  <si>
    <t>Lahore11</t>
  </si>
  <si>
    <t>40000013253</t>
  </si>
  <si>
    <t>15 CLARENCE DRIVE1480, KY1-1110</t>
  </si>
  <si>
    <t>Billie</t>
  </si>
  <si>
    <t>Enes</t>
  </si>
  <si>
    <t>billie-e@hotmail.com</t>
  </si>
  <si>
    <t>3459254622</t>
  </si>
  <si>
    <t>mabilda45</t>
  </si>
  <si>
    <t>42199289540</t>
  </si>
  <si>
    <t>10 Market St. #294</t>
  </si>
  <si>
    <t>William</t>
  </si>
  <si>
    <t>billy@caymanresales.com</t>
  </si>
  <si>
    <t>3459161193</t>
  </si>
  <si>
    <t>1193</t>
  </si>
  <si>
    <t>43460133050</t>
  </si>
  <si>
    <t>179 Whirlwind Dr.30029</t>
  </si>
  <si>
    <t>BARRINGTON</t>
  </si>
  <si>
    <t>INGRAM</t>
  </si>
  <si>
    <t>BINGRAM11@HOTMAIL.COM</t>
  </si>
  <si>
    <t>3459252264</t>
  </si>
  <si>
    <t>golden0ne</t>
  </si>
  <si>
    <t>42210340678</t>
  </si>
  <si>
    <t>10 FERN CIRCLE1625 GT</t>
  </si>
  <si>
    <t>STANDEN</t>
  </si>
  <si>
    <t>BINNA1175@GMAIL.COM</t>
  </si>
  <si>
    <t>3459285442</t>
  </si>
  <si>
    <t>Hurleys11175</t>
  </si>
  <si>
    <t>43460126679</t>
  </si>
  <si>
    <t>17 MARIVISTA CLOSE # 2, PROSPECT439 KY1-1106</t>
  </si>
  <si>
    <t>HAILEE</t>
  </si>
  <si>
    <t>BIRD_HR94@HOTMAIL.COM</t>
  </si>
  <si>
    <t>3249258907</t>
  </si>
  <si>
    <t>94Rhian1</t>
  </si>
  <si>
    <t>43460132711</t>
  </si>
  <si>
    <t>60 CAYMAN CROSSING2852</t>
  </si>
  <si>
    <t>BIRDY</t>
  </si>
  <si>
    <t>LOVETT</t>
  </si>
  <si>
    <t>BIRDYLOVETT@GMAIL.COM</t>
  </si>
  <si>
    <t>3453254625</t>
  </si>
  <si>
    <t>Adsthelad1942</t>
  </si>
  <si>
    <t>40000010385</t>
  </si>
  <si>
    <t>UNIT 1, 16 PARKWAY PLACE472</t>
  </si>
  <si>
    <t>BETTY</t>
  </si>
  <si>
    <t>JO ARCH</t>
  </si>
  <si>
    <t>BJ_ARCH@YAHOO.COM</t>
  </si>
  <si>
    <t>3459250856</t>
  </si>
  <si>
    <t>40000014900</t>
  </si>
  <si>
    <t>81 BELAIR DRIVE11973</t>
  </si>
  <si>
    <t>BRIDGETTE</t>
  </si>
  <si>
    <t>RIVERS</t>
  </si>
  <si>
    <t>BKRIVERS1983@GMAIL.COM</t>
  </si>
  <si>
    <t>3459175552</t>
  </si>
  <si>
    <t>bastacrab2017</t>
  </si>
  <si>
    <t>43460126771</t>
  </si>
  <si>
    <t>63A STARLET CRES., WB30837 KY1-1204</t>
  </si>
  <si>
    <t>Darren</t>
  </si>
  <si>
    <t>Goodall</t>
  </si>
  <si>
    <t>black_daniels@live.com</t>
  </si>
  <si>
    <t>3459460847</t>
  </si>
  <si>
    <t>volcom_stone</t>
  </si>
  <si>
    <t>42146921134</t>
  </si>
  <si>
    <t>10 Fountain Court</t>
  </si>
  <si>
    <t>George</t>
  </si>
  <si>
    <t>Mais</t>
  </si>
  <si>
    <t>black_rock010@hotmail.com</t>
  </si>
  <si>
    <t>3453278843</t>
  </si>
  <si>
    <t>mais</t>
  </si>
  <si>
    <t>43453278843</t>
  </si>
  <si>
    <t>ProspectRed Bay</t>
  </si>
  <si>
    <t>BLAIR</t>
  </si>
  <si>
    <t>DOBSON</t>
  </si>
  <si>
    <t>BLAIR.DOBSON02@GMAIL.COM</t>
  </si>
  <si>
    <t>3459175240</t>
  </si>
  <si>
    <t>Sabbie47</t>
  </si>
  <si>
    <t>43460127703</t>
  </si>
  <si>
    <t>#3 WOODLAND HAVEN2439</t>
  </si>
  <si>
    <t>MONICA</t>
  </si>
  <si>
    <t>BLANDON</t>
  </si>
  <si>
    <t>BLANDON22100@HOTMAIL.COM</t>
  </si>
  <si>
    <t>3459239084</t>
  </si>
  <si>
    <t>m1977b</t>
  </si>
  <si>
    <t>40000010600</t>
  </si>
  <si>
    <t>Tropical Garden30349-KY1-1202</t>
  </si>
  <si>
    <t>JUDY</t>
  </si>
  <si>
    <t>BLAQUEBERRIE@HOTMAIL.COM</t>
  </si>
  <si>
    <t>3459237095</t>
  </si>
  <si>
    <t>patricia</t>
  </si>
  <si>
    <t>40000012270</t>
  </si>
  <si>
    <t>420 WILL T DRIVE1169 KY1-1503</t>
  </si>
  <si>
    <t>MARIA</t>
  </si>
  <si>
    <t>CAMACHO</t>
  </si>
  <si>
    <t>BLAS_SERRANO@HOTMAIL.COM</t>
  </si>
  <si>
    <t>3453253940</t>
  </si>
  <si>
    <t>maria01</t>
  </si>
  <si>
    <t>42212117228</t>
  </si>
  <si>
    <t>12 FIG CLOUSE,WEST BAY1880 GT</t>
  </si>
  <si>
    <t>David</t>
  </si>
  <si>
    <t>Dobson</t>
  </si>
  <si>
    <t>blase99@yahoo.com</t>
  </si>
  <si>
    <t>3459169876</t>
  </si>
  <si>
    <t>Liladog1</t>
  </si>
  <si>
    <t>43459169876</t>
  </si>
  <si>
    <t>46 Forest Lane2439</t>
  </si>
  <si>
    <t>BRIANNE</t>
  </si>
  <si>
    <t>CHRISTIAN</t>
  </si>
  <si>
    <t>BLC23@ME.COM</t>
  </si>
  <si>
    <t>3459271486</t>
  </si>
  <si>
    <t>SP97643!</t>
  </si>
  <si>
    <t>43460125147</t>
  </si>
  <si>
    <t>59 ROYAL PALM DR.1681</t>
  </si>
  <si>
    <t>BEVERLEY</t>
  </si>
  <si>
    <t>BLAIR-MORRIS</t>
  </si>
  <si>
    <t>BLESSEDBABS@YAHOO.COM</t>
  </si>
  <si>
    <t>3459221864</t>
  </si>
  <si>
    <t>43459221864</t>
  </si>
  <si>
    <t>9 CHICKADER CLOSE PROSPECT677 KY1-1107</t>
  </si>
  <si>
    <t>CARLENE</t>
  </si>
  <si>
    <t>BLUE_SEAS05@YAHOO.COM</t>
  </si>
  <si>
    <t>3459244010</t>
  </si>
  <si>
    <t>43459244010</t>
  </si>
  <si>
    <t>Deanna</t>
  </si>
  <si>
    <t>Carle</t>
  </si>
  <si>
    <t>bluemustang_05@hotmail.com</t>
  </si>
  <si>
    <t>3453212060</t>
  </si>
  <si>
    <t>neiljoseph773</t>
  </si>
  <si>
    <t>42124821568</t>
  </si>
  <si>
    <t>17 Music CloseOff Crue Road</t>
  </si>
  <si>
    <t>Brent</t>
  </si>
  <si>
    <t>bmclean@candw.ky</t>
  </si>
  <si>
    <t>3459264040</t>
  </si>
  <si>
    <t>faster</t>
  </si>
  <si>
    <t>43459264040</t>
  </si>
  <si>
    <t>286 sunnyfieldEast End</t>
  </si>
  <si>
    <t>MARTY</t>
  </si>
  <si>
    <t>MINTON</t>
  </si>
  <si>
    <t>BMMINTON@AOL.COM</t>
  </si>
  <si>
    <t>3459269376</t>
  </si>
  <si>
    <t>Jake123</t>
  </si>
  <si>
    <t>43460126786</t>
  </si>
  <si>
    <t>CORAL BAY VILLAGE #4-110498</t>
  </si>
  <si>
    <t>BRENT</t>
  </si>
  <si>
    <t>NINI</t>
  </si>
  <si>
    <t>BNINI1@HOTMAIL.COM</t>
  </si>
  <si>
    <t>3455165065</t>
  </si>
  <si>
    <t>DogLover</t>
  </si>
  <si>
    <t>43460127865</t>
  </si>
  <si>
    <t>365 SELKIRK AVE10037</t>
  </si>
  <si>
    <t>BO</t>
  </si>
  <si>
    <t>HANSSON</t>
  </si>
  <si>
    <t>BO.HANSSON@LOGICO2.COM</t>
  </si>
  <si>
    <t>5305542280</t>
  </si>
  <si>
    <t>BoSouan2006</t>
  </si>
  <si>
    <t>43460124994</t>
  </si>
  <si>
    <t>1206 RUM POINT DR.171</t>
  </si>
  <si>
    <t>Zappacosta</t>
  </si>
  <si>
    <t>bob.zappacosta@gmail.om</t>
  </si>
  <si>
    <t>3459467311</t>
  </si>
  <si>
    <t>3jjjoshua</t>
  </si>
  <si>
    <t>42199243689</t>
  </si>
  <si>
    <t>b19 shamrock rd sav grang</t>
  </si>
  <si>
    <t>Tanya</t>
  </si>
  <si>
    <t>White</t>
  </si>
  <si>
    <t>bobandtanyawhite@yahoo.com</t>
  </si>
  <si>
    <t>3459295127</t>
  </si>
  <si>
    <t>connor17</t>
  </si>
  <si>
    <t>43459295127</t>
  </si>
  <si>
    <t>217 Royal Palm Drive, Sunrise Landing31220</t>
  </si>
  <si>
    <t>Bobby</t>
  </si>
  <si>
    <t>BOBBYJAMESRED@HOTMAIL.COM</t>
  </si>
  <si>
    <t>3453264855</t>
  </si>
  <si>
    <t>bjames305</t>
  </si>
  <si>
    <t>42212230848</t>
  </si>
  <si>
    <t>SOUTH SOUND RD</t>
  </si>
  <si>
    <t>Bobeth</t>
  </si>
  <si>
    <t>Ogarro</t>
  </si>
  <si>
    <t>bobeth@candw.ky</t>
  </si>
  <si>
    <t>3459269147</t>
  </si>
  <si>
    <t>bobbie1977</t>
  </si>
  <si>
    <t>43459269147</t>
  </si>
  <si>
    <t>24 Poinsettia Lane</t>
  </si>
  <si>
    <t>Bob</t>
  </si>
  <si>
    <t>Rees</t>
  </si>
  <si>
    <t>bobrees@gmail.com</t>
  </si>
  <si>
    <t>3459381085</t>
  </si>
  <si>
    <t>43459381085</t>
  </si>
  <si>
    <t>P.O. Box 1991, 480 Shedden Dr.Marina Dr.</t>
  </si>
  <si>
    <t>BOBETTE</t>
  </si>
  <si>
    <t>BOBS108@GMAIL.COM</t>
  </si>
  <si>
    <t>32silverhill</t>
  </si>
  <si>
    <t>43460128062</t>
  </si>
  <si>
    <t>32 HOPE SPRING CRESCENT281</t>
  </si>
  <si>
    <t>bodden_michelle@yahoo.com</t>
  </si>
  <si>
    <t>3459258861</t>
  </si>
  <si>
    <t>april14ma</t>
  </si>
  <si>
    <t>43459258861</t>
  </si>
  <si>
    <t>ky11107Grand Cayman</t>
  </si>
  <si>
    <t>PERNELL</t>
  </si>
  <si>
    <t>BODDENPERNELL@YAHOO.COM</t>
  </si>
  <si>
    <t>3459174176</t>
  </si>
  <si>
    <t>sweetpee</t>
  </si>
  <si>
    <t>42211156889</t>
  </si>
  <si>
    <t>11ROCKYPALAM BEACH BAY10804 KY11109</t>
  </si>
  <si>
    <t>BOTSHELO</t>
  </si>
  <si>
    <t>BOTSHELO.WEBSTER@GMAIL.COM</t>
  </si>
  <si>
    <t>3459265060</t>
  </si>
  <si>
    <t>Webster-Hurley</t>
  </si>
  <si>
    <t>43460126304</t>
  </si>
  <si>
    <t>79 STEPPING STONE DR92, KY1-1601</t>
  </si>
  <si>
    <t>Gene</t>
  </si>
  <si>
    <t>Stewartson</t>
  </si>
  <si>
    <t>bounca2005@yahoo.com</t>
  </si>
  <si>
    <t>3459291560</t>
  </si>
  <si>
    <t>feefee</t>
  </si>
  <si>
    <t>43459291560</t>
  </si>
  <si>
    <t>LOGWOOD WAYPROSPECT</t>
  </si>
  <si>
    <t>BRYAN</t>
  </si>
  <si>
    <t>DURANO</t>
  </si>
  <si>
    <t>BPCDURANO1@GMAIL.COM</t>
  </si>
  <si>
    <t>3459272080</t>
  </si>
  <si>
    <t>PA$$word01</t>
  </si>
  <si>
    <t>43460126954</t>
  </si>
  <si>
    <t>PROSPECT, CAYMAN993</t>
  </si>
  <si>
    <t>BRANDI</t>
  </si>
  <si>
    <t>PROPAS</t>
  </si>
  <si>
    <t>BPROPAS@HOTMAIL.COM</t>
  </si>
  <si>
    <t>3459167654</t>
  </si>
  <si>
    <t>Jesse123</t>
  </si>
  <si>
    <t>40000015155</t>
  </si>
  <si>
    <t>69 JENNIFER DRIVE1234</t>
  </si>
  <si>
    <t>Sofia</t>
  </si>
  <si>
    <t>brac_angel@msn.com</t>
  </si>
  <si>
    <t>3459294413</t>
  </si>
  <si>
    <t>ethan</t>
  </si>
  <si>
    <t>43459294413</t>
  </si>
  <si>
    <t>73 Norfolk Drive</t>
  </si>
  <si>
    <t>Karean</t>
  </si>
  <si>
    <t>brackat123@yahoo.com</t>
  </si>
  <si>
    <t>3459476419</t>
  </si>
  <si>
    <t>caymanbrac1</t>
  </si>
  <si>
    <t>43459265457</t>
  </si>
  <si>
    <t>1170 High Rock DrBox 12 KY1-1801</t>
  </si>
  <si>
    <t>Brad</t>
  </si>
  <si>
    <t>Martinsen</t>
  </si>
  <si>
    <t>brad_martinsen@hotmail.com</t>
  </si>
  <si>
    <t>3459160137</t>
  </si>
  <si>
    <t>ironman</t>
  </si>
  <si>
    <t>43459160137</t>
  </si>
  <si>
    <t>341 Windward Dr</t>
  </si>
  <si>
    <t>brandon1@candw.ky</t>
  </si>
  <si>
    <t>3455162113</t>
  </si>
  <si>
    <t>6661</t>
  </si>
  <si>
    <t>43455162113</t>
  </si>
  <si>
    <t>201 ocean club</t>
  </si>
  <si>
    <t>BRITTNEY</t>
  </si>
  <si>
    <t>BRBODDEN@GMAIL.COM</t>
  </si>
  <si>
    <t>3459221421</t>
  </si>
  <si>
    <t>jbgmcTiljcfdapll</t>
  </si>
  <si>
    <t>43460124200</t>
  </si>
  <si>
    <t>49 MELODYLANE, CREWE ROAD118</t>
  </si>
  <si>
    <t>BREEZE</t>
  </si>
  <si>
    <t>BEARD</t>
  </si>
  <si>
    <t>BREEZEWHITE@HOTMAIL.CO.UK</t>
  </si>
  <si>
    <t>3453285369</t>
  </si>
  <si>
    <t>tommytiger9</t>
  </si>
  <si>
    <t>43460127615</t>
  </si>
  <si>
    <t>104 CAREENAGE 306</t>
  </si>
  <si>
    <t>BRENDA</t>
  </si>
  <si>
    <t>HENRY</t>
  </si>
  <si>
    <t>BRENDAHENRY91681@HOTMAIL.COM</t>
  </si>
  <si>
    <t>3453266531</t>
  </si>
  <si>
    <t>ricardo</t>
  </si>
  <si>
    <t>42129019795</t>
  </si>
  <si>
    <t>59 REV BLACK MAN RD WB267 KY11301</t>
  </si>
  <si>
    <t>Brendan</t>
  </si>
  <si>
    <t>brendan1408@yahoo.com</t>
  </si>
  <si>
    <t>3459278606</t>
  </si>
  <si>
    <t>caydan</t>
  </si>
  <si>
    <t>42199235824</t>
  </si>
  <si>
    <t>26 Manse Rd. BT</t>
  </si>
  <si>
    <t>Hall</t>
  </si>
  <si>
    <t>brendgmj@yahoo.com</t>
  </si>
  <si>
    <t>3453289899</t>
  </si>
  <si>
    <t>lovidovi2</t>
  </si>
  <si>
    <t>43459176864</t>
  </si>
  <si>
    <t>391A Bodden Town RoadBodden Town</t>
  </si>
  <si>
    <t>SHAWNA</t>
  </si>
  <si>
    <t>GOURZONG</t>
  </si>
  <si>
    <t>BRG_3@HOTMAIL.COM</t>
  </si>
  <si>
    <t>3459256317</t>
  </si>
  <si>
    <t>Hurleys345</t>
  </si>
  <si>
    <t>40000011159</t>
  </si>
  <si>
    <t>EAST END46 KY1-1801</t>
  </si>
  <si>
    <t>Briana</t>
  </si>
  <si>
    <t>briana.ebanks@gov.ky</t>
  </si>
  <si>
    <t>3459263177</t>
  </si>
  <si>
    <t>Tannerjack1</t>
  </si>
  <si>
    <t>43459251560</t>
  </si>
  <si>
    <t>PO Box 141PO Box 141, KY1-1701</t>
  </si>
  <si>
    <t>Backman</t>
  </si>
  <si>
    <t>brianb@racsa.co.cr</t>
  </si>
  <si>
    <t>9463324</t>
  </si>
  <si>
    <t>syzygy01</t>
  </si>
  <si>
    <t>42131361518</t>
  </si>
  <si>
    <t>93 Smith Road, Unit 4</t>
  </si>
  <si>
    <t>BRIAN</t>
  </si>
  <si>
    <t>CRUTCHER</t>
  </si>
  <si>
    <t>BRIANKNIGHT1117@GMAIL.COM</t>
  </si>
  <si>
    <t>7142717908</t>
  </si>
  <si>
    <t>hurleys17</t>
  </si>
  <si>
    <t>40000013958</t>
  </si>
  <si>
    <t>107 QUEENS HWYBOX 409 BODDEN TOWN</t>
  </si>
  <si>
    <t>AINSLEY</t>
  </si>
  <si>
    <t>HITCHMAN</t>
  </si>
  <si>
    <t>BRIANNAFORDE017@GMAIL.COM</t>
  </si>
  <si>
    <t>3459241593</t>
  </si>
  <si>
    <t>ainsleyhitchman</t>
  </si>
  <si>
    <t>43460132951</t>
  </si>
  <si>
    <t>CUMBER AVENUE 16600</t>
  </si>
  <si>
    <t>BRIANNA</t>
  </si>
  <si>
    <t>WALSH</t>
  </si>
  <si>
    <t>BRIANNALEEEWALSHH@GMAIL.COM</t>
  </si>
  <si>
    <t>3459260150</t>
  </si>
  <si>
    <t>junefirst2016</t>
  </si>
  <si>
    <t>43459260150</t>
  </si>
  <si>
    <t>36 REEF STREETKY1008</t>
  </si>
  <si>
    <t>RYAN</t>
  </si>
  <si>
    <t>BRIANR1011@HOTMAIL.COM</t>
  </si>
  <si>
    <t>3459249709</t>
  </si>
  <si>
    <t>LAc-T4w-cF3-cw2</t>
  </si>
  <si>
    <t>43460127085</t>
  </si>
  <si>
    <t>275 MARINA DRPO BOX 245 SAVANNAH</t>
  </si>
  <si>
    <t>Carol</t>
  </si>
  <si>
    <t>Pairaudeau</t>
  </si>
  <si>
    <t>briapair@candw.ky</t>
  </si>
  <si>
    <t>3459471533</t>
  </si>
  <si>
    <t>prospect</t>
  </si>
  <si>
    <t>40000012160</t>
  </si>
  <si>
    <t>P.O. Box 11053KY1-1007</t>
  </si>
  <si>
    <t>SMALL</t>
  </si>
  <si>
    <t>BRIDGETTE.BODDEN@CAYMMANATIONAL.COM</t>
  </si>
  <si>
    <t>3459394900</t>
  </si>
  <si>
    <t>jonah1</t>
  </si>
  <si>
    <t>43460126219</t>
  </si>
  <si>
    <t>183 MOONBEAM DRIVE461</t>
  </si>
  <si>
    <t>Brigitte</t>
  </si>
  <si>
    <t>Greene</t>
  </si>
  <si>
    <t>brigitte.greene@remax.ky</t>
  </si>
  <si>
    <t>3459178997</t>
  </si>
  <si>
    <t>kabrina</t>
  </si>
  <si>
    <t>43460128022</t>
  </si>
  <si>
    <t>1315 HIGHROCK199, KY1-1701</t>
  </si>
  <si>
    <t>brigitteconolly@yahoo.com</t>
  </si>
  <si>
    <t>3459248672</t>
  </si>
  <si>
    <t>wanda1</t>
  </si>
  <si>
    <t>43459248672</t>
  </si>
  <si>
    <t>351 marina drprospect</t>
  </si>
  <si>
    <t>BRIJ</t>
  </si>
  <si>
    <t>KISHORE BANSAL</t>
  </si>
  <si>
    <t>BRIJ_BANSAL89@YAHOO.CO.IN</t>
  </si>
  <si>
    <t>3453217627</t>
  </si>
  <si>
    <t>1234567</t>
  </si>
  <si>
    <t>40000012654</t>
  </si>
  <si>
    <t>VALENCIA HEIGHTS CREWE RD UNIT 10</t>
  </si>
  <si>
    <t>Terry</t>
  </si>
  <si>
    <t>Burke</t>
  </si>
  <si>
    <t>britcay@aol.com</t>
  </si>
  <si>
    <t>3459452552</t>
  </si>
  <si>
    <t>sevenone</t>
  </si>
  <si>
    <t>43459452552</t>
  </si>
  <si>
    <t>11 Trophy Crescent</t>
  </si>
  <si>
    <t>BRITTANYQW@LIVE.COM</t>
  </si>
  <si>
    <t>3459160984</t>
  </si>
  <si>
    <t>blueberry7</t>
  </si>
  <si>
    <t>42136805148</t>
  </si>
  <si>
    <t>26 DORSET LANE WALKERS ROAD GRAND CAYMAN30522 SMB KY1-1203</t>
  </si>
  <si>
    <t>BRITT-BRITT-MILLER@HOTMAIL.COM</t>
  </si>
  <si>
    <t>3459395484</t>
  </si>
  <si>
    <t>crrijjfljacMMBAh</t>
  </si>
  <si>
    <t>40000012986</t>
  </si>
  <si>
    <t>78 BUTTONWOOD AVENUE PROSPECT30822 SMB</t>
  </si>
  <si>
    <t>BRITTNEYDK@HOTMAIL.COM</t>
  </si>
  <si>
    <t>3459247511</t>
  </si>
  <si>
    <t>R3m3mb3r!</t>
  </si>
  <si>
    <t>40000011939</t>
  </si>
  <si>
    <t>54 LAKELAND VILLAS, 165 OLD CREWE ROAD31984</t>
  </si>
  <si>
    <t>BROCK</t>
  </si>
  <si>
    <t>COLVILLE</t>
  </si>
  <si>
    <t>BROCK.COLVILLE@GMAIL.COM</t>
  </si>
  <si>
    <t>3459360403</t>
  </si>
  <si>
    <t>Salt0149</t>
  </si>
  <si>
    <t>43460127577</t>
  </si>
  <si>
    <t>80/433 PROSPECT POINT ROAD, RED BAY309</t>
  </si>
  <si>
    <t>BROOKE</t>
  </si>
  <si>
    <t>PARCHMENT</t>
  </si>
  <si>
    <t>BROOKEPARCHMENT@GMAIL.COM</t>
  </si>
  <si>
    <t>3459233995</t>
  </si>
  <si>
    <t>daisyCoco22</t>
  </si>
  <si>
    <t>40000014438</t>
  </si>
  <si>
    <t>60 MUSIC CLOSE46 WB KY1-1301</t>
  </si>
  <si>
    <t>Bruce</t>
  </si>
  <si>
    <t>Jalim</t>
  </si>
  <si>
    <t>brucejalim@gmail.com</t>
  </si>
  <si>
    <t>3459279700</t>
  </si>
  <si>
    <t>cricketer1wyattsuperman</t>
  </si>
  <si>
    <t>43459279700</t>
  </si>
  <si>
    <t>Poinciana Walkers Road10190 ky11002</t>
  </si>
  <si>
    <t>brucerankine@yahoo.com</t>
  </si>
  <si>
    <t>3459286012</t>
  </si>
  <si>
    <t>summer76</t>
  </si>
  <si>
    <t>42293406288</t>
  </si>
  <si>
    <t>mistral close gt</t>
  </si>
  <si>
    <t>MARTIN</t>
  </si>
  <si>
    <t>STRACHAN</t>
  </si>
  <si>
    <t>BRYANLIFE@MSN.COM</t>
  </si>
  <si>
    <t>3459249096</t>
  </si>
  <si>
    <t>LisMar150813</t>
  </si>
  <si>
    <t>42110170476</t>
  </si>
  <si>
    <t>SILVER HILL DR21 KY1-1101</t>
  </si>
  <si>
    <t>BRYNA</t>
  </si>
  <si>
    <t>MCLAUGHLIN</t>
  </si>
  <si>
    <t>BRYNAMCL@GMAIL.COM</t>
  </si>
  <si>
    <t>8134474998</t>
  </si>
  <si>
    <t>Maximo207</t>
  </si>
  <si>
    <t>43460127778</t>
  </si>
  <si>
    <t>2733 SEA VIEW RDP.O. BOX 40</t>
  </si>
  <si>
    <t>Brynmor</t>
  </si>
  <si>
    <t>brynmorm@yahoo.com</t>
  </si>
  <si>
    <t>3459458670</t>
  </si>
  <si>
    <t>brynpaul</t>
  </si>
  <si>
    <t>43459458670</t>
  </si>
  <si>
    <t>i6 woodland glen</t>
  </si>
  <si>
    <t>BRYONY</t>
  </si>
  <si>
    <t>BRYONYDIXONSD@HOTMAIL.COM</t>
  </si>
  <si>
    <t>3459289608</t>
  </si>
  <si>
    <t>Jackie1982</t>
  </si>
  <si>
    <t>40000015005</t>
  </si>
  <si>
    <t>SUNRISE #1411600 KY11009</t>
  </si>
  <si>
    <t>Bryony</t>
  </si>
  <si>
    <t>Grant</t>
  </si>
  <si>
    <t>bryonysgrant@hotmail.com</t>
  </si>
  <si>
    <t>3459268535</t>
  </si>
  <si>
    <t>rabbitts</t>
  </si>
  <si>
    <t>43459268535</t>
  </si>
  <si>
    <t>3 Garden RetreatGeorgetown</t>
  </si>
  <si>
    <t>Eunice</t>
  </si>
  <si>
    <t>Bryson</t>
  </si>
  <si>
    <t>bryson.eunice8@gmail.com</t>
  </si>
  <si>
    <t>3453268035</t>
  </si>
  <si>
    <t>faith</t>
  </si>
  <si>
    <t>43453268035</t>
  </si>
  <si>
    <t>289 Mahogany Way</t>
  </si>
  <si>
    <t>Samantha</t>
  </si>
  <si>
    <t>Sillitoe</t>
  </si>
  <si>
    <t>bsaml@yahoo.com</t>
  </si>
  <si>
    <t>3453245537</t>
  </si>
  <si>
    <t>barney01</t>
  </si>
  <si>
    <t>43453245537</t>
  </si>
  <si>
    <t>3-4 Coral Bay VillageShamrock Road</t>
  </si>
  <si>
    <t>ORIETS</t>
  </si>
  <si>
    <t>ISAAC</t>
  </si>
  <si>
    <t>BTERRYLAW@HOTMAIL.COM</t>
  </si>
  <si>
    <t>3459174247</t>
  </si>
  <si>
    <t>dina2010</t>
  </si>
  <si>
    <t>40000010946</t>
  </si>
  <si>
    <t>16 ELLIS CONNOLLY DRIVE 11222</t>
  </si>
  <si>
    <t>Tara</t>
  </si>
  <si>
    <t>Parker</t>
  </si>
  <si>
    <t>bth@cand.ky</t>
  </si>
  <si>
    <t>8463527406</t>
  </si>
  <si>
    <t>pippa</t>
  </si>
  <si>
    <t>42199281935</t>
  </si>
  <si>
    <t>troical garden 98</t>
  </si>
  <si>
    <t>YOLANDA</t>
  </si>
  <si>
    <t>DAWN BUDAL</t>
  </si>
  <si>
    <t>BUDAL@CANDW.KY</t>
  </si>
  <si>
    <t>3459161453</t>
  </si>
  <si>
    <t>$fresh$</t>
  </si>
  <si>
    <t>43460125955</t>
  </si>
  <si>
    <t>CREWE ROAD 851</t>
  </si>
  <si>
    <t>Sally</t>
  </si>
  <si>
    <t>Balderamos</t>
  </si>
  <si>
    <t>buffsallyseamus@yahoo.com</t>
  </si>
  <si>
    <t>3459471091</t>
  </si>
  <si>
    <t>parker</t>
  </si>
  <si>
    <t>43459471091</t>
  </si>
  <si>
    <t>44 Mangrove Ave</t>
  </si>
  <si>
    <t>Christie</t>
  </si>
  <si>
    <t>Bullock</t>
  </si>
  <si>
    <t>bullock.christie@gmail.com</t>
  </si>
  <si>
    <t>3459263041</t>
  </si>
  <si>
    <t>42113170539</t>
  </si>
  <si>
    <t>700 Shamrock RD.KY1-1207</t>
  </si>
  <si>
    <t>Burnell</t>
  </si>
  <si>
    <t>burnellhurlston@mbrewards.com</t>
  </si>
  <si>
    <t>3453226521</t>
  </si>
  <si>
    <t>burnell</t>
  </si>
  <si>
    <t>43453232100</t>
  </si>
  <si>
    <t>118 anthony dr</t>
  </si>
  <si>
    <t>Byran</t>
  </si>
  <si>
    <t>Burris</t>
  </si>
  <si>
    <t>burrisplumbing@hotmail.com</t>
  </si>
  <si>
    <t>3459271317</t>
  </si>
  <si>
    <t>tigercat</t>
  </si>
  <si>
    <t>43459271317</t>
  </si>
  <si>
    <t>#8 Tropic BreezeGeorge Town Grand Cayman Cayman Islands</t>
  </si>
  <si>
    <t>Novlin</t>
  </si>
  <si>
    <t>Douglas</t>
  </si>
  <si>
    <t>burton-douglas@hotmail.com</t>
  </si>
  <si>
    <t>3459471613</t>
  </si>
  <si>
    <t>CABULEAKNOPATRA</t>
  </si>
  <si>
    <t>42120999862</t>
  </si>
  <si>
    <t>Prospect Dr.2532 G.T.</t>
  </si>
  <si>
    <t>SANDRA</t>
  </si>
  <si>
    <t>BUSH.MARCY98@GMAIL.COM</t>
  </si>
  <si>
    <t>3459179909</t>
  </si>
  <si>
    <t>17sandra</t>
  </si>
  <si>
    <t>43460125571</t>
  </si>
  <si>
    <t>BT NORTH WARD 29126 BT KY1 1103</t>
  </si>
  <si>
    <t>BRIDGET</t>
  </si>
  <si>
    <t>BUSTERTAYLOR79@YAHOO.COM</t>
  </si>
  <si>
    <t>3455256782</t>
  </si>
  <si>
    <t>Tuffy1979</t>
  </si>
  <si>
    <t>43460126335</t>
  </si>
  <si>
    <t>126 MOXAM1728</t>
  </si>
  <si>
    <t>Nelly</t>
  </si>
  <si>
    <t>Gratereaux</t>
  </si>
  <si>
    <t>buterflay26@hotmail.com</t>
  </si>
  <si>
    <t>3459277321</t>
  </si>
  <si>
    <t>lisbethraquel</t>
  </si>
  <si>
    <t>43459277321</t>
  </si>
  <si>
    <t>20 valencia heightscrewe rd</t>
  </si>
  <si>
    <t>Lori</t>
  </si>
  <si>
    <t>Monk</t>
  </si>
  <si>
    <t>butlermonk@candw.ky</t>
  </si>
  <si>
    <t>3459456766</t>
  </si>
  <si>
    <t>cleo</t>
  </si>
  <si>
    <t>42132978244</t>
  </si>
  <si>
    <t>40 Palm Island Circle</t>
  </si>
  <si>
    <t>Bianca</t>
  </si>
  <si>
    <t>Moore-downey</t>
  </si>
  <si>
    <t>buttafly21@hotmail.com</t>
  </si>
  <si>
    <t>3459264417</t>
  </si>
  <si>
    <t>jayden00</t>
  </si>
  <si>
    <t>43459264417</t>
  </si>
  <si>
    <t>37 Loch Lomond Way</t>
  </si>
  <si>
    <t>BILL</t>
  </si>
  <si>
    <t>BUTTERALLEN@GMAIL.COM</t>
  </si>
  <si>
    <t>3459387482</t>
  </si>
  <si>
    <t>Delmar42</t>
  </si>
  <si>
    <t>40000012942</t>
  </si>
  <si>
    <t>5 STIRRUP WAYKY-1011 12346 APO</t>
  </si>
  <si>
    <t>JOHN</t>
  </si>
  <si>
    <t>BUY4CAYMAN@YAHOO.COM</t>
  </si>
  <si>
    <t>3459388473</t>
  </si>
  <si>
    <t>AshleysRewards</t>
  </si>
  <si>
    <t>40000013741</t>
  </si>
  <si>
    <t>GEORGE TOWNBOX 11992</t>
  </si>
  <si>
    <t>BRUNO</t>
  </si>
  <si>
    <t>VECCHIATO</t>
  </si>
  <si>
    <t>BVMOGHUL@ROGERS.COM</t>
  </si>
  <si>
    <t>3459468118</t>
  </si>
  <si>
    <t>elite101</t>
  </si>
  <si>
    <t>43460123639</t>
  </si>
  <si>
    <t>820 BODDEN TOWN RD.114</t>
  </si>
  <si>
    <t>Darene</t>
  </si>
  <si>
    <t>bwatler@hotmail.com</t>
  </si>
  <si>
    <t>3459478065</t>
  </si>
  <si>
    <t>fishfulthinking</t>
  </si>
  <si>
    <t>43459164465</t>
  </si>
  <si>
    <t>112 tarpon island drive</t>
  </si>
  <si>
    <t>Watts</t>
  </si>
  <si>
    <t>Bwatts@boddenholdings.com</t>
  </si>
  <si>
    <t>3455160000</t>
  </si>
  <si>
    <t>monteanne</t>
  </si>
  <si>
    <t>43455160000</t>
  </si>
  <si>
    <t>155 Grand Isle Way</t>
  </si>
  <si>
    <t>Bernadette</t>
  </si>
  <si>
    <t>bwelds18@hotmail.com</t>
  </si>
  <si>
    <t>3459170863</t>
  </si>
  <si>
    <t>Heartless1</t>
  </si>
  <si>
    <t>43459170863</t>
  </si>
  <si>
    <t>527 Crewe Rd</t>
  </si>
  <si>
    <t>JUANDRE</t>
  </si>
  <si>
    <t>GOOSEN</t>
  </si>
  <si>
    <t>C.CABINETS1@GMAIL.COM</t>
  </si>
  <si>
    <t>3453239496</t>
  </si>
  <si>
    <t>juandre89</t>
  </si>
  <si>
    <t>40000010814</t>
  </si>
  <si>
    <t>157 HINDS WAYKY1</t>
  </si>
  <si>
    <t>Cathy</t>
  </si>
  <si>
    <t>Church</t>
  </si>
  <si>
    <t>c.church@runbox.com</t>
  </si>
  <si>
    <t>3459497415</t>
  </si>
  <si>
    <t>lynx252h</t>
  </si>
  <si>
    <t>42111300444</t>
  </si>
  <si>
    <t>147 Patrick's AveP.O. Box 479</t>
  </si>
  <si>
    <t>Cadena</t>
  </si>
  <si>
    <t>Suarez</t>
  </si>
  <si>
    <t>Cadena.Suarez@digicel.blackberry.com</t>
  </si>
  <si>
    <t>3455252738</t>
  </si>
  <si>
    <t>dena12483</t>
  </si>
  <si>
    <t>42112753050</t>
  </si>
  <si>
    <t>Apt. 7, 51 Nightingale St.Spotts Newlands</t>
  </si>
  <si>
    <t>CARLY</t>
  </si>
  <si>
    <t>DIGNAM</t>
  </si>
  <si>
    <t>CADIGNAM@DELOITTE.COM</t>
  </si>
  <si>
    <t>3459827497</t>
  </si>
  <si>
    <t>Dereksj22?</t>
  </si>
  <si>
    <t>43460132600</t>
  </si>
  <si>
    <t>PO BOX 993993</t>
  </si>
  <si>
    <t>Carlene</t>
  </si>
  <si>
    <t>calexanderkay@gmail.com</t>
  </si>
  <si>
    <t>9473015</t>
  </si>
  <si>
    <t>solutions</t>
  </si>
  <si>
    <t>42111440147</t>
  </si>
  <si>
    <t>Pinnacle CondosWest Bay Road</t>
  </si>
  <si>
    <t>CALICIA</t>
  </si>
  <si>
    <t>BURKE</t>
  </si>
  <si>
    <t>CALICIABURKE@GMAIL.COM</t>
  </si>
  <si>
    <t>3459165359</t>
  </si>
  <si>
    <t>calibsamib</t>
  </si>
  <si>
    <t>40000014145</t>
  </si>
  <si>
    <t>18 CROTON LANE TROPICAL GARDENS 406</t>
  </si>
  <si>
    <t>CALVIN</t>
  </si>
  <si>
    <t>PRESCOTT</t>
  </si>
  <si>
    <t>CALVINTODIE4@YAHOO.COM</t>
  </si>
  <si>
    <t>3459262318</t>
  </si>
  <si>
    <t>ilovetoshop</t>
  </si>
  <si>
    <t>40000013392</t>
  </si>
  <si>
    <t>512 CREWE ROAD GEORGE TOWN31156 KY1205</t>
  </si>
  <si>
    <t>CAMAR</t>
  </si>
  <si>
    <t>CAMARCAMPBELL@YAHOO.COM</t>
  </si>
  <si>
    <t>3453231753</t>
  </si>
  <si>
    <t>Kolonji1983</t>
  </si>
  <si>
    <t>40000014227</t>
  </si>
  <si>
    <t>102 OMEGA DRIVEKY1-1109</t>
  </si>
  <si>
    <t>CAMERON</t>
  </si>
  <si>
    <t>CHETTY</t>
  </si>
  <si>
    <t>CAMERON.CHETTY@GMAIL.COM</t>
  </si>
  <si>
    <t>3453264323</t>
  </si>
  <si>
    <t>hl46wbGP</t>
  </si>
  <si>
    <t>40000011696</t>
  </si>
  <si>
    <t>14 TROPICAL HAVEN GTPO BOX 510 GT</t>
  </si>
  <si>
    <t>CAMILLE</t>
  </si>
  <si>
    <t>CAMIEJO@CANDW.KY</t>
  </si>
  <si>
    <t>3459166189</t>
  </si>
  <si>
    <t>coffee</t>
  </si>
  <si>
    <t>43460125009</t>
  </si>
  <si>
    <t>10 MARKET ST416</t>
  </si>
  <si>
    <t>CAMILA</t>
  </si>
  <si>
    <t>DAVILA</t>
  </si>
  <si>
    <t>CAMILA.F.DAVILA@GMAIL.COM</t>
  </si>
  <si>
    <t>3455470373</t>
  </si>
  <si>
    <t>1Decapack287!</t>
  </si>
  <si>
    <t>43460132919</t>
  </si>
  <si>
    <t>10 MARKET STREET338</t>
  </si>
  <si>
    <t>Camilla</t>
  </si>
  <si>
    <t>Shaw</t>
  </si>
  <si>
    <t>camillashaw@gmail.com</t>
  </si>
  <si>
    <t>9380265</t>
  </si>
  <si>
    <t>tomasina</t>
  </si>
  <si>
    <t>42147708983</t>
  </si>
  <si>
    <t>23 Whirlwind Drive</t>
  </si>
  <si>
    <t>CAM</t>
  </si>
  <si>
    <t>&amp; JON CALVARY SCHUTTE</t>
  </si>
  <si>
    <t>CAMILLECALVARY@GMAIL.COM</t>
  </si>
  <si>
    <t>3459291828</t>
  </si>
  <si>
    <t>Flycay2017!</t>
  </si>
  <si>
    <t>40000012560</t>
  </si>
  <si>
    <t>6 MYSTIC RETREAT, JOHN GREER BLVDKY1 1201</t>
  </si>
  <si>
    <t>CAMILLEDOUGLAS29@GMAIL.COM</t>
  </si>
  <si>
    <t>3453259750</t>
  </si>
  <si>
    <t>bibi1988</t>
  </si>
  <si>
    <t>43460133009</t>
  </si>
  <si>
    <t>50 SHERRY CRESCENT SAVANNAH 682</t>
  </si>
  <si>
    <t>Campbell</t>
  </si>
  <si>
    <t>camplloyd2@yahoo.com</t>
  </si>
  <si>
    <t>3459255692</t>
  </si>
  <si>
    <t>camping@hurleys</t>
  </si>
  <si>
    <t>43459255692</t>
  </si>
  <si>
    <t>george town</t>
  </si>
  <si>
    <t>Caroline</t>
  </si>
  <si>
    <t>Hunter</t>
  </si>
  <si>
    <t>cancan703@hotmail.com</t>
  </si>
  <si>
    <t>3459477396</t>
  </si>
  <si>
    <t>landibear</t>
  </si>
  <si>
    <t>42293369446</t>
  </si>
  <si>
    <t>67 lake willow dr.savannah</t>
  </si>
  <si>
    <t>CANDACE</t>
  </si>
  <si>
    <t>WESTBY</t>
  </si>
  <si>
    <t>CANDACEMFISHER@GMAIL.COM</t>
  </si>
  <si>
    <t>3459176875</t>
  </si>
  <si>
    <t>Can6w3sB</t>
  </si>
  <si>
    <t>42211349278</t>
  </si>
  <si>
    <t>17 TROPIC BREEZE, TROPICAL GARDENS ROAD, GEORGETOWN1066 KY1-1102</t>
  </si>
  <si>
    <t>Candia</t>
  </si>
  <si>
    <t>candiajames@gmail.com</t>
  </si>
  <si>
    <t>3455485145</t>
  </si>
  <si>
    <t>bagogal</t>
  </si>
  <si>
    <t>42143683704</t>
  </si>
  <si>
    <t>3 Xrystal VillageTropical Gardens</t>
  </si>
  <si>
    <t>CANDICE</t>
  </si>
  <si>
    <t>TURNER</t>
  </si>
  <si>
    <t>CANDICE223.CT@GMAIL.COM</t>
  </si>
  <si>
    <t>3459240781</t>
  </si>
  <si>
    <t>courtney</t>
  </si>
  <si>
    <t>40000011570</t>
  </si>
  <si>
    <t>31 SUNSET RETREAT30495</t>
  </si>
  <si>
    <t>DELLA</t>
  </si>
  <si>
    <t>CANDI-DC@CANDW.KY</t>
  </si>
  <si>
    <t>3459168406</t>
  </si>
  <si>
    <t>Cayman2019</t>
  </si>
  <si>
    <t>40000013562</t>
  </si>
  <si>
    <t>324 RAVEN AVE.493 KY1-1502</t>
  </si>
  <si>
    <t>Candis</t>
  </si>
  <si>
    <t>Pantry</t>
  </si>
  <si>
    <t>candilicious79@gmail.com</t>
  </si>
  <si>
    <t>3459264652</t>
  </si>
  <si>
    <t>43459264652</t>
  </si>
  <si>
    <t>#44C East BlvdOff Walkers Road</t>
  </si>
  <si>
    <t>CANDY</t>
  </si>
  <si>
    <t>BATESON</t>
  </si>
  <si>
    <t>CANDY0.CB@GMAIL.COM</t>
  </si>
  <si>
    <t>3459384083</t>
  </si>
  <si>
    <t>Gregoryb01</t>
  </si>
  <si>
    <t>43460126469</t>
  </si>
  <si>
    <t>SAN SEBASTIAN #90261 - 10 MARKET STREET, CAMANA BAY KY1-9006</t>
  </si>
  <si>
    <t>NAIDOO</t>
  </si>
  <si>
    <t>CANDYNAIDOO7@ROCKETMAIL.COM</t>
  </si>
  <si>
    <t>3453256098</t>
  </si>
  <si>
    <t>Password12</t>
  </si>
  <si>
    <t>43460123519</t>
  </si>
  <si>
    <t>#M2 LAKESIDE 391 ESTERLEY TIBBETTS HWAYKY1-1106</t>
  </si>
  <si>
    <t>CAOIMHE</t>
  </si>
  <si>
    <t>HAWKES</t>
  </si>
  <si>
    <t>CAOIMHEH99@GMAIL.COM</t>
  </si>
  <si>
    <t>3453295038</t>
  </si>
  <si>
    <t>Digrl6so!</t>
  </si>
  <si>
    <t>40000014080</t>
  </si>
  <si>
    <t>PALM SPRINGSKY11700</t>
  </si>
  <si>
    <t>CAOIRE</t>
  </si>
  <si>
    <t>KENNEDY</t>
  </si>
  <si>
    <t>CAOIRE@HOTMAIL.COM</t>
  </si>
  <si>
    <t>3453276051</t>
  </si>
  <si>
    <t>beau2912</t>
  </si>
  <si>
    <t>43460125724</t>
  </si>
  <si>
    <t>50 PRINCE CHARLES QUAY31666</t>
  </si>
  <si>
    <t>Cara</t>
  </si>
  <si>
    <t>Cara.Anderson@gov.ky</t>
  </si>
  <si>
    <t>3459388112</t>
  </si>
  <si>
    <t>42199282195</t>
  </si>
  <si>
    <t>64adventure stgt</t>
  </si>
  <si>
    <t>CARA</t>
  </si>
  <si>
    <t>RAMLAKHAN</t>
  </si>
  <si>
    <t>CARA.RAMLAKHAN@YAHOO.COM</t>
  </si>
  <si>
    <t>3459392925</t>
  </si>
  <si>
    <t>samantha</t>
  </si>
  <si>
    <t>43459392925</t>
  </si>
  <si>
    <t>SOUTH SHORE1107</t>
  </si>
  <si>
    <t>GALWAY</t>
  </si>
  <si>
    <t>CARAGALWAY@HOTMAIL.COM</t>
  </si>
  <si>
    <t>3453226910</t>
  </si>
  <si>
    <t>orangedog28</t>
  </si>
  <si>
    <t>43460127549</t>
  </si>
  <si>
    <t>56 MELMAC AVE.PO BOX 12325</t>
  </si>
  <si>
    <t>Claudine</t>
  </si>
  <si>
    <t>Ramdon</t>
  </si>
  <si>
    <t>caramdon@yahoo.com</t>
  </si>
  <si>
    <t>3459252622</t>
  </si>
  <si>
    <t>shr1mps</t>
  </si>
  <si>
    <t>43459252622</t>
  </si>
  <si>
    <t>P.O. Box 32102</t>
  </si>
  <si>
    <t>Hazel</t>
  </si>
  <si>
    <t>Henriquez</t>
  </si>
  <si>
    <t>cardelhenriquez@yahoo.com</t>
  </si>
  <si>
    <t>3459270276</t>
  </si>
  <si>
    <t>43459270276</t>
  </si>
  <si>
    <t>67 Rackley BlvdNewlands</t>
  </si>
  <si>
    <t>Caridad</t>
  </si>
  <si>
    <t>Camacho</t>
  </si>
  <si>
    <t>cari.swaby@gmail.com</t>
  </si>
  <si>
    <t>3459268236</t>
  </si>
  <si>
    <t>jdelma16</t>
  </si>
  <si>
    <t>42199270911</t>
  </si>
  <si>
    <t>#20 Puffin Close, Lower Valley</t>
  </si>
  <si>
    <t>CARILENE</t>
  </si>
  <si>
    <t>PESADO</t>
  </si>
  <si>
    <t>CARILENE.PESADO0115@GMAIL.COM</t>
  </si>
  <si>
    <t>3459244216</t>
  </si>
  <si>
    <t>13795Carilene3702</t>
  </si>
  <si>
    <t>40000013814</t>
  </si>
  <si>
    <t>#77,2 BUTTONWOOD AVE. PROSPECT CAYMAN ISLANDS30051</t>
  </si>
  <si>
    <t>CARL</t>
  </si>
  <si>
    <t>KEOGH</t>
  </si>
  <si>
    <t>CARL.KEOGH@GMAIL.COM</t>
  </si>
  <si>
    <t>3455261811</t>
  </si>
  <si>
    <t>monica001</t>
  </si>
  <si>
    <t>43460133151</t>
  </si>
  <si>
    <t>CASA CARIBE #17, 833 WEST BAY ROAD31106</t>
  </si>
  <si>
    <t>Carla</t>
  </si>
  <si>
    <t>Carla.Sweetcheeks@gmail.com</t>
  </si>
  <si>
    <t>3459381579</t>
  </si>
  <si>
    <t>C@teyes</t>
  </si>
  <si>
    <t>42123903559</t>
  </si>
  <si>
    <t>#17 Tropical Garden, Grapevine CloseGrand Cayman, KY1-1102</t>
  </si>
  <si>
    <t>carlabodden@mbrewards.com</t>
  </si>
  <si>
    <t>3459162368</t>
  </si>
  <si>
    <t>carla</t>
  </si>
  <si>
    <t>43459162368</t>
  </si>
  <si>
    <t>Red Bay</t>
  </si>
  <si>
    <t>CARLA</t>
  </si>
  <si>
    <t>HALL</t>
  </si>
  <si>
    <t>CARLAHALL@PFI.COM</t>
  </si>
  <si>
    <t>3455474748</t>
  </si>
  <si>
    <t>carlahall03?</t>
  </si>
  <si>
    <t>42212281136</t>
  </si>
  <si>
    <t>22 83 SEAVIEW R EAST ENDKY1-1801</t>
  </si>
  <si>
    <t>Carl</t>
  </si>
  <si>
    <t>carlebanks@mbrewards.com</t>
  </si>
  <si>
    <t>3459172495</t>
  </si>
  <si>
    <t>chris</t>
  </si>
  <si>
    <t>43459172495</t>
  </si>
  <si>
    <t>210 MARINA DRIVEPROSPECT</t>
  </si>
  <si>
    <t>Carlee</t>
  </si>
  <si>
    <t>Vernon</t>
  </si>
  <si>
    <t>carleev_1970@yahoo.com</t>
  </si>
  <si>
    <t>3459163311</t>
  </si>
  <si>
    <t>elvis</t>
  </si>
  <si>
    <t>42111267837</t>
  </si>
  <si>
    <t>House 97 BGrand Cayman KY1- 1010</t>
  </si>
  <si>
    <t>SAMUELS</t>
  </si>
  <si>
    <t>CARLENE.SAMUES@YAHOO.COM</t>
  </si>
  <si>
    <t>3453261559</t>
  </si>
  <si>
    <t>zanebroome</t>
  </si>
  <si>
    <t>43460133273</t>
  </si>
  <si>
    <t>16 CHARIOT DRIVE909</t>
  </si>
  <si>
    <t>HAUGHTON</t>
  </si>
  <si>
    <t>CARLENE_HAUGHTON36@HOTMAIL.COM</t>
  </si>
  <si>
    <t>3459247878</t>
  </si>
  <si>
    <t>Haughton</t>
  </si>
  <si>
    <t>40000013894</t>
  </si>
  <si>
    <t>97 VISION STREET, NEWLANDS2587 GT, KY1-1103</t>
  </si>
  <si>
    <t>CARLH654@OUTLOOK.COM</t>
  </si>
  <si>
    <t>3459220815</t>
  </si>
  <si>
    <t>13121985Jason!</t>
  </si>
  <si>
    <t>43460126900</t>
  </si>
  <si>
    <t>284 Marina Drive10106</t>
  </si>
  <si>
    <t>CARLIZH@HOTMAIL.COM</t>
  </si>
  <si>
    <t>3455258768</t>
  </si>
  <si>
    <t>kingston</t>
  </si>
  <si>
    <t>40000014322</t>
  </si>
  <si>
    <t>SOUTH CHRUCH STREET, SEAVIEW #209884</t>
  </si>
  <si>
    <t>CARLON</t>
  </si>
  <si>
    <t>POWERY</t>
  </si>
  <si>
    <t>CARLON.POWERY@GMAIL.COM</t>
  </si>
  <si>
    <t>3459165296</t>
  </si>
  <si>
    <t>localbeef</t>
  </si>
  <si>
    <t>42108852232</t>
  </si>
  <si>
    <t>43 BLUEBELL CLOSE370</t>
  </si>
  <si>
    <t>patrick Barnes</t>
  </si>
  <si>
    <t>carlpatrickbarnes@mbrewards.com</t>
  </si>
  <si>
    <t>3459471249</t>
  </si>
  <si>
    <t>carl</t>
  </si>
  <si>
    <t>43459161414</t>
  </si>
  <si>
    <t>1523 Shamrock RoadSavannah</t>
  </si>
  <si>
    <t>COURTNEY</t>
  </si>
  <si>
    <t>LINDSAY</t>
  </si>
  <si>
    <t>CARLTANSINFO@GMAIL.COM</t>
  </si>
  <si>
    <t>3453265566</t>
  </si>
  <si>
    <t>HopeBeth</t>
  </si>
  <si>
    <t>43460128900</t>
  </si>
  <si>
    <t>254 FOUNTAIN ROAD WESTBAYKY1-1001</t>
  </si>
  <si>
    <t>CARLTON</t>
  </si>
  <si>
    <t>WRIGHT</t>
  </si>
  <si>
    <t>CARLTON.ANTHONY77@GMAIL.COM</t>
  </si>
  <si>
    <t>3459220654</t>
  </si>
  <si>
    <t>wright77</t>
  </si>
  <si>
    <t>43459220654</t>
  </si>
  <si>
    <t>58 KIMERA WAY999</t>
  </si>
  <si>
    <t>CARMELITA</t>
  </si>
  <si>
    <t>CARMELITASEYMOUR66@GMAIL.COM</t>
  </si>
  <si>
    <t>3459387924</t>
  </si>
  <si>
    <t>Emerald66</t>
  </si>
  <si>
    <t>40000011117</t>
  </si>
  <si>
    <t>EASY ST. BORDEN TOWNP.O. BOX 228, GRAND CAYMAN KY1-1601</t>
  </si>
  <si>
    <t>CARMEN</t>
  </si>
  <si>
    <t>MCKELLAR</t>
  </si>
  <si>
    <t>CARMEN.MCKELLAR@HOTMAIL.COM</t>
  </si>
  <si>
    <t>3453272839</t>
  </si>
  <si>
    <t>saskatchewan</t>
  </si>
  <si>
    <t>40000010450</t>
  </si>
  <si>
    <t>5914 HAGUE CRESNA</t>
  </si>
  <si>
    <t>carmenfoster82@hotmail.com</t>
  </si>
  <si>
    <t>3459299281</t>
  </si>
  <si>
    <t>myfaith82</t>
  </si>
  <si>
    <t>43459299281</t>
  </si>
  <si>
    <t>#3 Blue Jay StreetSpots Newlands</t>
  </si>
  <si>
    <t>CARNETH</t>
  </si>
  <si>
    <t>CARNETHT@GMAIL.COM</t>
  </si>
  <si>
    <t>3459268396</t>
  </si>
  <si>
    <t>jahzenia</t>
  </si>
  <si>
    <t>42109050675</t>
  </si>
  <si>
    <t>86 RACKLEY BLVD,NORTH SOUND ESTATES KY1-1008</t>
  </si>
  <si>
    <t>Braggs</t>
  </si>
  <si>
    <t>carobrag@candw.ky</t>
  </si>
  <si>
    <t>3459471808</t>
  </si>
  <si>
    <t>braggs12</t>
  </si>
  <si>
    <t>42116932522</t>
  </si>
  <si>
    <t>62 Mahogany WayProspect Park</t>
  </si>
  <si>
    <t>DELORES</t>
  </si>
  <si>
    <t>CLUE_PARNELL</t>
  </si>
  <si>
    <t>carol.cparnell@yahoo.com</t>
  </si>
  <si>
    <t>3459248395</t>
  </si>
  <si>
    <t>43459248395</t>
  </si>
  <si>
    <t>95 OLD CREW ROADAPARTMENT 3,AMLETT MEWS</t>
  </si>
  <si>
    <t>CAROL</t>
  </si>
  <si>
    <t>GORHAM</t>
  </si>
  <si>
    <t>CAROL.GORHAM1@GMAIL.COM</t>
  </si>
  <si>
    <t>3459393961</t>
  </si>
  <si>
    <t>Csgonhurl100!</t>
  </si>
  <si>
    <t>40000015139</t>
  </si>
  <si>
    <t>214 OCEAN CLUB1730</t>
  </si>
  <si>
    <t>Harford</t>
  </si>
  <si>
    <t>carol.harford@gov.ky</t>
  </si>
  <si>
    <t>3459278000</t>
  </si>
  <si>
    <t>carol</t>
  </si>
  <si>
    <t>43459278000</t>
  </si>
  <si>
    <t>#9 Vision StSavannah, Newlands</t>
  </si>
  <si>
    <t>Kelly</t>
  </si>
  <si>
    <t>carol.kelly@hsa.ky</t>
  </si>
  <si>
    <t>3452442622</t>
  </si>
  <si>
    <t>matilda/66</t>
  </si>
  <si>
    <t>42147479487</t>
  </si>
  <si>
    <t>70 Macaw DriveLower Valley</t>
  </si>
  <si>
    <t>SCOTT</t>
  </si>
  <si>
    <t>CAROL.SCOTT@RBC.COM</t>
  </si>
  <si>
    <t>3459168117</t>
  </si>
  <si>
    <t>Gloria</t>
  </si>
  <si>
    <t>43460127403</t>
  </si>
  <si>
    <t>22 UNION STREET245 GT</t>
  </si>
  <si>
    <t>ROUSE</t>
  </si>
  <si>
    <t>CAROLANNEROUSE@HOTMAIL.COM</t>
  </si>
  <si>
    <t>3459250447</t>
  </si>
  <si>
    <t>LS3-9bZ-ouo-LMG</t>
  </si>
  <si>
    <t>42130773416</t>
  </si>
  <si>
    <t>60 BEL AIR DRIVE #5495</t>
  </si>
  <si>
    <t>Carole</t>
  </si>
  <si>
    <t>Broadbelt</t>
  </si>
  <si>
    <t>carolebroadbelt@hotmail.com</t>
  </si>
  <si>
    <t>3453219443</t>
  </si>
  <si>
    <t>plant1</t>
  </si>
  <si>
    <t>42134552808</t>
  </si>
  <si>
    <t>321 Windward DrNS Estate.</t>
  </si>
  <si>
    <t>Carolee</t>
  </si>
  <si>
    <t>Bolton</t>
  </si>
  <si>
    <t>caroleebolton@yahoo.com</t>
  </si>
  <si>
    <t>3453265469</t>
  </si>
  <si>
    <t>grocery</t>
  </si>
  <si>
    <t>43453265469</t>
  </si>
  <si>
    <t>184 Logwood WayProspect</t>
  </si>
  <si>
    <t>CAROLINE</t>
  </si>
  <si>
    <t>MORAN</t>
  </si>
  <si>
    <t>CAROLINE.MORAN@MAPLESANDCALDER.COM</t>
  </si>
  <si>
    <t>3455265245</t>
  </si>
  <si>
    <t>rivendell</t>
  </si>
  <si>
    <t>42212340756</t>
  </si>
  <si>
    <t>197 BIMINI DRIVE309</t>
  </si>
  <si>
    <t>Carolina</t>
  </si>
  <si>
    <t>Ferreira</t>
  </si>
  <si>
    <t>carolla78@gmail.com</t>
  </si>
  <si>
    <t>3459161742</t>
  </si>
  <si>
    <t>comida51</t>
  </si>
  <si>
    <t>43459161742</t>
  </si>
  <si>
    <t>37 Fairbanks Road Unit 1010508</t>
  </si>
  <si>
    <t>carolshillito@hotmail.com</t>
  </si>
  <si>
    <t>3459251715</t>
  </si>
  <si>
    <t>glenn</t>
  </si>
  <si>
    <t>43459251715</t>
  </si>
  <si>
    <t>Carrol</t>
  </si>
  <si>
    <t>carolwright@mbrewards.com</t>
  </si>
  <si>
    <t>3453297117</t>
  </si>
  <si>
    <t>43453297117</t>
  </si>
  <si>
    <t>72 Starapple DrLower Valley</t>
  </si>
  <si>
    <t>Carolyn</t>
  </si>
  <si>
    <t>carolyn.ebanks@butterfieldgroup.com</t>
  </si>
  <si>
    <t>3459256077</t>
  </si>
  <si>
    <t>NinjaKid69</t>
  </si>
  <si>
    <t>42199267349</t>
  </si>
  <si>
    <t>#11 Mahogany PalmsFrank Sound</t>
  </si>
  <si>
    <t>carolyneconnor@gmail.com</t>
  </si>
  <si>
    <t>3459282001</t>
  </si>
  <si>
    <t>HURLEYS</t>
  </si>
  <si>
    <t>43459282001</t>
  </si>
  <si>
    <t>Seaview rd</t>
  </si>
  <si>
    <t>Jervis</t>
  </si>
  <si>
    <t>carolynjervis@hotmail.com</t>
  </si>
  <si>
    <t>3459479300</t>
  </si>
  <si>
    <t>gallum</t>
  </si>
  <si>
    <t>43459479300</t>
  </si>
  <si>
    <t>#2-258 Mangrove AveProspect</t>
  </si>
  <si>
    <t>carolynthompson49@yahoo.com</t>
  </si>
  <si>
    <t>3459177274</t>
  </si>
  <si>
    <t>mom</t>
  </si>
  <si>
    <t>43459281322</t>
  </si>
  <si>
    <t>crew rd 413gt</t>
  </si>
  <si>
    <t>CAROLYN</t>
  </si>
  <si>
    <t>TIBBETTS</t>
  </si>
  <si>
    <t>CAROLYNTIBBETTS@HOTMAIL.COM</t>
  </si>
  <si>
    <t>3459246592</t>
  </si>
  <si>
    <t>olivecu1</t>
  </si>
  <si>
    <t>40000010966</t>
  </si>
  <si>
    <t>16 TIBBETTS WAY, NORTHWARD11370</t>
  </si>
  <si>
    <t>Kevin</t>
  </si>
  <si>
    <t>Mccann</t>
  </si>
  <si>
    <t>caromcan@candw.ky</t>
  </si>
  <si>
    <t>3459473208</t>
  </si>
  <si>
    <t>MRVITO</t>
  </si>
  <si>
    <t>42121878156</t>
  </si>
  <si>
    <t>321,Mangrove Avenue, Prospect</t>
  </si>
  <si>
    <t>CARRIE</t>
  </si>
  <si>
    <t>CARRIE.BERGEN3@GMAIL.COM</t>
  </si>
  <si>
    <t>3453227198</t>
  </si>
  <si>
    <t>ben03wal</t>
  </si>
  <si>
    <t>43460123564</t>
  </si>
  <si>
    <t>General DeliveryGrand Cayman KY1-1700</t>
  </si>
  <si>
    <t>KAMM</t>
  </si>
  <si>
    <t>CARRIE_KAMM@YAHOO.CA</t>
  </si>
  <si>
    <t>3459169841</t>
  </si>
  <si>
    <t>jEwzyt-rikdin-4fixde</t>
  </si>
  <si>
    <t>43460133288</t>
  </si>
  <si>
    <t>18 OMEGA BAY, UNIT 21514GT KY1-1110</t>
  </si>
  <si>
    <t>Reid</t>
  </si>
  <si>
    <t>carrolreid@hotmail.com</t>
  </si>
  <si>
    <t>3459263168</t>
  </si>
  <si>
    <t>2115523371</t>
  </si>
  <si>
    <t>42115523371</t>
  </si>
  <si>
    <t>921 South Church Street</t>
  </si>
  <si>
    <t>LITZA</t>
  </si>
  <si>
    <t>CARTERLITZA55@HOTMAIL.COM</t>
  </si>
  <si>
    <t>3453219266</t>
  </si>
  <si>
    <t>40000012177</t>
  </si>
  <si>
    <t>Laura</t>
  </si>
  <si>
    <t>Carter</t>
  </si>
  <si>
    <t>carterseary@gmail.com</t>
  </si>
  <si>
    <t>3459279247</t>
  </si>
  <si>
    <t>43459279247</t>
  </si>
  <si>
    <t>207 Ocean ClubSpotts</t>
  </si>
  <si>
    <t>ALLON</t>
  </si>
  <si>
    <t>CARVALHOLBIOMEDICA@YAHOO.COM.BR</t>
  </si>
  <si>
    <t>3459260269</t>
  </si>
  <si>
    <t>Molly1101</t>
  </si>
  <si>
    <t>40000013487</t>
  </si>
  <si>
    <t>78, WILLIE FARRINGTON DR #4, PO- BOX 301 KY1-1301, BUILDING DKY1-1301</t>
  </si>
  <si>
    <t>Cynthia</t>
  </si>
  <si>
    <t>West</t>
  </si>
  <si>
    <t>cascabel73@hotmail.com</t>
  </si>
  <si>
    <t>3458141767</t>
  </si>
  <si>
    <t>minino</t>
  </si>
  <si>
    <t>42111220179</t>
  </si>
  <si>
    <t>Apt. N 188 Orange Drive, Prospect</t>
  </si>
  <si>
    <t>CATHY</t>
  </si>
  <si>
    <t>CASCAT@CANDW.KY</t>
  </si>
  <si>
    <t>3459160549</t>
  </si>
  <si>
    <t>Doit1234#</t>
  </si>
  <si>
    <t>43460123975</t>
  </si>
  <si>
    <t>156 SPLENDID VIEW BLVD.PO BOX 11041</t>
  </si>
  <si>
    <t>CASEY</t>
  </si>
  <si>
    <t>SALGADO</t>
  </si>
  <si>
    <t>CASEY.SALGADO@GMAIL.COM</t>
  </si>
  <si>
    <t>3459254630</t>
  </si>
  <si>
    <t>Tainos12!@</t>
  </si>
  <si>
    <t>40000014138</t>
  </si>
  <si>
    <t>125 ANNE BONNY CRESCENT30897, KY1-1204</t>
  </si>
  <si>
    <t>CASEYMBROWN887@GMAIL.COM</t>
  </si>
  <si>
    <t>3459469639</t>
  </si>
  <si>
    <t>P@$$w0rd</t>
  </si>
  <si>
    <t>42133822187</t>
  </si>
  <si>
    <t>26 NIGHTINGALE ST268</t>
  </si>
  <si>
    <t>Cassius</t>
  </si>
  <si>
    <t>Feare</t>
  </si>
  <si>
    <t>casif01@yahoo.com</t>
  </si>
  <si>
    <t>3459172054</t>
  </si>
  <si>
    <t>1967</t>
  </si>
  <si>
    <t>43459172054</t>
  </si>
  <si>
    <t>536 prospect driveGeorge Town</t>
  </si>
  <si>
    <t>Elda</t>
  </si>
  <si>
    <t>Castillo</t>
  </si>
  <si>
    <t>cass@candw.ky</t>
  </si>
  <si>
    <t>3459457786</t>
  </si>
  <si>
    <t>castillo</t>
  </si>
  <si>
    <t>42129692671</t>
  </si>
  <si>
    <t>P.O. Box 11240</t>
  </si>
  <si>
    <t>Cassandra</t>
  </si>
  <si>
    <t>cassandrawhittaker345@gmail.com</t>
  </si>
  <si>
    <t>3459479449</t>
  </si>
  <si>
    <t>redfish399</t>
  </si>
  <si>
    <t>43459479449</t>
  </si>
  <si>
    <t>P.O. Box 11561P.O. Box 11561</t>
  </si>
  <si>
    <t>TENESHA</t>
  </si>
  <si>
    <t>CASSELLS</t>
  </si>
  <si>
    <t>CASSELLS1982@GMAIL.COM</t>
  </si>
  <si>
    <t>3453220642</t>
  </si>
  <si>
    <t>tenesha16</t>
  </si>
  <si>
    <t>43460133029</t>
  </si>
  <si>
    <t>46 MIDDLE ROAD GEORGE TOWN 724KY11103</t>
  </si>
  <si>
    <t>MURRAY</t>
  </si>
  <si>
    <t>CATBUMP@HOTMAIL.COM</t>
  </si>
  <si>
    <t>3455264742</t>
  </si>
  <si>
    <t>shopping</t>
  </si>
  <si>
    <t>40000012490</t>
  </si>
  <si>
    <t>QUARTS COURT 31950</t>
  </si>
  <si>
    <t>Catherine</t>
  </si>
  <si>
    <t>Mcgowan</t>
  </si>
  <si>
    <t>catherinemcgowan@mbrewards.com</t>
  </si>
  <si>
    <t>3459494471</t>
  </si>
  <si>
    <t>catherine</t>
  </si>
  <si>
    <t>42199264307</t>
  </si>
  <si>
    <t>97 Palm DaleCrewe Road</t>
  </si>
  <si>
    <t>MULDER</t>
  </si>
  <si>
    <t>CATHERINEMULDER@ZOHO.COM</t>
  </si>
  <si>
    <t>3453228570</t>
  </si>
  <si>
    <t>Sr1kkanth99</t>
  </si>
  <si>
    <t>40000014087</t>
  </si>
  <si>
    <t>13 SUNRISE BOULEVARD, PHASE 1, SOUTH SOUND, GEORGE TOWNKY</t>
  </si>
  <si>
    <t>CATHRINE</t>
  </si>
  <si>
    <t>WELDS</t>
  </si>
  <si>
    <t>CATHRINE.WELDS@GMAIL.COM</t>
  </si>
  <si>
    <t>3459253911</t>
  </si>
  <si>
    <t>Mocha1988</t>
  </si>
  <si>
    <t>42211420127</t>
  </si>
  <si>
    <t>208, G.T208</t>
  </si>
  <si>
    <t>Fox</t>
  </si>
  <si>
    <t>cathy.fox@foxgcm.com</t>
  </si>
  <si>
    <t>3453262626</t>
  </si>
  <si>
    <t>catfox</t>
  </si>
  <si>
    <t>43453262626</t>
  </si>
  <si>
    <t>92 Midsummer Drive</t>
  </si>
  <si>
    <t>Glass</t>
  </si>
  <si>
    <t>cathyauld@gmail.com</t>
  </si>
  <si>
    <t>3459168221</t>
  </si>
  <si>
    <t>NatChr58</t>
  </si>
  <si>
    <t>42114560319</t>
  </si>
  <si>
    <t>355 Raven Avenue</t>
  </si>
  <si>
    <t>AIDAN</t>
  </si>
  <si>
    <t>WALTERS</t>
  </si>
  <si>
    <t>CATRIONAHWALTERS@GMAIL.COM</t>
  </si>
  <si>
    <t>1302745454</t>
  </si>
  <si>
    <t>40000014738</t>
  </si>
  <si>
    <t>7 FOREST HAVEN, GEORGE TOWN 10013</t>
  </si>
  <si>
    <t>CATRIONA</t>
  </si>
  <si>
    <t>MCGARVEY</t>
  </si>
  <si>
    <t>CATRIONALANE01@GMAIL.COM</t>
  </si>
  <si>
    <t>3455262020</t>
  </si>
  <si>
    <t>di^MsL4pZg</t>
  </si>
  <si>
    <t>40000012437</t>
  </si>
  <si>
    <t>PO BOX 31197KY11205</t>
  </si>
  <si>
    <t>Clifton</t>
  </si>
  <si>
    <t>cavarietystore@yahoo.com</t>
  </si>
  <si>
    <t>3459294114</t>
  </si>
  <si>
    <t>nella1990</t>
  </si>
  <si>
    <t>42199254999</t>
  </si>
  <si>
    <t>33 Vision StreetNewlands</t>
  </si>
  <si>
    <t>Patricia</t>
  </si>
  <si>
    <t>Stoll</t>
  </si>
  <si>
    <t>caygurl@cwky.blackberry.net</t>
  </si>
  <si>
    <t>3459388322</t>
  </si>
  <si>
    <t>satina</t>
  </si>
  <si>
    <t>43459388322</t>
  </si>
  <si>
    <t>Prospect</t>
  </si>
  <si>
    <t>Harriet</t>
  </si>
  <si>
    <t>Lott</t>
  </si>
  <si>
    <t>cayislandsrealestate@gmail.com</t>
  </si>
  <si>
    <t>3459160709</t>
  </si>
  <si>
    <t>LottHa123$</t>
  </si>
  <si>
    <t>43459160709</t>
  </si>
  <si>
    <t>396 Seaview Rd. East End1297 GT KY1-1108</t>
  </si>
  <si>
    <t>Melissa</t>
  </si>
  <si>
    <t>Brown-Watler</t>
  </si>
  <si>
    <t>cayislepro@hotmail.com</t>
  </si>
  <si>
    <t>3453272671</t>
  </si>
  <si>
    <t>1987Jesussaves</t>
  </si>
  <si>
    <t>43453272671</t>
  </si>
  <si>
    <t>BlossomsSavannah</t>
  </si>
  <si>
    <t>Dominic</t>
  </si>
  <si>
    <t>cayman.swimming@gmail.com</t>
  </si>
  <si>
    <t>3453263384</t>
  </si>
  <si>
    <t>boogie</t>
  </si>
  <si>
    <t>43453263384</t>
  </si>
  <si>
    <t>43 Hibiscus Lane</t>
  </si>
  <si>
    <t>Liz</t>
  </si>
  <si>
    <t>Lynee</t>
  </si>
  <si>
    <t>cayman_lizzard@yahoo.com</t>
  </si>
  <si>
    <t>3459499121</t>
  </si>
  <si>
    <t>42159174725</t>
  </si>
  <si>
    <t>Crystal Harbour</t>
  </si>
  <si>
    <t>KAINALU</t>
  </si>
  <si>
    <t>KALAHIKI</t>
  </si>
  <si>
    <t>CAYMANALU@HOTMAIL.COM</t>
  </si>
  <si>
    <t>3459271429</t>
  </si>
  <si>
    <t>majesty1</t>
  </si>
  <si>
    <t>42210700360</t>
  </si>
  <si>
    <t>26 HIDDEN SPRINGS ROAD232</t>
  </si>
  <si>
    <t>CIRA</t>
  </si>
  <si>
    <t>OLMO</t>
  </si>
  <si>
    <t>CAYMANARTS@HOTMAIL.COM</t>
  </si>
  <si>
    <t>3459294777</t>
  </si>
  <si>
    <t>nJdjmhgiwlhiCjlh</t>
  </si>
  <si>
    <t>43460127995</t>
  </si>
  <si>
    <t>SILVER OAKS S-18 GT31090 KY1-1205</t>
  </si>
  <si>
    <t>VOISARD</t>
  </si>
  <si>
    <t>CYRIL</t>
  </si>
  <si>
    <t>CAYMANBILL@DEEPCORE.ORG</t>
  </si>
  <si>
    <t>3453265553</t>
  </si>
  <si>
    <t>Cv1946270</t>
  </si>
  <si>
    <t>40000014235</t>
  </si>
  <si>
    <t>OCEANSIDE PLANTATION UNIT 26 217 NORTHWEST POINT ROAD WEST BAY30312</t>
  </si>
  <si>
    <t>Marcus</t>
  </si>
  <si>
    <t>caymanboxa@hotmail.com</t>
  </si>
  <si>
    <t>3459498052</t>
  </si>
  <si>
    <t>tanika</t>
  </si>
  <si>
    <t>42293377545</t>
  </si>
  <si>
    <t>#6 Coconut VillageG.T</t>
  </si>
  <si>
    <t>PAULINE</t>
  </si>
  <si>
    <t>GREENE</t>
  </si>
  <si>
    <t>CAYMANCHICA@GMAIL.COM</t>
  </si>
  <si>
    <t>3459240500</t>
  </si>
  <si>
    <t>3Am2DLg2F8y6kak</t>
  </si>
  <si>
    <t>43460133308</t>
  </si>
  <si>
    <t>521 FARM ROAD, EAST END10818, KY1-1007</t>
  </si>
  <si>
    <t>Claire</t>
  </si>
  <si>
    <t>Coleman</t>
  </si>
  <si>
    <t>caymancolemans@hotmail.com</t>
  </si>
  <si>
    <t>3459164669</t>
  </si>
  <si>
    <t>daisydog1</t>
  </si>
  <si>
    <t>43459164669</t>
  </si>
  <si>
    <t>South Sound Road10733</t>
  </si>
  <si>
    <t>Doug</t>
  </si>
  <si>
    <t>Paull</t>
  </si>
  <si>
    <t>caymandoug@gmail.com</t>
  </si>
  <si>
    <t>3459222663</t>
  </si>
  <si>
    <t>mariep100</t>
  </si>
  <si>
    <t>43459267255</t>
  </si>
  <si>
    <t>po30385 ky1-1202</t>
  </si>
  <si>
    <t>FIONA</t>
  </si>
  <si>
    <t>CAYMANGIRL455@YAHOO.COM</t>
  </si>
  <si>
    <t>3459177518</t>
  </si>
  <si>
    <t>Danovan</t>
  </si>
  <si>
    <t>43460128210</t>
  </si>
  <si>
    <t>2 TALBOT LANE31719 KY1-1207</t>
  </si>
  <si>
    <t>elena Escalante</t>
  </si>
  <si>
    <t>caymangone2@hotmail.com</t>
  </si>
  <si>
    <t>3459272859</t>
  </si>
  <si>
    <t>lamanai</t>
  </si>
  <si>
    <t>43459272859</t>
  </si>
  <si>
    <t># 1 Ocean ClubSpotts</t>
  </si>
  <si>
    <t>CAITLIN</t>
  </si>
  <si>
    <t>CAYMANIAN_GIRL@HOTMAIL.COM</t>
  </si>
  <si>
    <t>3459222483</t>
  </si>
  <si>
    <t>kittycat_2</t>
  </si>
  <si>
    <t>40000010671</t>
  </si>
  <si>
    <t>60 WTD1517</t>
  </si>
  <si>
    <t>Launa</t>
  </si>
  <si>
    <t>Green</t>
  </si>
  <si>
    <t>CAYMANITES@yahoo.com</t>
  </si>
  <si>
    <t>3459398332</t>
  </si>
  <si>
    <t>may</t>
  </si>
  <si>
    <t>43459398332</t>
  </si>
  <si>
    <t>2289 seaview road east end</t>
  </si>
  <si>
    <t>JELANA</t>
  </si>
  <si>
    <t>ECKART</t>
  </si>
  <si>
    <t>CAYMANJE@GMAIL.COM</t>
  </si>
  <si>
    <t>3453257879</t>
  </si>
  <si>
    <t>dscilRkokmfFubad</t>
  </si>
  <si>
    <t>43460123938</t>
  </si>
  <si>
    <t>#11 - 845 SOUTH SOUND RD1344</t>
  </si>
  <si>
    <t>Karen</t>
  </si>
  <si>
    <t>Bush</t>
  </si>
  <si>
    <t>caymankaren00@yahoo.com</t>
  </si>
  <si>
    <t>3459381614</t>
  </si>
  <si>
    <t>mystress</t>
  </si>
  <si>
    <t>43460125651</t>
  </si>
  <si>
    <t>448 Marina Dr</t>
  </si>
  <si>
    <t>MAYCA</t>
  </si>
  <si>
    <t>CAYMANMAYCA@GMAIL.COM</t>
  </si>
  <si>
    <t>3459264270</t>
  </si>
  <si>
    <t>snoopyfifteen</t>
  </si>
  <si>
    <t>40000010711</t>
  </si>
  <si>
    <t>35 BAMBI CL606</t>
  </si>
  <si>
    <t>Sarah</t>
  </si>
  <si>
    <t>Mcdougall</t>
  </si>
  <si>
    <t>caymanmcdougalls@gmail.com</t>
  </si>
  <si>
    <t>1349240659</t>
  </si>
  <si>
    <t>Pins1needles</t>
  </si>
  <si>
    <t>43459240659</t>
  </si>
  <si>
    <t>No. 7 Rina Drive apt.2Newlands</t>
  </si>
  <si>
    <t>MERREDITH</t>
  </si>
  <si>
    <t>WALTON</t>
  </si>
  <si>
    <t>CAYMANMERR@GMAIL.COM</t>
  </si>
  <si>
    <t>3459478032</t>
  </si>
  <si>
    <t>yummyfood</t>
  </si>
  <si>
    <t>40000015143</t>
  </si>
  <si>
    <t>39 CHAMPS FLEUR DR31724</t>
  </si>
  <si>
    <t>Wendy</t>
  </si>
  <si>
    <t>Johnston</t>
  </si>
  <si>
    <t>caymanroo@gmail.com</t>
  </si>
  <si>
    <t>3459234339</t>
  </si>
  <si>
    <t>jessie33</t>
  </si>
  <si>
    <t>42199270456</t>
  </si>
  <si>
    <t>10 Market St., Suite 781K1Y-9006</t>
  </si>
  <si>
    <t>ALIC</t>
  </si>
  <si>
    <t>CAYMANS1DJALIC@GMAIL.COM</t>
  </si>
  <si>
    <t>3453252675</t>
  </si>
  <si>
    <t>jclbjXDqtfdfbacN</t>
  </si>
  <si>
    <t>40000014000</t>
  </si>
  <si>
    <t>25 LAKELAND VILLAS12127 APO</t>
  </si>
  <si>
    <t>M</t>
  </si>
  <si>
    <t>Polack</t>
  </si>
  <si>
    <t>caymanseasalt@candw.ky</t>
  </si>
  <si>
    <t>3459162990</t>
  </si>
  <si>
    <t>food</t>
  </si>
  <si>
    <t>43459162990</t>
  </si>
  <si>
    <t>10906</t>
  </si>
  <si>
    <t>LINDA</t>
  </si>
  <si>
    <t>CAYMANSQUEEN@YAHOO.COM</t>
  </si>
  <si>
    <t>3459173735</t>
  </si>
  <si>
    <t>Mymossie1</t>
  </si>
  <si>
    <t>42211240421</t>
  </si>
  <si>
    <t>50 VIEWPOINT LANE144</t>
  </si>
  <si>
    <t>YVETTE</t>
  </si>
  <si>
    <t>CAYMANYVE@GMAIL.COM</t>
  </si>
  <si>
    <t>3459162536</t>
  </si>
  <si>
    <t>fabiWwjbdtlckzqP</t>
  </si>
  <si>
    <t>43460127019</t>
  </si>
  <si>
    <t>20 LANTERN POINT705 KY1-1102</t>
  </si>
  <si>
    <t>SHARP</t>
  </si>
  <si>
    <t>CAZANDY@OUTLOOK.COM</t>
  </si>
  <si>
    <t>3459163866</t>
  </si>
  <si>
    <t>6492314031</t>
  </si>
  <si>
    <t>43460125804</t>
  </si>
  <si>
    <t>#3 SHAMROCK PLACE30313 SMB</t>
  </si>
  <si>
    <t>cazmo36@hotmail.co.uk</t>
  </si>
  <si>
    <t>3459178599</t>
  </si>
  <si>
    <t>1misty</t>
  </si>
  <si>
    <t>42106784714</t>
  </si>
  <si>
    <t>CBODDEN@ROCKETMAIL.COM</t>
  </si>
  <si>
    <t>3453249778</t>
  </si>
  <si>
    <t>jada2004</t>
  </si>
  <si>
    <t>40000014345</t>
  </si>
  <si>
    <t>51 NIHTINGALE STREET10042</t>
  </si>
  <si>
    <t>STEVE</t>
  </si>
  <si>
    <t>AND JOAN HENDERSON</t>
  </si>
  <si>
    <t>CBSCAY@CANDW.KY</t>
  </si>
  <si>
    <t>3456166317</t>
  </si>
  <si>
    <t>jlcbakNbRilMafpW</t>
  </si>
  <si>
    <t>43460126784</t>
  </si>
  <si>
    <t>SAVANNAH GRANDP.O. BOX 30496</t>
  </si>
  <si>
    <t>CLARA</t>
  </si>
  <si>
    <t>WATLER</t>
  </si>
  <si>
    <t>CBUSSWAT@CANDW.KY</t>
  </si>
  <si>
    <t>3459250791</t>
  </si>
  <si>
    <t>serenity</t>
  </si>
  <si>
    <t>43460128211</t>
  </si>
  <si>
    <t>47 VICTORY AVE1750 KY1 1109</t>
  </si>
  <si>
    <t>Charmaine</t>
  </si>
  <si>
    <t>Chutcon</t>
  </si>
  <si>
    <t>cchutcon@chhs.edu.ky</t>
  </si>
  <si>
    <t>3453252562</t>
  </si>
  <si>
    <t>charmz</t>
  </si>
  <si>
    <t>42199290281</t>
  </si>
  <si>
    <t>109 Sorrel Drive</t>
  </si>
  <si>
    <t>Susan</t>
  </si>
  <si>
    <t>Fraser</t>
  </si>
  <si>
    <t>ccl040_2000@yahoo.com</t>
  </si>
  <si>
    <t>3459269413</t>
  </si>
  <si>
    <t>delta12</t>
  </si>
  <si>
    <t>43459269413</t>
  </si>
  <si>
    <t>Apt. 3 The Palms at Patrick's Island397 Poindexter Road. Prospect</t>
  </si>
  <si>
    <t>COCO</t>
  </si>
  <si>
    <t>MACKAY</t>
  </si>
  <si>
    <t>CCMACKAY@YAHOO.COM</t>
  </si>
  <si>
    <t>3455258822</t>
  </si>
  <si>
    <t>Chiy0Sush1</t>
  </si>
  <si>
    <t>43460132528</t>
  </si>
  <si>
    <t>#716, 8 REGENTS COURT2314</t>
  </si>
  <si>
    <t>BUSH</t>
  </si>
  <si>
    <t>cdbush.FINANCES@GMAIL.COM</t>
  </si>
  <si>
    <t>3459255315</t>
  </si>
  <si>
    <t>woody5315</t>
  </si>
  <si>
    <t>43459255315</t>
  </si>
  <si>
    <t>115 HALLEY STREETPO BOX 2143</t>
  </si>
  <si>
    <t>Christine</t>
  </si>
  <si>
    <t>Demsys</t>
  </si>
  <si>
    <t>cdemsys@applebyglobal.com</t>
  </si>
  <si>
    <t>3459282477</t>
  </si>
  <si>
    <t>blackie</t>
  </si>
  <si>
    <t>42199282585</t>
  </si>
  <si>
    <t>24 Omega 7PO Box 190</t>
  </si>
  <si>
    <t>Cindy</t>
  </si>
  <si>
    <t>Downing</t>
  </si>
  <si>
    <t>cdowning@blackbeards.ky</t>
  </si>
  <si>
    <t>3455470156</t>
  </si>
  <si>
    <t>cb1808</t>
  </si>
  <si>
    <t>43455470156</t>
  </si>
  <si>
    <t>25 Baccarat Quay</t>
  </si>
  <si>
    <t>Connie</t>
  </si>
  <si>
    <t>Jimenez</t>
  </si>
  <si>
    <t>ceejay8166@yahoo.com</t>
  </si>
  <si>
    <t>3459478720</t>
  </si>
  <si>
    <t>kimberleygrace</t>
  </si>
  <si>
    <t>42152437208</t>
  </si>
  <si>
    <t>136 Apt. 1 Anthony Drive George Town</t>
  </si>
  <si>
    <t>CEILI</t>
  </si>
  <si>
    <t>HEFFERNAN</t>
  </si>
  <si>
    <t>CEILIFITZGERALD@GMAIL.COM</t>
  </si>
  <si>
    <t>3459225160</t>
  </si>
  <si>
    <t>Dylanthomas2016</t>
  </si>
  <si>
    <t>43460125564</t>
  </si>
  <si>
    <t>FAIRBANKS ROADPO BOX 1720 KY1-1109</t>
  </si>
  <si>
    <t>Celester</t>
  </si>
  <si>
    <t>celester.teresa@gmail.com</t>
  </si>
  <si>
    <t>3459265125</t>
  </si>
  <si>
    <t>43459265125</t>
  </si>
  <si>
    <t>218 Poindexter RdApt 10</t>
  </si>
  <si>
    <t>CELIA</t>
  </si>
  <si>
    <t>MIDDLETON</t>
  </si>
  <si>
    <t>CELIA.MIDDLETON@GOV.KY</t>
  </si>
  <si>
    <t>3453222077</t>
  </si>
  <si>
    <t>camiddle876</t>
  </si>
  <si>
    <t>40000014683</t>
  </si>
  <si>
    <t>PORTFOLIO OF LEGAL AFFAIRS136 GRAND CAYMAN KY1-9000</t>
  </si>
  <si>
    <t>CELICIA</t>
  </si>
  <si>
    <t>ALLEY</t>
  </si>
  <si>
    <t>CELICIAMARIA@HOTMAIL.COM</t>
  </si>
  <si>
    <t>3459161484</t>
  </si>
  <si>
    <t>celicia01</t>
  </si>
  <si>
    <t>40000014769</t>
  </si>
  <si>
    <t>27 BROOKSTONE CL11228 KY1-1009</t>
  </si>
  <si>
    <t>Celina</t>
  </si>
  <si>
    <t>Holness</t>
  </si>
  <si>
    <t>celinaholness@hotmail.com</t>
  </si>
  <si>
    <t>3459469770</t>
  </si>
  <si>
    <t>25031950</t>
  </si>
  <si>
    <t>43459469770</t>
  </si>
  <si>
    <t>33 Abbeys Wayoff Selkirk Drive</t>
  </si>
  <si>
    <t>Cecile</t>
  </si>
  <si>
    <t>cemal53@hotmail.com</t>
  </si>
  <si>
    <t>3459265735</t>
  </si>
  <si>
    <t>praises</t>
  </si>
  <si>
    <t>43459265735</t>
  </si>
  <si>
    <t>97 THE AVENUE</t>
  </si>
  <si>
    <t>CHANTELLE</t>
  </si>
  <si>
    <t>ERASMUS</t>
  </si>
  <si>
    <t>CERASMUS@KPMG.KY</t>
  </si>
  <si>
    <t>3459237765</t>
  </si>
  <si>
    <t>Cartman26</t>
  </si>
  <si>
    <t>40000010324</t>
  </si>
  <si>
    <t>UNIT 220, OCEAN CLUB, PROSPECT DRIVEKY1-1106</t>
  </si>
  <si>
    <t>Cereita</t>
  </si>
  <si>
    <t>Lawrence</t>
  </si>
  <si>
    <t>cereita@yahoo.com</t>
  </si>
  <si>
    <t>3459261317</t>
  </si>
  <si>
    <t>dainty</t>
  </si>
  <si>
    <t>42130547848</t>
  </si>
  <si>
    <t>Grand Cayman KY1-1503</t>
  </si>
  <si>
    <t>CERI</t>
  </si>
  <si>
    <t>JAMIESON</t>
  </si>
  <si>
    <t>CERI.JAMIESON@KY.EY.COM</t>
  </si>
  <si>
    <t>3459243926</t>
  </si>
  <si>
    <t>ETA54&amp;gay</t>
  </si>
  <si>
    <t>40000010626</t>
  </si>
  <si>
    <t>10 MARKET STREET248, KY19006</t>
  </si>
  <si>
    <t>Cheryl</t>
  </si>
  <si>
    <t>Glasgow</t>
  </si>
  <si>
    <t>ceronne@msn.com</t>
  </si>
  <si>
    <t/>
  </si>
  <si>
    <t>42111849183</t>
  </si>
  <si>
    <t>Spotts Newlands RdGeorge Town</t>
  </si>
  <si>
    <t>CESAR</t>
  </si>
  <si>
    <t>SANCHEZ</t>
  </si>
  <si>
    <t>CESANQ.SANCHEZ@GMAIL.COM</t>
  </si>
  <si>
    <t>3453267208</t>
  </si>
  <si>
    <t>Sanchez1357</t>
  </si>
  <si>
    <t>43460126693</t>
  </si>
  <si>
    <t>OCEAN CLUB APTO 32610092 KY1-1001</t>
  </si>
  <si>
    <t>Claudette</t>
  </si>
  <si>
    <t>Samuels</t>
  </si>
  <si>
    <t>cfsamuels@yahoo.com</t>
  </si>
  <si>
    <t>3459176264</t>
  </si>
  <si>
    <t>claudette</t>
  </si>
  <si>
    <t>43459176264</t>
  </si>
  <si>
    <t>19 Stingray Dr</t>
  </si>
  <si>
    <t>Corleen</t>
  </si>
  <si>
    <t>Goodman</t>
  </si>
  <si>
    <t>cg115@hotmail.com</t>
  </si>
  <si>
    <t>3459361344</t>
  </si>
  <si>
    <t>charity69</t>
  </si>
  <si>
    <t>42293403155</t>
  </si>
  <si>
    <t>UBS House227 Elgin Avenue</t>
  </si>
  <si>
    <t>cgordon@jghs.edu.ky</t>
  </si>
  <si>
    <t>3459388510</t>
  </si>
  <si>
    <t>cbl9cbl</t>
  </si>
  <si>
    <t>42157371873</t>
  </si>
  <si>
    <t>4-108 summit cresentprospect</t>
  </si>
  <si>
    <t>Stanley</t>
  </si>
  <si>
    <t>cgstan@aol.com</t>
  </si>
  <si>
    <t>3457177024</t>
  </si>
  <si>
    <t>seagrape</t>
  </si>
  <si>
    <t>42158580342</t>
  </si>
  <si>
    <t>Savannah</t>
  </si>
  <si>
    <t>Chandra</t>
  </si>
  <si>
    <t>cguilfoyle@dmsbroadcasting.ky</t>
  </si>
  <si>
    <t>3453267734</t>
  </si>
  <si>
    <t>casey1982</t>
  </si>
  <si>
    <t>42199255948</t>
  </si>
  <si>
    <t>214 south shore</t>
  </si>
  <si>
    <t>Chad</t>
  </si>
  <si>
    <t>chadcollinsrd@candw.ky</t>
  </si>
  <si>
    <t>3455252019</t>
  </si>
  <si>
    <t>trooper</t>
  </si>
  <si>
    <t>43455252019</t>
  </si>
  <si>
    <t>175 Fairbanks Rd</t>
  </si>
  <si>
    <t>CHAD</t>
  </si>
  <si>
    <t>CHADMEVANS1190@GMAIL.COM</t>
  </si>
  <si>
    <t>3459298041</t>
  </si>
  <si>
    <t>michael90</t>
  </si>
  <si>
    <t>43460125357</t>
  </si>
  <si>
    <t>29 MEADOWLANDS DR, SAVANNAH, NEWLANDS487 KY1-1106</t>
  </si>
  <si>
    <t>POLLARD</t>
  </si>
  <si>
    <t>CHADPOLLARD@YAHOO.CO.UK</t>
  </si>
  <si>
    <t>3459162208</t>
  </si>
  <si>
    <t>Tiffany</t>
  </si>
  <si>
    <t>43459162208</t>
  </si>
  <si>
    <t>540 MARINA DRIVEKY1 -1009</t>
  </si>
  <si>
    <t>Chae</t>
  </si>
  <si>
    <t>Whorms</t>
  </si>
  <si>
    <t>chaewhorms@hotmail.com</t>
  </si>
  <si>
    <t>3459257335</t>
  </si>
  <si>
    <t>Inc0gnit0%.</t>
  </si>
  <si>
    <t>43459257335</t>
  </si>
  <si>
    <t>27 Coconut Village30387</t>
  </si>
  <si>
    <t>CHAMAYRANE</t>
  </si>
  <si>
    <t>CHAMAYRANE.P.WILLIAMS@GMAIL.COM</t>
  </si>
  <si>
    <t>3455172919</t>
  </si>
  <si>
    <t>247LORDguidemy**</t>
  </si>
  <si>
    <t>40000014115</t>
  </si>
  <si>
    <t>67A CANARY LN FINCH DRP.O. BOX 2101 KY1-1105</t>
  </si>
  <si>
    <t>HUGH</t>
  </si>
  <si>
    <t>CHAMBERS</t>
  </si>
  <si>
    <t>CHAMBERSP60@GMAIL.COM</t>
  </si>
  <si>
    <t>3459295336</t>
  </si>
  <si>
    <t>chambersfamily</t>
  </si>
  <si>
    <t>43460128825</t>
  </si>
  <si>
    <t>125 CAPTAINS JOE AND OSBERT RDP. O. BOX 103</t>
  </si>
  <si>
    <t>Elias</t>
  </si>
  <si>
    <t>chamcayman@gmail.com</t>
  </si>
  <si>
    <t>3459365068</t>
  </si>
  <si>
    <t>chamcharo2901</t>
  </si>
  <si>
    <t>42141049877</t>
  </si>
  <si>
    <t>15 Marigold Close523</t>
  </si>
  <si>
    <t>chandra.a.solomon@gmail.com</t>
  </si>
  <si>
    <t>3458145288</t>
  </si>
  <si>
    <t>43459384448</t>
  </si>
  <si>
    <t>71 Galaxy Way1220 KY1-1503</t>
  </si>
  <si>
    <t>Chanel</t>
  </si>
  <si>
    <t>Govier</t>
  </si>
  <si>
    <t>chanelgovier@gmail.com</t>
  </si>
  <si>
    <t>3459254273</t>
  </si>
  <si>
    <t>cayman77</t>
  </si>
  <si>
    <t>43459254273</t>
  </si>
  <si>
    <t>85 Duke Way #6</t>
  </si>
  <si>
    <t>CHANELLE</t>
  </si>
  <si>
    <t>DAVIES</t>
  </si>
  <si>
    <t>CHANELLE.DAVIES89@GMAIL.COM</t>
  </si>
  <si>
    <t>3459167425</t>
  </si>
  <si>
    <t>43459167424</t>
  </si>
  <si>
    <t>23 VELA 12218</t>
  </si>
  <si>
    <t>Channiel</t>
  </si>
  <si>
    <t>Spence</t>
  </si>
  <si>
    <t>channielwebster42@mbrewards.com</t>
  </si>
  <si>
    <t>3453220113</t>
  </si>
  <si>
    <t>channiel</t>
  </si>
  <si>
    <t>42114225359</t>
  </si>
  <si>
    <t>58 webster Estate G t</t>
  </si>
  <si>
    <t>Chantal</t>
  </si>
  <si>
    <t>Incledon</t>
  </si>
  <si>
    <t>chantal.incledon@gmail.com</t>
  </si>
  <si>
    <t>3455258176</t>
  </si>
  <si>
    <t>Money01</t>
  </si>
  <si>
    <t>42293413191</t>
  </si>
  <si>
    <t>441A West Bay RdUnit 3</t>
  </si>
  <si>
    <t>CHANTAL</t>
  </si>
  <si>
    <t>BYRD</t>
  </si>
  <si>
    <t>CHANTALBYRD@HOTMAIL.COM</t>
  </si>
  <si>
    <t>3459382929</t>
  </si>
  <si>
    <t>Tiger86</t>
  </si>
  <si>
    <t>43460127054</t>
  </si>
  <si>
    <t>88 PENNSYLVANIA AVE.2298</t>
  </si>
  <si>
    <t>Chantelle</t>
  </si>
  <si>
    <t>Day</t>
  </si>
  <si>
    <t>chants6@gmail.com</t>
  </si>
  <si>
    <t>3459259831</t>
  </si>
  <si>
    <t>Sunshine1</t>
  </si>
  <si>
    <t>43459259831</t>
  </si>
  <si>
    <t>KY1-1008</t>
  </si>
  <si>
    <t>CHARLENE</t>
  </si>
  <si>
    <t>CHALMERS</t>
  </si>
  <si>
    <t>CHARLENE.CHALMERS@GMAIL.COM</t>
  </si>
  <si>
    <t>3459361165</t>
  </si>
  <si>
    <t>Annette63</t>
  </si>
  <si>
    <t>40000011974</t>
  </si>
  <si>
    <t>1333 SOUTH SOUND RD38</t>
  </si>
  <si>
    <t>Charlene</t>
  </si>
  <si>
    <t>Leblanc</t>
  </si>
  <si>
    <t>charlene@candw.ky</t>
  </si>
  <si>
    <t>3459382427</t>
  </si>
  <si>
    <t>cayman27</t>
  </si>
  <si>
    <t>42132939767</t>
  </si>
  <si>
    <t>19 Larva Dr</t>
  </si>
  <si>
    <t>JENNIFER</t>
  </si>
  <si>
    <t>MCINTOSH</t>
  </si>
  <si>
    <t>CHARLENEROBERTS777@GMAIL.COM</t>
  </si>
  <si>
    <t>3459280815</t>
  </si>
  <si>
    <t>Jenniferm54</t>
  </si>
  <si>
    <t>43460132924</t>
  </si>
  <si>
    <t>12 GLADSTONE CT., NORTHWARD598 KY1-1602</t>
  </si>
  <si>
    <t>CHARLENEROBERTS777@GMAL.COM</t>
  </si>
  <si>
    <t>3459260626</t>
  </si>
  <si>
    <t>trinity</t>
  </si>
  <si>
    <t>42212450417</t>
  </si>
  <si>
    <t>BODDEN TOWN598 KY1-1602</t>
  </si>
  <si>
    <t>Charles</t>
  </si>
  <si>
    <t>Glidden</t>
  </si>
  <si>
    <t>charles.glidden@candw.ky</t>
  </si>
  <si>
    <t>3459167656</t>
  </si>
  <si>
    <t>boaz9470</t>
  </si>
  <si>
    <t>43459167656</t>
  </si>
  <si>
    <t>37 Dogwood st.</t>
  </si>
  <si>
    <t>charlesjeweller@outlook.com</t>
  </si>
  <si>
    <t>3459168667</t>
  </si>
  <si>
    <t>8667</t>
  </si>
  <si>
    <t>43459168667</t>
  </si>
  <si>
    <t>PO BOX 470</t>
  </si>
  <si>
    <t>Rbert</t>
  </si>
  <si>
    <t>charleswax01@gmail.com</t>
  </si>
  <si>
    <t>3459259180</t>
  </si>
  <si>
    <t>1961blackdrummer</t>
  </si>
  <si>
    <t>43459259180</t>
  </si>
  <si>
    <t>#65 Rock Crest, Bonnie View Estates</t>
  </si>
  <si>
    <t>LECIA</t>
  </si>
  <si>
    <t>CHARLIELECIA@HOTMAIL.COM</t>
  </si>
  <si>
    <t>3459261459</t>
  </si>
  <si>
    <t>Pr1n@cess</t>
  </si>
  <si>
    <t>43460128712</t>
  </si>
  <si>
    <t>78 BUTTONWOOD AVENUE30822 SMB</t>
  </si>
  <si>
    <t>CHARLIE</t>
  </si>
  <si>
    <t>NICHOLSON</t>
  </si>
  <si>
    <t>CHARLIELOX@HOTMAIL.COM</t>
  </si>
  <si>
    <t>3455252775</t>
  </si>
  <si>
    <t>Mollymoo111</t>
  </si>
  <si>
    <t>43460125746</t>
  </si>
  <si>
    <t>#5 LAS PALMAS2001</t>
  </si>
  <si>
    <t>CHERRIE</t>
  </si>
  <si>
    <t>CHARLIESANGEL1155@GMAIL.COM</t>
  </si>
  <si>
    <t>3453224047</t>
  </si>
  <si>
    <t>Kadeelia1</t>
  </si>
  <si>
    <t>40000013419</t>
  </si>
  <si>
    <t>34 KETURAH ST909</t>
  </si>
  <si>
    <t>Charline</t>
  </si>
  <si>
    <t>charlinebarnett@yahoo.com</t>
  </si>
  <si>
    <t>3459243837</t>
  </si>
  <si>
    <t>line</t>
  </si>
  <si>
    <t>43459243837</t>
  </si>
  <si>
    <t>35 hickery drgt</t>
  </si>
  <si>
    <t>CHARM</t>
  </si>
  <si>
    <t>CHARM.MCINTOSH@GMAIL.COM</t>
  </si>
  <si>
    <t>3453264064</t>
  </si>
  <si>
    <t>Realwoman2</t>
  </si>
  <si>
    <t>43460124459</t>
  </si>
  <si>
    <t>85A BUTTON WOOD AVE1108GT</t>
  </si>
  <si>
    <t>CHARMADINE</t>
  </si>
  <si>
    <t>STEER</t>
  </si>
  <si>
    <t>CHARMADINE.STEER@GOV.KY</t>
  </si>
  <si>
    <t>3459393717</t>
  </si>
  <si>
    <t>hLAUasolpbASjciW</t>
  </si>
  <si>
    <t>42210670263</t>
  </si>
  <si>
    <t>19 IMPULSE CL78 KY1-1601</t>
  </si>
  <si>
    <t>charmainewright@mbrewards.com</t>
  </si>
  <si>
    <t>3453267664</t>
  </si>
  <si>
    <t>charmaine</t>
  </si>
  <si>
    <t>43453267664</t>
  </si>
  <si>
    <t>13 Indigo Dr</t>
  </si>
  <si>
    <t>CHARMAINE</t>
  </si>
  <si>
    <t>JONES</t>
  </si>
  <si>
    <t>CHARMJONES44@YAHOO.COM</t>
  </si>
  <si>
    <t>3453288763</t>
  </si>
  <si>
    <t>menotep18</t>
  </si>
  <si>
    <t>43460133015</t>
  </si>
  <si>
    <t>29 ALTO WAYKY -1 11760 GEORGE TOWN 1009</t>
  </si>
  <si>
    <t>Chattersingh</t>
  </si>
  <si>
    <t>chattaz@hotmail.com</t>
  </si>
  <si>
    <t>3459242070</t>
  </si>
  <si>
    <t>sweetpea</t>
  </si>
  <si>
    <t>43459242070</t>
  </si>
  <si>
    <t>Apt#14 Xrystal VillageTropical Gardens</t>
  </si>
  <si>
    <t>ALEX</t>
  </si>
  <si>
    <t>MENEGON</t>
  </si>
  <si>
    <t>CHEF@PAPPAGALLO.KY</t>
  </si>
  <si>
    <t>3459369095</t>
  </si>
  <si>
    <t>28Negon</t>
  </si>
  <si>
    <t>43460133170</t>
  </si>
  <si>
    <t>51 TROPICAL GARDENS RS B7184</t>
  </si>
  <si>
    <t>Chelsea</t>
  </si>
  <si>
    <t>Nelson</t>
  </si>
  <si>
    <t>chelsea.nelsonjwu@gmail.com</t>
  </si>
  <si>
    <t>3459168072</t>
  </si>
  <si>
    <t>12lover</t>
  </si>
  <si>
    <t>42212160610</t>
  </si>
  <si>
    <t>156 Sandy Ground Dr</t>
  </si>
  <si>
    <t>Cherie</t>
  </si>
  <si>
    <t>Branch</t>
  </si>
  <si>
    <t>cher_rie1@yahoo.com</t>
  </si>
  <si>
    <t>3459262688</t>
  </si>
  <si>
    <t>Cherryberry81</t>
  </si>
  <si>
    <t>42153716209</t>
  </si>
  <si>
    <t>P.O. Box 21KY1-1101</t>
  </si>
  <si>
    <t>Cherry</t>
  </si>
  <si>
    <t>Luzon</t>
  </si>
  <si>
    <t>cher1028@hotmail.com</t>
  </si>
  <si>
    <t>3459255212</t>
  </si>
  <si>
    <t>0413HURLEYSclc</t>
  </si>
  <si>
    <t>43459255212</t>
  </si>
  <si>
    <t>#6 Garden Retreat</t>
  </si>
  <si>
    <t>Blake</t>
  </si>
  <si>
    <t>cherblake@yahoo.com</t>
  </si>
  <si>
    <t>3459283053</t>
  </si>
  <si>
    <t>PassHur20</t>
  </si>
  <si>
    <t>43459283053</t>
  </si>
  <si>
    <t>15 Rodeo CloseNewlands</t>
  </si>
  <si>
    <t>CHER</t>
  </si>
  <si>
    <t>KUTTNER</t>
  </si>
  <si>
    <t>CHERCONRADIE@HOTMAIL.COM</t>
  </si>
  <si>
    <t>3453214618</t>
  </si>
  <si>
    <t>Shopping75</t>
  </si>
  <si>
    <t>40000012404</t>
  </si>
  <si>
    <t>80 JOHN GREER BLVD32329 GT</t>
  </si>
  <si>
    <t>Cerelene</t>
  </si>
  <si>
    <t>cherelenemunroe@yahoo.com</t>
  </si>
  <si>
    <t>3453269677</t>
  </si>
  <si>
    <t>sams</t>
  </si>
  <si>
    <t>43453269677</t>
  </si>
  <si>
    <t>17 Success Circle Palm Dale</t>
  </si>
  <si>
    <t>Duty</t>
  </si>
  <si>
    <t>cherish.duty@hotmail.com</t>
  </si>
  <si>
    <t>3459163404</t>
  </si>
  <si>
    <t>cherish</t>
  </si>
  <si>
    <t>42113213248</t>
  </si>
  <si>
    <t>19014</t>
  </si>
  <si>
    <t>Arlet</t>
  </si>
  <si>
    <t>cherrillette@yahoo.com</t>
  </si>
  <si>
    <t>3459457318</t>
  </si>
  <si>
    <t>arlet</t>
  </si>
  <si>
    <t>43459271970</t>
  </si>
  <si>
    <t>Omega Dr Prospect</t>
  </si>
  <si>
    <t>Birch</t>
  </si>
  <si>
    <t>cherylbirch@hurleysgroup.com</t>
  </si>
  <si>
    <t>3459451166</t>
  </si>
  <si>
    <t>mctaggart</t>
  </si>
  <si>
    <t>43459380786</t>
  </si>
  <si>
    <t>7 --93 Harbour Point Buckboard Close</t>
  </si>
  <si>
    <t>CHERYLEDMAIL@YAHOO.COM</t>
  </si>
  <si>
    <t>3459161111</t>
  </si>
  <si>
    <t>sinclair1</t>
  </si>
  <si>
    <t>42211832251</t>
  </si>
  <si>
    <t>27 COLONY CLOSE31025</t>
  </si>
  <si>
    <t>Alfred</t>
  </si>
  <si>
    <t>&amp; deloris Gordon</t>
  </si>
  <si>
    <t>chessiegordon@hotmail.com</t>
  </si>
  <si>
    <t>3453240922</t>
  </si>
  <si>
    <t>del&amp;gordon</t>
  </si>
  <si>
    <t>43453240922</t>
  </si>
  <si>
    <t>Box 452452</t>
  </si>
  <si>
    <t>CHESTER</t>
  </si>
  <si>
    <t>HURLSTON</t>
  </si>
  <si>
    <t>CHESTER.HURLSTON@HOTMAIL.COM</t>
  </si>
  <si>
    <t>3459251914</t>
  </si>
  <si>
    <t>Kaya1914</t>
  </si>
  <si>
    <t>43459251914</t>
  </si>
  <si>
    <t>43, MACAW DR POBOX 215 BT</t>
  </si>
  <si>
    <t>ANDRE</t>
  </si>
  <si>
    <t>MORGAN</t>
  </si>
  <si>
    <t>CHEVMORGAN@GMAIL.COM</t>
  </si>
  <si>
    <t>3459283420</t>
  </si>
  <si>
    <t>43460132750</t>
  </si>
  <si>
    <t>40 SEYMOUR ROAD, VENUS APARTMENT #10KY1-1504, P.O. BOX 1705</t>
  </si>
  <si>
    <t>HEXTALL</t>
  </si>
  <si>
    <t>CHEXTALL76@GMAIL.COM</t>
  </si>
  <si>
    <t>3453238868</t>
  </si>
  <si>
    <t>alpacas1</t>
  </si>
  <si>
    <t>40000012372</t>
  </si>
  <si>
    <t>30 JACKDAW CLOSE10020 KY1-1001</t>
  </si>
  <si>
    <t>CHIN SINN</t>
  </si>
  <si>
    <t>CHINSINN@HOTMAIL.COM</t>
  </si>
  <si>
    <t>3459162054</t>
  </si>
  <si>
    <t>love123</t>
  </si>
  <si>
    <t>42199287707</t>
  </si>
  <si>
    <t>111 KITTYCLOVER AVE270, KY1-150</t>
  </si>
  <si>
    <t>LISA</t>
  </si>
  <si>
    <t>BROADBRIDGE</t>
  </si>
  <si>
    <t>CHIPPER70KL@AOL.COM</t>
  </si>
  <si>
    <t>3453248595</t>
  </si>
  <si>
    <t>Signonh7</t>
  </si>
  <si>
    <t>43460127477</t>
  </si>
  <si>
    <t>190 ELGIN AVENUEKY1-9001</t>
  </si>
  <si>
    <t>Janet</t>
  </si>
  <si>
    <t>Chisholm</t>
  </si>
  <si>
    <t>chisholm45@gmail.com</t>
  </si>
  <si>
    <t>3459261917</t>
  </si>
  <si>
    <t>looking12</t>
  </si>
  <si>
    <t>42199283118</t>
  </si>
  <si>
    <t>Northh Side</t>
  </si>
  <si>
    <t>chixsenz@yahoo.com</t>
  </si>
  <si>
    <t>3459163629</t>
  </si>
  <si>
    <t>43459163629</t>
  </si>
  <si>
    <t>6 Palm SpringsSouth Church St.</t>
  </si>
  <si>
    <t>Lizanet</t>
  </si>
  <si>
    <t>chloe.tisadi@gmail.com</t>
  </si>
  <si>
    <t>3459163211</t>
  </si>
  <si>
    <t>erimando</t>
  </si>
  <si>
    <t>42293412736</t>
  </si>
  <si>
    <t>40 Rackley Blvd11770</t>
  </si>
  <si>
    <t>CHLOE</t>
  </si>
  <si>
    <t>GOODFELLOW</t>
  </si>
  <si>
    <t>CHLOEB77@HOTMAIL.COM</t>
  </si>
  <si>
    <t>3453272003</t>
  </si>
  <si>
    <t>Shop19</t>
  </si>
  <si>
    <t>40000010250</t>
  </si>
  <si>
    <t>171 SAND POINT RD10271</t>
  </si>
  <si>
    <t>HAWKINS</t>
  </si>
  <si>
    <t>CHLOEBETHHAWKINS@GMAIL.COM</t>
  </si>
  <si>
    <t>3459271099</t>
  </si>
  <si>
    <t>bubsy1995</t>
  </si>
  <si>
    <t>40000013370</t>
  </si>
  <si>
    <t>SOUTH SOUND, SUNRISE APP. PHASE 2P.O. BOX GT 1992</t>
  </si>
  <si>
    <t>LAURA</t>
  </si>
  <si>
    <t>WILSON</t>
  </si>
  <si>
    <t>CHOCS_AWAY@HOTMAIL.COM</t>
  </si>
  <si>
    <t>3453215631</t>
  </si>
  <si>
    <t>Swordfish27</t>
  </si>
  <si>
    <t>43460132538</t>
  </si>
  <si>
    <t>A1 Cooper DrivePO BOX 31473</t>
  </si>
  <si>
    <t>Cordella</t>
  </si>
  <si>
    <t>Chollette</t>
  </si>
  <si>
    <t>cholleco@candw.ky</t>
  </si>
  <si>
    <t>3459262829</t>
  </si>
  <si>
    <t>september</t>
  </si>
  <si>
    <t>42110610178</t>
  </si>
  <si>
    <t>158 Tropicana Cres617</t>
  </si>
  <si>
    <t>CHRIS</t>
  </si>
  <si>
    <t>HEW</t>
  </si>
  <si>
    <t>CHRIS.HEW@HEWS-JANITORIAL.COM</t>
  </si>
  <si>
    <t>1349364397</t>
  </si>
  <si>
    <t>hew130712</t>
  </si>
  <si>
    <t>40000015077</t>
  </si>
  <si>
    <t>LANCELOT DRIVE10594</t>
  </si>
  <si>
    <t>DELIA</t>
  </si>
  <si>
    <t>BUNCE</t>
  </si>
  <si>
    <t>CHRIS_DELIA@CANDW.KY</t>
  </si>
  <si>
    <t>3459253099</t>
  </si>
  <si>
    <t>deliab28</t>
  </si>
  <si>
    <t>43459253099</t>
  </si>
  <si>
    <t>PO BOX 866866 KY1-1103</t>
  </si>
  <si>
    <t>Chen</t>
  </si>
  <si>
    <t>chrisc74@yahoo.com</t>
  </si>
  <si>
    <t>3453211198</t>
  </si>
  <si>
    <t>Frootloops22</t>
  </si>
  <si>
    <t>42111170134</t>
  </si>
  <si>
    <t>KY1-1501Grand Cayman</t>
  </si>
  <si>
    <t>CHRISTOPHER</t>
  </si>
  <si>
    <t>CHRISODARIEDAVIS@GMAIL.COM</t>
  </si>
  <si>
    <t>3453216679</t>
  </si>
  <si>
    <t>chris2021</t>
  </si>
  <si>
    <t>43460126114</t>
  </si>
  <si>
    <t>10 LAGACY DRIVEKY1 1010</t>
  </si>
  <si>
    <t>Chrispin</t>
  </si>
  <si>
    <t>chrispin.martin@live.com</t>
  </si>
  <si>
    <t>3459289412</t>
  </si>
  <si>
    <t>chris101</t>
  </si>
  <si>
    <t>43459289412</t>
  </si>
  <si>
    <t>57 candlewood drive</t>
  </si>
  <si>
    <t>CHRISTINE</t>
  </si>
  <si>
    <t>SAVAGE</t>
  </si>
  <si>
    <t>CHRISSIESAVAGE@ICLOUD.COM</t>
  </si>
  <si>
    <t>3455251127</t>
  </si>
  <si>
    <t>chu83kles</t>
  </si>
  <si>
    <t>40000014801</t>
  </si>
  <si>
    <t>517 SELKIRK DRIVE1004, KY1-1106</t>
  </si>
  <si>
    <t>Christina</t>
  </si>
  <si>
    <t>Travers</t>
  </si>
  <si>
    <t>christina.travers@maplesandcalder.com</t>
  </si>
  <si>
    <t>3453282228</t>
  </si>
  <si>
    <t>rainbows</t>
  </si>
  <si>
    <t>42123246440</t>
  </si>
  <si>
    <t>Ugland HouseKY1-1104</t>
  </si>
  <si>
    <t>christinachristian@mbrewards.com</t>
  </si>
  <si>
    <t>3453275603</t>
  </si>
  <si>
    <t>myhopemywill</t>
  </si>
  <si>
    <t>42199282936</t>
  </si>
  <si>
    <t>christinascake@hotmail.com</t>
  </si>
  <si>
    <t>3459253097</t>
  </si>
  <si>
    <t>Cayphilly02</t>
  </si>
  <si>
    <t>42293396850</t>
  </si>
  <si>
    <t>45 Jim Bodden Ave.Savannah Meadows</t>
  </si>
  <si>
    <t>CHRISTINE.SMITH.S@GMAIL.COM</t>
  </si>
  <si>
    <t>3459285670</t>
  </si>
  <si>
    <t>Nich0las</t>
  </si>
  <si>
    <t>40000013025</t>
  </si>
  <si>
    <t>#5 1302 SOUTH SOUND ROAD32234</t>
  </si>
  <si>
    <t>CHRISTINE.WRIGHT@GOV.KY</t>
  </si>
  <si>
    <t>3459172404</t>
  </si>
  <si>
    <t>pearl60</t>
  </si>
  <si>
    <t>42135495563</t>
  </si>
  <si>
    <t>86 DESTINY AVENUE, SAVANNAH10562 APO</t>
  </si>
  <si>
    <t>CHRISTINEMARIEBOGLE@YAHOO.COM</t>
  </si>
  <si>
    <t>3455161396</t>
  </si>
  <si>
    <t>bogle1974</t>
  </si>
  <si>
    <t>40000015184</t>
  </si>
  <si>
    <t>31 JELLICOE QUAY701 KY1-1107</t>
  </si>
  <si>
    <t>Welds</t>
  </si>
  <si>
    <t>christinewelds@live.com</t>
  </si>
  <si>
    <t>3459254775</t>
  </si>
  <si>
    <t>Eddie</t>
  </si>
  <si>
    <t>42132253662</t>
  </si>
  <si>
    <t>527 Crewe Road, GT</t>
  </si>
  <si>
    <t>ESSON</t>
  </si>
  <si>
    <t>CHRISTOPHERESSON24@GMAIL.COM</t>
  </si>
  <si>
    <t>3453291302</t>
  </si>
  <si>
    <t>chrissy2014</t>
  </si>
  <si>
    <t>43460133063</t>
  </si>
  <si>
    <t>19 JESON PERSON WEST BAY1345 PO WB</t>
  </si>
  <si>
    <t>SHERRIE</t>
  </si>
  <si>
    <t>CHRISWEB2000@GMAIL.COM</t>
  </si>
  <si>
    <t>3458152224</t>
  </si>
  <si>
    <t>stepin</t>
  </si>
  <si>
    <t>40000013944</t>
  </si>
  <si>
    <t>#46 TENNYSON STREET583 BT</t>
  </si>
  <si>
    <t>DELCOURT</t>
  </si>
  <si>
    <t>CHUCKDELCOURT@HOTMAIL.COM</t>
  </si>
  <si>
    <t>5082217813</t>
  </si>
  <si>
    <t>tunafish11</t>
  </si>
  <si>
    <t>40000014724</t>
  </si>
  <si>
    <t>91 HUMMOCK POND RD91</t>
  </si>
  <si>
    <t>CAROLINA</t>
  </si>
  <si>
    <t>BRATHWAITE</t>
  </si>
  <si>
    <t>CHUNTER@CENTURY21CARIBBEAN.COM</t>
  </si>
  <si>
    <t>3455250041</t>
  </si>
  <si>
    <t>chunter47</t>
  </si>
  <si>
    <t>40000011961</t>
  </si>
  <si>
    <t>345 POINDEXTER RD30596</t>
  </si>
  <si>
    <t>Daniel</t>
  </si>
  <si>
    <t>Hislop</t>
  </si>
  <si>
    <t>Ci_psycho@hotmail.com</t>
  </si>
  <si>
    <t>3459166638</t>
  </si>
  <si>
    <t>Lt6ec5Oa36#l</t>
  </si>
  <si>
    <t>43459166638</t>
  </si>
  <si>
    <t>99 Fig Tree Dr.</t>
  </si>
  <si>
    <t>Kimia</t>
  </si>
  <si>
    <t>Cunningham-hemmings</t>
  </si>
  <si>
    <t>ciakac1@gmail.com</t>
  </si>
  <si>
    <t>3459470014</t>
  </si>
  <si>
    <t>Alekia31</t>
  </si>
  <si>
    <t>43459470014</t>
  </si>
  <si>
    <t>58 Rodeo CloseSavannah Newlands</t>
  </si>
  <si>
    <t>Jan</t>
  </si>
  <si>
    <t>Tomkins</t>
  </si>
  <si>
    <t>cibroker@candw.ky</t>
  </si>
  <si>
    <t>3459462987</t>
  </si>
  <si>
    <t>bearbear</t>
  </si>
  <si>
    <t>43459262626</t>
  </si>
  <si>
    <t>#49 Windjammer QuayGrand Harbour</t>
  </si>
  <si>
    <t>Cilicia</t>
  </si>
  <si>
    <t>Doxey</t>
  </si>
  <si>
    <t>cici1987_@hotmail.com</t>
  </si>
  <si>
    <t>3459470729</t>
  </si>
  <si>
    <t>Chloe1997_</t>
  </si>
  <si>
    <t>42141835805</t>
  </si>
  <si>
    <t>31 Bay Island Ave</t>
  </si>
  <si>
    <t>DORIS</t>
  </si>
  <si>
    <t>CIDORIKY@GMAIL.COM</t>
  </si>
  <si>
    <t>3459399305</t>
  </si>
  <si>
    <t>cheeky2017</t>
  </si>
  <si>
    <t>43459399305</t>
  </si>
  <si>
    <t>132 BAY ISL AVE2597 KY1-1103</t>
  </si>
  <si>
    <t>CINDY</t>
  </si>
  <si>
    <t>OOSTVOGELS</t>
  </si>
  <si>
    <t>CINDERS66@HOTMAIL.COM</t>
  </si>
  <si>
    <t>3459257555</t>
  </si>
  <si>
    <t>Bella8349</t>
  </si>
  <si>
    <t>40000014837</t>
  </si>
  <si>
    <t>18 T&amp;C, 189 SMITH RD31166 KY1-1205</t>
  </si>
  <si>
    <t>Cranston</t>
  </si>
  <si>
    <t>Cindy.cranston@hotmail.com</t>
  </si>
  <si>
    <t>3459382106</t>
  </si>
  <si>
    <t>ILksM21*</t>
  </si>
  <si>
    <t>43459382106</t>
  </si>
  <si>
    <t>JILL</t>
  </si>
  <si>
    <t>CIQUEEN@YAHOO.COM</t>
  </si>
  <si>
    <t>3453278512</t>
  </si>
  <si>
    <t>go4hurleys</t>
  </si>
  <si>
    <t>43460133188</t>
  </si>
  <si>
    <t>43 BIRCH AVE, APT #118H</t>
  </si>
  <si>
    <t>Cislin</t>
  </si>
  <si>
    <t>cislinrobinson@mbrewards.com</t>
  </si>
  <si>
    <t>3459263754</t>
  </si>
  <si>
    <t>lynn</t>
  </si>
  <si>
    <t>43459263754</t>
  </si>
  <si>
    <t>Bodden Town</t>
  </si>
  <si>
    <t>SABRINA</t>
  </si>
  <si>
    <t>cityslicker39@hotmail.com</t>
  </si>
  <si>
    <t>3459453419</t>
  </si>
  <si>
    <t>8820</t>
  </si>
  <si>
    <t>42212657406</t>
  </si>
  <si>
    <t>175 VICTORY AVENUEPROSPECT</t>
  </si>
  <si>
    <t>Cj</t>
  </si>
  <si>
    <t>Johnson</t>
  </si>
  <si>
    <t>cj.johnson1357@gmail.com</t>
  </si>
  <si>
    <t>3459281008</t>
  </si>
  <si>
    <t>1357cj</t>
  </si>
  <si>
    <t>42199283599</t>
  </si>
  <si>
    <t>51 Antoinette StreetKY1- 1202</t>
  </si>
  <si>
    <t>cj_islandboy@atline.com</t>
  </si>
  <si>
    <t>3459455231</t>
  </si>
  <si>
    <t>43459267667</t>
  </si>
  <si>
    <t>23 hickery driveProspect</t>
  </si>
  <si>
    <t>BELLEROSE</t>
  </si>
  <si>
    <t>CJBELLEROSE1@GMAIL.COM</t>
  </si>
  <si>
    <t>3453240330</t>
  </si>
  <si>
    <t>Cayman2019!</t>
  </si>
  <si>
    <t>40000012605</t>
  </si>
  <si>
    <t>10 MARKET STREETPO BOX 872</t>
  </si>
  <si>
    <t>Marisa</t>
  </si>
  <si>
    <t>Ramgeet</t>
  </si>
  <si>
    <t>cjjackso@candw.ky</t>
  </si>
  <si>
    <t>3458146311</t>
  </si>
  <si>
    <t>marisa</t>
  </si>
  <si>
    <t>43459162788</t>
  </si>
  <si>
    <t>90 Arlene Ave.North Sound Est. Newlands</t>
  </si>
  <si>
    <t>KARAS</t>
  </si>
  <si>
    <t>ckaras343@gmail.com</t>
  </si>
  <si>
    <t>3453214145</t>
  </si>
  <si>
    <t>Cayman@345</t>
  </si>
  <si>
    <t>40000012552</t>
  </si>
  <si>
    <t>620 SHAMROCK RD31198</t>
  </si>
  <si>
    <t>Kinch</t>
  </si>
  <si>
    <t>ckinch@candw.ky</t>
  </si>
  <si>
    <t>3459471220</t>
  </si>
  <si>
    <t>bryce123</t>
  </si>
  <si>
    <t>43459471220</t>
  </si>
  <si>
    <t>1048 Shamrock Road</t>
  </si>
  <si>
    <t>CLAIRE</t>
  </si>
  <si>
    <t>FINDLAY</t>
  </si>
  <si>
    <t>CLAIRE.FINDLAY84@LIVE.COM</t>
  </si>
  <si>
    <t>3459170434</t>
  </si>
  <si>
    <t>Claire.84</t>
  </si>
  <si>
    <t>40000010371</t>
  </si>
  <si>
    <t>4 DOT COM CENTRE, 342 DORCY DRIVE, AIRPORT INDUSTRIAL PARK, GRAND CAYMAN, KY1 - 100510489</t>
  </si>
  <si>
    <t>DAVENPORT</t>
  </si>
  <si>
    <t>CLAIRECDAVENPORT@GMAIL.COM</t>
  </si>
  <si>
    <t>3459247234</t>
  </si>
  <si>
    <t>7Orange7</t>
  </si>
  <si>
    <t>42293394965</t>
  </si>
  <si>
    <t>PATRICK'S AVENUE309</t>
  </si>
  <si>
    <t>CLAIRESTINA</t>
  </si>
  <si>
    <t>ROBB</t>
  </si>
  <si>
    <t>CLAIRESTINAROBB@YAHOO.COM</t>
  </si>
  <si>
    <t>3459292392</t>
  </si>
  <si>
    <t>gabriel2009</t>
  </si>
  <si>
    <t>42211562239</t>
  </si>
  <si>
    <t>GEORGE TOWN2265 KY 1 - 1107</t>
  </si>
  <si>
    <t>C</t>
  </si>
  <si>
    <t>CASTELLO</t>
  </si>
  <si>
    <t>CLARICECASTELLO@ICLOUD.COM</t>
  </si>
  <si>
    <t>3457467131</t>
  </si>
  <si>
    <t>Hurleys!1</t>
  </si>
  <si>
    <t>40000014127</t>
  </si>
  <si>
    <t>902Cayman Islands</t>
  </si>
  <si>
    <t>SHIRLEY</t>
  </si>
  <si>
    <t>CKARKE</t>
  </si>
  <si>
    <t>CLARKY0709@YAHOO.COM</t>
  </si>
  <si>
    <t>3459255114</t>
  </si>
  <si>
    <t>070972</t>
  </si>
  <si>
    <t>40000011205</t>
  </si>
  <si>
    <t>109 FIG TREE DRIVE478 KY1-1602</t>
  </si>
  <si>
    <t>DONNA</t>
  </si>
  <si>
    <t>MYRIE</t>
  </si>
  <si>
    <t>CLASSY@CANDW.KY</t>
  </si>
  <si>
    <t>3459161740</t>
  </si>
  <si>
    <t>bpiMaskanlYjcric</t>
  </si>
  <si>
    <t>40000014732</t>
  </si>
  <si>
    <t>SPOTTSP.O BOX 2805</t>
  </si>
  <si>
    <t>CLAUDE</t>
  </si>
  <si>
    <t>CLAUDE_BODDEN@HOTMAIL.COM</t>
  </si>
  <si>
    <t>3459250207</t>
  </si>
  <si>
    <t>evolution3</t>
  </si>
  <si>
    <t>43460127945</t>
  </si>
  <si>
    <t>130 SPOTTS NEWLANDS1822</t>
  </si>
  <si>
    <t>claudettethompson21@hotmail.com</t>
  </si>
  <si>
    <t>3453254012</t>
  </si>
  <si>
    <t>thompson</t>
  </si>
  <si>
    <t>43453254012</t>
  </si>
  <si>
    <t>2666 shamrock rdky1-1107</t>
  </si>
  <si>
    <t>Claudia</t>
  </si>
  <si>
    <t>Brady</t>
  </si>
  <si>
    <t>Claudia.tb04@gmail.com</t>
  </si>
  <si>
    <t>3455260648</t>
  </si>
  <si>
    <t>S@ulm@te8569</t>
  </si>
  <si>
    <t>42122775431</t>
  </si>
  <si>
    <t>#39 Fossil LinkSpotts</t>
  </si>
  <si>
    <t>Law</t>
  </si>
  <si>
    <t>claw@hjcorporate.com</t>
  </si>
  <si>
    <t>3459387268</t>
  </si>
  <si>
    <t>Jasp3r</t>
  </si>
  <si>
    <t>43459387268</t>
  </si>
  <si>
    <t>149 omega drive</t>
  </si>
  <si>
    <t>CLAUDINE</t>
  </si>
  <si>
    <t>LAZIC</t>
  </si>
  <si>
    <t>CLAZIC1@ME.COM</t>
  </si>
  <si>
    <t>3453254981</t>
  </si>
  <si>
    <t>41Ryanroad</t>
  </si>
  <si>
    <t>40000013854</t>
  </si>
  <si>
    <t>41 RYAN ROADNONE</t>
  </si>
  <si>
    <t>CRAWFORD</t>
  </si>
  <si>
    <t>CLCRAWFORD@OUTLOOK.COM</t>
  </si>
  <si>
    <t>3459241461</t>
  </si>
  <si>
    <t>AppleID130!</t>
  </si>
  <si>
    <t>40000014294</t>
  </si>
  <si>
    <t>1 OLD PROSPECT GROVES 493</t>
  </si>
  <si>
    <t>LEADBEATER</t>
  </si>
  <si>
    <t>CLEADBEAT@HOTMAIL.COM</t>
  </si>
  <si>
    <t>3459295122</t>
  </si>
  <si>
    <t>Rufus2017</t>
  </si>
  <si>
    <t>42293372644</t>
  </si>
  <si>
    <t>1033 CAYMAN CROSSING1658</t>
  </si>
  <si>
    <t>Cleaver</t>
  </si>
  <si>
    <t>Cleaver.a@gmail.com</t>
  </si>
  <si>
    <t>3459251646</t>
  </si>
  <si>
    <t>myNeu2012</t>
  </si>
  <si>
    <t>42212671612</t>
  </si>
  <si>
    <t>Sunrise phase 3, #14</t>
  </si>
  <si>
    <t>CLEAVY</t>
  </si>
  <si>
    <t>CLEAVYSCOTT@HOTMAIL.COM</t>
  </si>
  <si>
    <t>3459250811</t>
  </si>
  <si>
    <t>CAShur63</t>
  </si>
  <si>
    <t>40000014479</t>
  </si>
  <si>
    <t>33 MEADOWLARK ROAD, BODDEN TOWNP.O. BOX 647, GRAND CAYMAN, KY1-1502</t>
  </si>
  <si>
    <t>Cleve</t>
  </si>
  <si>
    <t>Walters</t>
  </si>
  <si>
    <t>clevewalters@mbrewards.com</t>
  </si>
  <si>
    <t>3459277889</t>
  </si>
  <si>
    <t>indian</t>
  </si>
  <si>
    <t>43459277889</t>
  </si>
  <si>
    <t>63 almond ave#3 house</t>
  </si>
  <si>
    <t>Dahlia</t>
  </si>
  <si>
    <t>Miller</t>
  </si>
  <si>
    <t>clifenemiller@hotmail.com</t>
  </si>
  <si>
    <t>3459492597</t>
  </si>
  <si>
    <t>melons1</t>
  </si>
  <si>
    <t>42148829590</t>
  </si>
  <si>
    <t>12 Greenleaf Dr.savannah</t>
  </si>
  <si>
    <t>CLINTON</t>
  </si>
  <si>
    <t>DIAS</t>
  </si>
  <si>
    <t>CLINTONDIAS93@GMAIL.COM</t>
  </si>
  <si>
    <t>3453294053</t>
  </si>
  <si>
    <t>jercina27</t>
  </si>
  <si>
    <t>40000011200</t>
  </si>
  <si>
    <t>29 OUTPOST STREET10400</t>
  </si>
  <si>
    <t>Clyte</t>
  </si>
  <si>
    <t>Linwood</t>
  </si>
  <si>
    <t>clinwood@candw.ky</t>
  </si>
  <si>
    <t>3459161975</t>
  </si>
  <si>
    <t>clyte</t>
  </si>
  <si>
    <t>43459161975</t>
  </si>
  <si>
    <t>83 Rockcrest streetBonnieview George Town</t>
  </si>
  <si>
    <t>CLIVE</t>
  </si>
  <si>
    <t>DAWSON</t>
  </si>
  <si>
    <t>CLIVE.DAWSON1811@GMAIL.COM</t>
  </si>
  <si>
    <t>3455250030</t>
  </si>
  <si>
    <t>DS191017</t>
  </si>
  <si>
    <t>40000011573</t>
  </si>
  <si>
    <t>33 SOUTH PALMS31224SMB</t>
  </si>
  <si>
    <t>Clive</t>
  </si>
  <si>
    <t>Bennett</t>
  </si>
  <si>
    <t>clivebennett@hotmail.com</t>
  </si>
  <si>
    <t>3459274609</t>
  </si>
  <si>
    <t>clive</t>
  </si>
  <si>
    <t>43459274609</t>
  </si>
  <si>
    <t>81A Party Road</t>
  </si>
  <si>
    <t>HAWTHORNE</t>
  </si>
  <si>
    <t>CLIVEHAWTHORNE@YAHOO.COM</t>
  </si>
  <si>
    <t>3453267486</t>
  </si>
  <si>
    <t>aiapEPilqiogsbYj</t>
  </si>
  <si>
    <t>43460123929</t>
  </si>
  <si>
    <t>1 OAK LANEKY1-1203</t>
  </si>
  <si>
    <t>Chela</t>
  </si>
  <si>
    <t>cllamsee@hotmail.com</t>
  </si>
  <si>
    <t>3459261977</t>
  </si>
  <si>
    <t>kmontrini4</t>
  </si>
  <si>
    <t>43459261977</t>
  </si>
  <si>
    <t>Cay court</t>
  </si>
  <si>
    <t>Logan</t>
  </si>
  <si>
    <t>clogan@candw.ky</t>
  </si>
  <si>
    <t>3459163800</t>
  </si>
  <si>
    <t>carlog6762</t>
  </si>
  <si>
    <t>42293381822</t>
  </si>
  <si>
    <t>53 Mahoe St</t>
  </si>
  <si>
    <t>cmc.me@hotmail.com</t>
  </si>
  <si>
    <t>3459274753</t>
  </si>
  <si>
    <t>popky</t>
  </si>
  <si>
    <t>42199247810</t>
  </si>
  <si>
    <t>#43 Hudson DrGrand Cayman</t>
  </si>
  <si>
    <t>Davelee</t>
  </si>
  <si>
    <t>cmiller@ims.ky</t>
  </si>
  <si>
    <t>3459278859</t>
  </si>
  <si>
    <t>davelee</t>
  </si>
  <si>
    <t>43459278859</t>
  </si>
  <si>
    <t>GRAND CAYMANCAYMAN ISLANDS</t>
  </si>
  <si>
    <t>Sewell</t>
  </si>
  <si>
    <t>cmyles@candw.ky</t>
  </si>
  <si>
    <t>3458152328</t>
  </si>
  <si>
    <t>csewell1</t>
  </si>
  <si>
    <t>42131319824</t>
  </si>
  <si>
    <t>33 prospect drive</t>
  </si>
  <si>
    <t>LOI NANGYO</t>
  </si>
  <si>
    <t>CNANGYO@GMAIL.COM</t>
  </si>
  <si>
    <t>3459246898</t>
  </si>
  <si>
    <t>Clsn54321</t>
  </si>
  <si>
    <t>43460124679</t>
  </si>
  <si>
    <t>11 @ THE PALMS, PATRICK ISLAND, POINDEXTER RD. GRAND CAYMAN ISLANDSKY1-1112</t>
  </si>
  <si>
    <t>Courtney</t>
  </si>
  <si>
    <t>cnc_1981@hotmail.com</t>
  </si>
  <si>
    <t>3459240525</t>
  </si>
  <si>
    <t>cc1410</t>
  </si>
  <si>
    <t>43459240525</t>
  </si>
  <si>
    <t>Stepping Stone Drive</t>
  </si>
  <si>
    <t>cnjackson@me.com</t>
  </si>
  <si>
    <t>3459385004</t>
  </si>
  <si>
    <t>charlesj</t>
  </si>
  <si>
    <t>42293410422</t>
  </si>
  <si>
    <t>35 Fountain Court2740</t>
  </si>
  <si>
    <t>Cobus</t>
  </si>
  <si>
    <t>Pietersen</t>
  </si>
  <si>
    <t>cobus.pietersen@gmail.com</t>
  </si>
  <si>
    <t>3459380383</t>
  </si>
  <si>
    <t>Hurleys1872</t>
  </si>
  <si>
    <t>43459380383</t>
  </si>
  <si>
    <t>15 Lantern Point1441</t>
  </si>
  <si>
    <t>Derrick</t>
  </si>
  <si>
    <t>cockwilliams@hotmail.com</t>
  </si>
  <si>
    <t>3459267575</t>
  </si>
  <si>
    <t>derrick</t>
  </si>
  <si>
    <t>43459267575</t>
  </si>
  <si>
    <t>Crewe RoadGT</t>
  </si>
  <si>
    <t>CODY</t>
  </si>
  <si>
    <t>PANTON</t>
  </si>
  <si>
    <t>CODY_PANTON@HOTMAIL.COM</t>
  </si>
  <si>
    <t>3459252629</t>
  </si>
  <si>
    <t>Advantage345</t>
  </si>
  <si>
    <t>42211455091</t>
  </si>
  <si>
    <t>6 TROPICAL HAVEN, TROPICAL GARDENS RD326 KY1-1501</t>
  </si>
  <si>
    <t>Cody</t>
  </si>
  <si>
    <t>codybush1@yahoo.com</t>
  </si>
  <si>
    <t>3459264399</t>
  </si>
  <si>
    <t>rochdale</t>
  </si>
  <si>
    <t>43459264399</t>
  </si>
  <si>
    <t>418 Selkirk Drive</t>
  </si>
  <si>
    <t>Tammy</t>
  </si>
  <si>
    <t>Seymour</t>
  </si>
  <si>
    <t>cofewcrm@candw.ky</t>
  </si>
  <si>
    <t>3459399980</t>
  </si>
  <si>
    <t>allaboutme</t>
  </si>
  <si>
    <t>43459399980</t>
  </si>
  <si>
    <t>59 Galaxy WayPO Box 1314 KY1-1503</t>
  </si>
  <si>
    <t>SONJA</t>
  </si>
  <si>
    <t>COLENSO_HALL@YAHOO.CO.UK</t>
  </si>
  <si>
    <t>3453282830</t>
  </si>
  <si>
    <t>Ladyb1rd</t>
  </si>
  <si>
    <t>40000011682</t>
  </si>
  <si>
    <t>B15 SAVANNAH GRAND190</t>
  </si>
  <si>
    <t>Coles</t>
  </si>
  <si>
    <t>Coles@mylogic.ky</t>
  </si>
  <si>
    <t>3459476218</t>
  </si>
  <si>
    <t>43459476218</t>
  </si>
  <si>
    <t>106 Mahogany Way1863 GT KY1-1110</t>
  </si>
  <si>
    <t>Colford</t>
  </si>
  <si>
    <t>colford.scott@yahoo.com</t>
  </si>
  <si>
    <t>3459165479</t>
  </si>
  <si>
    <t>nra2009</t>
  </si>
  <si>
    <t>43459165479</t>
  </si>
  <si>
    <t>94 Birch AveKY1 1006</t>
  </si>
  <si>
    <t>COLIN</t>
  </si>
  <si>
    <t>AIKEN</t>
  </si>
  <si>
    <t>COLIN.AIKEN@OUTLOOK.COM</t>
  </si>
  <si>
    <t>3459278228</t>
  </si>
  <si>
    <t>Aikec0639!</t>
  </si>
  <si>
    <t>43460132544</t>
  </si>
  <si>
    <t>104 EDGEWATER WAY000000</t>
  </si>
  <si>
    <t>Colin</t>
  </si>
  <si>
    <t>Pryce</t>
  </si>
  <si>
    <t>Colin.Pryce@gov.ky</t>
  </si>
  <si>
    <t>3459164129</t>
  </si>
  <si>
    <t>Rayvonnn</t>
  </si>
  <si>
    <t>43459164129</t>
  </si>
  <si>
    <t>300 Raven Avenue, Spots Newlands, George Town909 george town</t>
  </si>
  <si>
    <t>MCCABE</t>
  </si>
  <si>
    <t>COLINMCCABE@GMAIL.COM</t>
  </si>
  <si>
    <t>9492871601</t>
  </si>
  <si>
    <t>COrvette11!@</t>
  </si>
  <si>
    <t>40000014765</t>
  </si>
  <si>
    <t>PO BOX 32314PO BOX 32314</t>
  </si>
  <si>
    <t>Wilson</t>
  </si>
  <si>
    <t>colinwilson17@gmail.com</t>
  </si>
  <si>
    <t>3459253220</t>
  </si>
  <si>
    <t>kobikobi</t>
  </si>
  <si>
    <t>43459253220</t>
  </si>
  <si>
    <t>#17 sunrise townhomes</t>
  </si>
  <si>
    <t>Phipps</t>
  </si>
  <si>
    <t>colleenphipps@mbrewards.com</t>
  </si>
  <si>
    <t>3455489861</t>
  </si>
  <si>
    <t>colleen</t>
  </si>
  <si>
    <t>43455489861</t>
  </si>
  <si>
    <t>66 outpost stgt</t>
  </si>
  <si>
    <t>Keown</t>
  </si>
  <si>
    <t>colliekeown@hotmail.com</t>
  </si>
  <si>
    <t>3459363011</t>
  </si>
  <si>
    <t>1fatgizmo</t>
  </si>
  <si>
    <t>43459363011</t>
  </si>
  <si>
    <t>APT. 111 SOUTH SHORE, 700 SHAMROCK ROAD, PROSPECT</t>
  </si>
  <si>
    <t>Maureen</t>
  </si>
  <si>
    <t>collins@candw.ky</t>
  </si>
  <si>
    <t>9471216</t>
  </si>
  <si>
    <t>drake</t>
  </si>
  <si>
    <t>43459471216</t>
  </si>
  <si>
    <t>Cayman</t>
  </si>
  <si>
    <t>BOB</t>
  </si>
  <si>
    <t>STUKE</t>
  </si>
  <si>
    <t>CONCHYJOE1@GMAIL.COM</t>
  </si>
  <si>
    <t>3455252580</t>
  </si>
  <si>
    <t>Sem1nole</t>
  </si>
  <si>
    <t>43460125695</t>
  </si>
  <si>
    <t>Sunrise phase 2 #23615</t>
  </si>
  <si>
    <t>ann Osting-Fagyan</t>
  </si>
  <si>
    <t>conherry@yahoo.com</t>
  </si>
  <si>
    <t>3459243927</t>
  </si>
  <si>
    <t>BABYme@</t>
  </si>
  <si>
    <t>43460125700</t>
  </si>
  <si>
    <t>26B viers closeKy1-1005</t>
  </si>
  <si>
    <t>Delqui</t>
  </si>
  <si>
    <t>conlewies@candw.ky</t>
  </si>
  <si>
    <t>3459479424</t>
  </si>
  <si>
    <t>conlewies</t>
  </si>
  <si>
    <t>43459479424</t>
  </si>
  <si>
    <t>194 hutland drive north side</t>
  </si>
  <si>
    <t>Mirae</t>
  </si>
  <si>
    <t>Connor</t>
  </si>
  <si>
    <t>Connormirae@gmail.com</t>
  </si>
  <si>
    <t>3459262661</t>
  </si>
  <si>
    <t>Murphydog01</t>
  </si>
  <si>
    <t>42130673384</t>
  </si>
  <si>
    <t>68 Satinwood GatePO Box 75</t>
  </si>
  <si>
    <t>BRAD</t>
  </si>
  <si>
    <t>CONOLLY.BRAD@GMAIL.COM</t>
  </si>
  <si>
    <t>3453264523</t>
  </si>
  <si>
    <t>345Basketball</t>
  </si>
  <si>
    <t>43453264523</t>
  </si>
  <si>
    <t>87 MEADOWLARK RD, SPOTTS NEWLANDS12391</t>
  </si>
  <si>
    <t>ALBA</t>
  </si>
  <si>
    <t>CONSUELO</t>
  </si>
  <si>
    <t>CONSUELOBUSH818@GMAIL.COM</t>
  </si>
  <si>
    <t>3459244026</t>
  </si>
  <si>
    <t>alondra</t>
  </si>
  <si>
    <t>40000011797</t>
  </si>
  <si>
    <t>SATYAM</t>
  </si>
  <si>
    <t>GUPTA</t>
  </si>
  <si>
    <t>CONTACT.SATYAM09@GMAIL.COM</t>
  </si>
  <si>
    <t>3453238535</t>
  </si>
  <si>
    <t>Beauxbatons_0809</t>
  </si>
  <si>
    <t>40000013179</t>
  </si>
  <si>
    <t>APT # 12 SUNSHINE APARTMENTKY1-1109</t>
  </si>
  <si>
    <t>JULIA</t>
  </si>
  <si>
    <t>BAKER</t>
  </si>
  <si>
    <t>CONTACTJULIABAKER@GMAIL.COM</t>
  </si>
  <si>
    <t>3459386892</t>
  </si>
  <si>
    <t>myrtle03</t>
  </si>
  <si>
    <t>43460132661</t>
  </si>
  <si>
    <t>31143KY1-1205</t>
  </si>
  <si>
    <t>Christopher</t>
  </si>
  <si>
    <t>Harris</t>
  </si>
  <si>
    <t>coolchris40@yahoo.com</t>
  </si>
  <si>
    <t>3459268184</t>
  </si>
  <si>
    <t>Iamaboy1</t>
  </si>
  <si>
    <t>42110270780</t>
  </si>
  <si>
    <t>44 Tennyson St. BT211</t>
  </si>
  <si>
    <t>Zeta</t>
  </si>
  <si>
    <t>Welsh</t>
  </si>
  <si>
    <t>coolie161@hotmail.com</t>
  </si>
  <si>
    <t>3459252914</t>
  </si>
  <si>
    <t>cliftonz</t>
  </si>
  <si>
    <t>43459252914</t>
  </si>
  <si>
    <t>128 canyon dawn drive</t>
  </si>
  <si>
    <t>COLTEN</t>
  </si>
  <si>
    <t>WEXLER</t>
  </si>
  <si>
    <t>COOLTEN09@GMAIL.COM</t>
  </si>
  <si>
    <t>3376545327</t>
  </si>
  <si>
    <t>Parnell</t>
  </si>
  <si>
    <t>40000012618</t>
  </si>
  <si>
    <t>LAKELAND VILLAS UNIT 16, OLD CREWE ROAD30992</t>
  </si>
  <si>
    <t>Carneth</t>
  </si>
  <si>
    <t>cor.77@hotmail.com</t>
  </si>
  <si>
    <t>3453288980</t>
  </si>
  <si>
    <t>nathan</t>
  </si>
  <si>
    <t>43453288980</t>
  </si>
  <si>
    <t>80 marina driveGrand Cayman</t>
  </si>
  <si>
    <t>Richard</t>
  </si>
  <si>
    <t>Corbin</t>
  </si>
  <si>
    <t>corbinhome@outlook.com</t>
  </si>
  <si>
    <t>3457456567</t>
  </si>
  <si>
    <t>nibroc</t>
  </si>
  <si>
    <t>43457456567</t>
  </si>
  <si>
    <t>Sunblaze Drive11667</t>
  </si>
  <si>
    <t>ADA</t>
  </si>
  <si>
    <t>CORCHO</t>
  </si>
  <si>
    <t>CORCHOADAOM59@YAHOO.COM</t>
  </si>
  <si>
    <t>3459390806</t>
  </si>
  <si>
    <t>dlnkjjklIimaBibi</t>
  </si>
  <si>
    <t>43460128731</t>
  </si>
  <si>
    <t>MARINA DRIVE 262841</t>
  </si>
  <si>
    <t>COREY</t>
  </si>
  <si>
    <t>FRANKARD</t>
  </si>
  <si>
    <t>COREY@FRANKARD.ORG</t>
  </si>
  <si>
    <t>3453261025</t>
  </si>
  <si>
    <t>D$mpsey99</t>
  </si>
  <si>
    <t>43453261025</t>
  </si>
  <si>
    <t>32 LOCH LOMOND WAYPO BOX 31784</t>
  </si>
  <si>
    <t>COREYCHRISTIAN95@GMAIL.COM</t>
  </si>
  <si>
    <t>3459172354</t>
  </si>
  <si>
    <t>40000014155</t>
  </si>
  <si>
    <t>949 RUM POINT DRIVE, NORTH SIDE103 NORTH SIDE, KY1-1701</t>
  </si>
  <si>
    <t>VON GERHARDT</t>
  </si>
  <si>
    <t>CORI88@MAIL.COM</t>
  </si>
  <si>
    <t>3459382225</t>
  </si>
  <si>
    <t>PerCi56</t>
  </si>
  <si>
    <t>40000012083</t>
  </si>
  <si>
    <t>#658 SHAMROCK ROAD10534</t>
  </si>
  <si>
    <t>Corine</t>
  </si>
  <si>
    <t>corinejohnson@mbrewards.com</t>
  </si>
  <si>
    <t>3453250454</t>
  </si>
  <si>
    <t>corine</t>
  </si>
  <si>
    <t>42120079750</t>
  </si>
  <si>
    <t>162 john mcklean driveeast end</t>
  </si>
  <si>
    <t>CORINNE</t>
  </si>
  <si>
    <t>CELLIER</t>
  </si>
  <si>
    <t>CORINNE.BATEMAN@GMAIL.COM</t>
  </si>
  <si>
    <t>3459247043</t>
  </si>
  <si>
    <t>Cell1ergw!</t>
  </si>
  <si>
    <t>43460123484</t>
  </si>
  <si>
    <t>17 VELA1093</t>
  </si>
  <si>
    <t>Rose</t>
  </si>
  <si>
    <t>mary Rutkowski</t>
  </si>
  <si>
    <t>corosrut@candw.ky</t>
  </si>
  <si>
    <t>3459498317</t>
  </si>
  <si>
    <t>42117569525</t>
  </si>
  <si>
    <t>5 Forrest Lane</t>
  </si>
  <si>
    <t>Corvin</t>
  </si>
  <si>
    <t>corvinmclean@gmail.com</t>
  </si>
  <si>
    <t>3459261399</t>
  </si>
  <si>
    <t>madhatta</t>
  </si>
  <si>
    <t>43459261399</t>
  </si>
  <si>
    <t>m42 Silver Oaks2628</t>
  </si>
  <si>
    <t>CLAYTON</t>
  </si>
  <si>
    <t>COTTONPEICE@YAHOO.CO.UK</t>
  </si>
  <si>
    <t>3455163367</t>
  </si>
  <si>
    <t>hpHjiVjbcjUfnarZ</t>
  </si>
  <si>
    <t>40000013261</t>
  </si>
  <si>
    <t>18 JUMP LINK PROSPECT 937GT</t>
  </si>
  <si>
    <t>XATRUCH</t>
  </si>
  <si>
    <t>COURTNEY.XATRUCH@GMAIL.COM</t>
  </si>
  <si>
    <t>3459257290</t>
  </si>
  <si>
    <t>Santaclaus25</t>
  </si>
  <si>
    <t>40000012144</t>
  </si>
  <si>
    <t>178 POINDEXTER ROAD12312</t>
  </si>
  <si>
    <t>COURTNEYLANIERBURKE@YAHOO.COM</t>
  </si>
  <si>
    <t>3459161661</t>
  </si>
  <si>
    <t>Bella4582</t>
  </si>
  <si>
    <t>40000011183</t>
  </si>
  <si>
    <t>447 BRITANNIA DR32135</t>
  </si>
  <si>
    <t>COURTNEYWILLIWAMS@YAHOO.COM</t>
  </si>
  <si>
    <t>3459396514</t>
  </si>
  <si>
    <t>Wkkkbddxdcmdjial</t>
  </si>
  <si>
    <t>40000010233</t>
  </si>
  <si>
    <t>199 PROSPECT DRIVE821 KY1-1502</t>
  </si>
  <si>
    <t>STAM</t>
  </si>
  <si>
    <t>COUSIE@GMAIL.COM</t>
  </si>
  <si>
    <t>3453254813</t>
  </si>
  <si>
    <t>4U2dcy4!</t>
  </si>
  <si>
    <t>40000014146</t>
  </si>
  <si>
    <t>5 SAN SEBASTIAN465</t>
  </si>
  <si>
    <t>CLARE</t>
  </si>
  <si>
    <t>PANYANDEE</t>
  </si>
  <si>
    <t>CPANYANDEE@HOTMAIL.COM</t>
  </si>
  <si>
    <t>3453247870</t>
  </si>
  <si>
    <t>Charlie72</t>
  </si>
  <si>
    <t>43460133316</t>
  </si>
  <si>
    <t>218 MANGROVE AVENUE1834</t>
  </si>
  <si>
    <t>Perrin</t>
  </si>
  <si>
    <t>cperrin@candw.ky</t>
  </si>
  <si>
    <t>3459493314</t>
  </si>
  <si>
    <t>Malyk</t>
  </si>
  <si>
    <t>42156451360</t>
  </si>
  <si>
    <t>79 Canberra St</t>
  </si>
  <si>
    <t>Cislyn</t>
  </si>
  <si>
    <t>Petgrave</t>
  </si>
  <si>
    <t>cpetgrave@hotmail.com</t>
  </si>
  <si>
    <t>3459466747</t>
  </si>
  <si>
    <t>petgrave</t>
  </si>
  <si>
    <t>42293412307</t>
  </si>
  <si>
    <t>4518 walkers rd</t>
  </si>
  <si>
    <t>Eleanor</t>
  </si>
  <si>
    <t>CPI@CANDW.KY</t>
  </si>
  <si>
    <t>3459472328</t>
  </si>
  <si>
    <t>riley</t>
  </si>
  <si>
    <t>42133550089</t>
  </si>
  <si>
    <t>GRAND CAYMANGRAND CAYMAN KY1-1109</t>
  </si>
  <si>
    <t>CLAUDETTE</t>
  </si>
  <si>
    <t>MCKENZIE-BOWEN</t>
  </si>
  <si>
    <t>CPMCK29@YAHOO.COM</t>
  </si>
  <si>
    <t>3453264965</t>
  </si>
  <si>
    <t>cayman1</t>
  </si>
  <si>
    <t>40000010586</t>
  </si>
  <si>
    <t>2179 SHAMROCK ROAD 459</t>
  </si>
  <si>
    <t>Pokoradi</t>
  </si>
  <si>
    <t>cpokoradi@weststartv.com</t>
  </si>
  <si>
    <t>3459160472</t>
  </si>
  <si>
    <t>splash</t>
  </si>
  <si>
    <t>42146980948</t>
  </si>
  <si>
    <t>#26 - 115 Sunrise Blvd</t>
  </si>
  <si>
    <t>cptlmoore@yahoo.co.uk</t>
  </si>
  <si>
    <t>3459471342</t>
  </si>
  <si>
    <t>moor1ngs</t>
  </si>
  <si>
    <t>42113150093</t>
  </si>
  <si>
    <t>139 Southward Drive</t>
  </si>
  <si>
    <t>Craig</t>
  </si>
  <si>
    <t>craig.coe@gov.ky</t>
  </si>
  <si>
    <t>3459164686</t>
  </si>
  <si>
    <t>Kailey1919</t>
  </si>
  <si>
    <t>43459164686</t>
  </si>
  <si>
    <t>546 Crewe Rd</t>
  </si>
  <si>
    <t>CRAIG</t>
  </si>
  <si>
    <t>NIXON</t>
  </si>
  <si>
    <t>CRAIG.NIXON1@GMAIL.COM</t>
  </si>
  <si>
    <t>3459280465</t>
  </si>
  <si>
    <t>grayson</t>
  </si>
  <si>
    <t>43459280465</t>
  </si>
  <si>
    <t>104 EDGEWATER WAY726 KY1-1502</t>
  </si>
  <si>
    <t>LANG</t>
  </si>
  <si>
    <t>CRAIGLANG@LIVE.COM</t>
  </si>
  <si>
    <t>3459170857</t>
  </si>
  <si>
    <t>blueGu1tar</t>
  </si>
  <si>
    <t>40000010200</t>
  </si>
  <si>
    <t>47 BEL AIR DRIVE, UNIT 131160</t>
  </si>
  <si>
    <t>CRISTINE</t>
  </si>
  <si>
    <t>LIBUNAO</t>
  </si>
  <si>
    <t>CRISTINELIBUNAO@GMAIL.COM</t>
  </si>
  <si>
    <t>3459234157</t>
  </si>
  <si>
    <t>43460127942</t>
  </si>
  <si>
    <t>P.O BOX 1896 GTP.O BOX 1896 GT</t>
  </si>
  <si>
    <t>RITCH</t>
  </si>
  <si>
    <t>CRJRITCH@CANDW.KY</t>
  </si>
  <si>
    <t>3459160769</t>
  </si>
  <si>
    <t>friends</t>
  </si>
  <si>
    <t>40000010948</t>
  </si>
  <si>
    <t>35 LOVEDALE DR1851</t>
  </si>
  <si>
    <t>Faith</t>
  </si>
  <si>
    <t>Young crooks</t>
  </si>
  <si>
    <t>crooks@candw.ky</t>
  </si>
  <si>
    <t>3459166164</t>
  </si>
  <si>
    <t>Jordan19</t>
  </si>
  <si>
    <t>43459166164</t>
  </si>
  <si>
    <t>178 Poindexter RoadMelrose Landing Condos #1</t>
  </si>
  <si>
    <t>Quintin</t>
  </si>
  <si>
    <t>Mendez</t>
  </si>
  <si>
    <t>crosswind2003@hotmail.com</t>
  </si>
  <si>
    <t>1345929398</t>
  </si>
  <si>
    <t>shanique</t>
  </si>
  <si>
    <t>42293382615</t>
  </si>
  <si>
    <t>280 Lemuel Circle</t>
  </si>
  <si>
    <t>Pauline</t>
  </si>
  <si>
    <t>crow@crowworcs.com</t>
  </si>
  <si>
    <t>3459451694</t>
  </si>
  <si>
    <t>pauline</t>
  </si>
  <si>
    <t>42293382524</t>
  </si>
  <si>
    <t>98 ellery merren dr</t>
  </si>
  <si>
    <t>Levey</t>
  </si>
  <si>
    <t>crusoe@easyconnect.ky</t>
  </si>
  <si>
    <t>3459499222</t>
  </si>
  <si>
    <t>h1u2r3___</t>
  </si>
  <si>
    <t>42136580826</t>
  </si>
  <si>
    <t>73 Mary Read Crescent</t>
  </si>
  <si>
    <t>HEYLIS</t>
  </si>
  <si>
    <t>CRUZ</t>
  </si>
  <si>
    <t>CRUZHEYLIS@YAHOO.COM</t>
  </si>
  <si>
    <t>3459292426</t>
  </si>
  <si>
    <t>deion1701</t>
  </si>
  <si>
    <t>40000012985</t>
  </si>
  <si>
    <t>37AORANGE DRIVEKY1_1109</t>
  </si>
  <si>
    <t>Pamela</t>
  </si>
  <si>
    <t>Crysler</t>
  </si>
  <si>
    <t>cryslerfam@gmail.com</t>
  </si>
  <si>
    <t>3459463067</t>
  </si>
  <si>
    <t>BokerTov</t>
  </si>
  <si>
    <t>42122612381</t>
  </si>
  <si>
    <t>74 Fairbanks Road11696</t>
  </si>
  <si>
    <t>Jones</t>
  </si>
  <si>
    <t>crystalchelsea2014@yahoo.com</t>
  </si>
  <si>
    <t>3459272060</t>
  </si>
  <si>
    <t>Love</t>
  </si>
  <si>
    <t>43459272060</t>
  </si>
  <si>
    <t>Kimera WayNewlands</t>
  </si>
  <si>
    <t>CHABIENAUTH</t>
  </si>
  <si>
    <t>SAMAROO</t>
  </si>
  <si>
    <t>CSAMAROO@JGHS.EDU.KY</t>
  </si>
  <si>
    <t>3459161048</t>
  </si>
  <si>
    <t>drsam08</t>
  </si>
  <si>
    <t>43460127801</t>
  </si>
  <si>
    <t>10 ATWOOD CLOSE, BT2338, KY1-1106</t>
  </si>
  <si>
    <t>Mckenzie</t>
  </si>
  <si>
    <t>cscho@candw.ky</t>
  </si>
  <si>
    <t>3459165412</t>
  </si>
  <si>
    <t>marcel12</t>
  </si>
  <si>
    <t>43459165412</t>
  </si>
  <si>
    <t>PO Box 35KY1 1501</t>
  </si>
  <si>
    <t>CARISSA</t>
  </si>
  <si>
    <t>CSMCLAUGHLIN@HOTMAIL.COM</t>
  </si>
  <si>
    <t>3459256664</t>
  </si>
  <si>
    <t>saraphina86</t>
  </si>
  <si>
    <t>43459256664</t>
  </si>
  <si>
    <t>907 BODDEN TOWN ROAD51</t>
  </si>
  <si>
    <t>Stoetzel</t>
  </si>
  <si>
    <t>cstoetz.singh@gmail.com</t>
  </si>
  <si>
    <t>3459457147</t>
  </si>
  <si>
    <t>Jerkgirl40</t>
  </si>
  <si>
    <t>42293390922</t>
  </si>
  <si>
    <t>307 Fairbanks Rd.#24</t>
  </si>
  <si>
    <t>CLEAVER</t>
  </si>
  <si>
    <t>CTAJBM@GMAIL.COM</t>
  </si>
  <si>
    <t>3459165073</t>
  </si>
  <si>
    <t>Pathfinder1</t>
  </si>
  <si>
    <t>42211347362</t>
  </si>
  <si>
    <t>136 FAIRVIEW RD1951</t>
  </si>
  <si>
    <t>ctashaevans@yahoo.com</t>
  </si>
  <si>
    <t>3453277135</t>
  </si>
  <si>
    <t>Doretha@01</t>
  </si>
  <si>
    <t>43453277135</t>
  </si>
  <si>
    <t>H 809 Windsor Lakes11023</t>
  </si>
  <si>
    <t>Raesmith</t>
  </si>
  <si>
    <t>ctyankee1960@hotmail.com</t>
  </si>
  <si>
    <t>3459253235</t>
  </si>
  <si>
    <t>Hamden1960</t>
  </si>
  <si>
    <t>42293418287</t>
  </si>
  <si>
    <t>Rackleys Blvd</t>
  </si>
  <si>
    <t>Maria</t>
  </si>
  <si>
    <t>magdalena Swaby nixon</t>
  </si>
  <si>
    <t>Cubandave@yahoo.com</t>
  </si>
  <si>
    <t>3459275792</t>
  </si>
  <si>
    <t>tarsan</t>
  </si>
  <si>
    <t>42152914568</t>
  </si>
  <si>
    <t>West bay papgallo</t>
  </si>
  <si>
    <t>FERNANDO</t>
  </si>
  <si>
    <t>CUGLIARI</t>
  </si>
  <si>
    <t>CUGLIARI.F@GMAIL.COM</t>
  </si>
  <si>
    <t>3459166677</t>
  </si>
  <si>
    <t>Hurleys</t>
  </si>
  <si>
    <t>43460126074</t>
  </si>
  <si>
    <t>251 RALEIGH QUAY30298</t>
  </si>
  <si>
    <t>BARRETT</t>
  </si>
  <si>
    <t>CUMFYCUSHION@HOTMAIL.CO.UK</t>
  </si>
  <si>
    <t>3459221488</t>
  </si>
  <si>
    <t>georgia1</t>
  </si>
  <si>
    <t>40000013354</t>
  </si>
  <si>
    <t>113 CAREENAGE1452</t>
  </si>
  <si>
    <t>TAHSHIEK</t>
  </si>
  <si>
    <t>FRANCIS</t>
  </si>
  <si>
    <t>CUTAJE@GMAIL.COM</t>
  </si>
  <si>
    <t>3459275946</t>
  </si>
  <si>
    <t>me26she8</t>
  </si>
  <si>
    <t>42293359501</t>
  </si>
  <si>
    <t>1631 SHAMROCK ROAD, SAVANNAH515 KY1-1106</t>
  </si>
  <si>
    <t>Sonja</t>
  </si>
  <si>
    <t>Rockett</t>
  </si>
  <si>
    <t>cutedimples20@htomail.com</t>
  </si>
  <si>
    <t>3459276965</t>
  </si>
  <si>
    <t>sonypoo1</t>
  </si>
  <si>
    <t>42199240335</t>
  </si>
  <si>
    <t>41 pedro Castle</t>
  </si>
  <si>
    <t>Shaida</t>
  </si>
  <si>
    <t>Downs</t>
  </si>
  <si>
    <t>cutie_chunkus_2006@hotmail.com</t>
  </si>
  <si>
    <t>1349178452</t>
  </si>
  <si>
    <t>psalms27</t>
  </si>
  <si>
    <t>42133903021</t>
  </si>
  <si>
    <t>Silver Oaks</t>
  </si>
  <si>
    <t>VAN DEN BOL</t>
  </si>
  <si>
    <t>CVDBOL@XS4ALL.NL</t>
  </si>
  <si>
    <t>3459368800</t>
  </si>
  <si>
    <t>patrick</t>
  </si>
  <si>
    <t>42113420756</t>
  </si>
  <si>
    <t>141 SOUTH SOUND RD APP81749 KY1-1109</t>
  </si>
  <si>
    <t>Chanda</t>
  </si>
  <si>
    <t>cvglidden@gmail.com</t>
  </si>
  <si>
    <t>3459220071</t>
  </si>
  <si>
    <t>zodiac</t>
  </si>
  <si>
    <t>43459220071</t>
  </si>
  <si>
    <t>37 Dogwood StreetPO Box 1160</t>
  </si>
  <si>
    <t>CHARLOTTE</t>
  </si>
  <si>
    <t>MILLAR</t>
  </si>
  <si>
    <t>CWINDSOR10@GMAIL.COM</t>
  </si>
  <si>
    <t>3453222297</t>
  </si>
  <si>
    <t>Moose1977</t>
  </si>
  <si>
    <t>40000014408</t>
  </si>
  <si>
    <t>5, COCOWALK, BEL AIR DRIVE, SOUTH SOUND1348</t>
  </si>
  <si>
    <t>Nyack</t>
  </si>
  <si>
    <t>cwn@candw.ky</t>
  </si>
  <si>
    <t>3459474873</t>
  </si>
  <si>
    <t>freegift</t>
  </si>
  <si>
    <t>43459474873</t>
  </si>
  <si>
    <t>154 Longfellow CirBox386BT</t>
  </si>
  <si>
    <t>Cebert</t>
  </si>
  <si>
    <t>cwood1281@gmail.com</t>
  </si>
  <si>
    <t>3459496075</t>
  </si>
  <si>
    <t>breezy@hurleys</t>
  </si>
  <si>
    <t>42199272237</t>
  </si>
  <si>
    <t>#20 Music Close</t>
  </si>
  <si>
    <t>WATLER-SCOTT</t>
  </si>
  <si>
    <t>CWS11973@GMAIL.COM</t>
  </si>
  <si>
    <t>3459256123</t>
  </si>
  <si>
    <t>cwsb4cms</t>
  </si>
  <si>
    <t>43460124875</t>
  </si>
  <si>
    <t>153 WOODLAND DRIVE11605</t>
  </si>
  <si>
    <t>Jefferson</t>
  </si>
  <si>
    <t>cyjefferson@yahoo.com</t>
  </si>
  <si>
    <t>3459165985</t>
  </si>
  <si>
    <t>cjfalcon</t>
  </si>
  <si>
    <t>43459165985</t>
  </si>
  <si>
    <t>283 Windswept Dr.</t>
  </si>
  <si>
    <t>cynth.morgan@yahoo.com</t>
  </si>
  <si>
    <t>3459292429</t>
  </si>
  <si>
    <t>missae</t>
  </si>
  <si>
    <t>42293372683</t>
  </si>
  <si>
    <t>1363 frank sound rdfrnk sound</t>
  </si>
  <si>
    <t>cynthia.henryfour@hotmail.com</t>
  </si>
  <si>
    <t>3459281196</t>
  </si>
  <si>
    <t>Hurleys646</t>
  </si>
  <si>
    <t>42293388725</t>
  </si>
  <si>
    <t>646 Walkers Rd</t>
  </si>
  <si>
    <t>CYNTHIA</t>
  </si>
  <si>
    <t>LOPEZ</t>
  </si>
  <si>
    <t>CYNTHIALANZA271987@GMAIL.COM</t>
  </si>
  <si>
    <t>3459261332</t>
  </si>
  <si>
    <t>40000011466</t>
  </si>
  <si>
    <t>GEORGE TOWN 1232783KY1-1112</t>
  </si>
  <si>
    <t>CYRILSVG@HOTMAIL.COM</t>
  </si>
  <si>
    <t>3459255790</t>
  </si>
  <si>
    <t>Cassandra1</t>
  </si>
  <si>
    <t>43459255790</t>
  </si>
  <si>
    <t>35 LANTERN POINTEP.O. BOX 909 KY1-1103</t>
  </si>
  <si>
    <t>Diane</t>
  </si>
  <si>
    <t>d.campbell48@yahoo.com</t>
  </si>
  <si>
    <t>3459276902</t>
  </si>
  <si>
    <t>whitneypooh</t>
  </si>
  <si>
    <t>43459276902</t>
  </si>
  <si>
    <t>305 Mangrove AveGrand Cayman</t>
  </si>
  <si>
    <t>Conolly ii</t>
  </si>
  <si>
    <t>D.conolly@mac.com</t>
  </si>
  <si>
    <t>3459279893</t>
  </si>
  <si>
    <t>L8er_Daze</t>
  </si>
  <si>
    <t>42293383798</t>
  </si>
  <si>
    <t>#13 The Blossoms, Doubletree Ln, SpottsP.O. Box 1938 KY1-1110</t>
  </si>
  <si>
    <t>DARLEYNIS</t>
  </si>
  <si>
    <t>GASTON</t>
  </si>
  <si>
    <t>D.GASTON8507@GMAIL.COM</t>
  </si>
  <si>
    <t>3459390047</t>
  </si>
  <si>
    <t>darleynis345</t>
  </si>
  <si>
    <t>40000013217</t>
  </si>
  <si>
    <t>801 W 5TH ST #2901880 KY1-1103</t>
  </si>
  <si>
    <t>Detty</t>
  </si>
  <si>
    <t>d.scott@hotmail.com</t>
  </si>
  <si>
    <t>3453263048</t>
  </si>
  <si>
    <t>42113650614</t>
  </si>
  <si>
    <t>42 hope dr, george town</t>
  </si>
  <si>
    <t>DIANNE</t>
  </si>
  <si>
    <t>JAMIANA</t>
  </si>
  <si>
    <t>D_JAMIANA@YAHOO.COM</t>
  </si>
  <si>
    <t>3459388013</t>
  </si>
  <si>
    <t>4Hurleys</t>
  </si>
  <si>
    <t>43460127584</t>
  </si>
  <si>
    <t>GEORGE TOWN10018</t>
  </si>
  <si>
    <t>Marilyn</t>
  </si>
  <si>
    <t>Nasirun</t>
  </si>
  <si>
    <t>dacaricameron@gmail.com</t>
  </si>
  <si>
    <t>3455261459</t>
  </si>
  <si>
    <t>Krysti</t>
  </si>
  <si>
    <t>43455261459</t>
  </si>
  <si>
    <t>49 Almond AvenueProspect Park</t>
  </si>
  <si>
    <t>Jenny</t>
  </si>
  <si>
    <t>Dacres</t>
  </si>
  <si>
    <t>dacressjenny@yahoo.com</t>
  </si>
  <si>
    <t>3455179242</t>
  </si>
  <si>
    <t>armijo</t>
  </si>
  <si>
    <t>42122170182</t>
  </si>
  <si>
    <t>Unit # 9, Mangrove Ave Prospect</t>
  </si>
  <si>
    <t>dahlia.whorms@gmail.com</t>
  </si>
  <si>
    <t>3459161611</t>
  </si>
  <si>
    <t>dahlia</t>
  </si>
  <si>
    <t>43459161611</t>
  </si>
  <si>
    <t>89 Cool Springs CloseSavannah Estates</t>
  </si>
  <si>
    <t>dahliathomas@gmail.com</t>
  </si>
  <si>
    <t>3453263366</t>
  </si>
  <si>
    <t>avorie26</t>
  </si>
  <si>
    <t>42104505082</t>
  </si>
  <si>
    <t>50 CANDLEWOOD DRIVE1038 KY1-1503</t>
  </si>
  <si>
    <t>DAISY</t>
  </si>
  <si>
    <t>BALEN</t>
  </si>
  <si>
    <t>DAISYBALEN@YAHOO.COM</t>
  </si>
  <si>
    <t>3459270659</t>
  </si>
  <si>
    <t>Savannah18</t>
  </si>
  <si>
    <t>40000014876</t>
  </si>
  <si>
    <t>74 DEVONSHIRE 865 KY1-1503</t>
  </si>
  <si>
    <t>Daisy</t>
  </si>
  <si>
    <t>Valdez</t>
  </si>
  <si>
    <t>daisyvaldez8@gmail.com</t>
  </si>
  <si>
    <t>3453260980</t>
  </si>
  <si>
    <t>haye1791</t>
  </si>
  <si>
    <t>42156504252</t>
  </si>
  <si>
    <t>25 Minzette DriveGrand Cayman</t>
  </si>
  <si>
    <t>Len</t>
  </si>
  <si>
    <t>dakinglen@gmail.com</t>
  </si>
  <si>
    <t>3459165947</t>
  </si>
  <si>
    <t>kinglen</t>
  </si>
  <si>
    <t>43459165947</t>
  </si>
  <si>
    <t>274 Prospect Drive</t>
  </si>
  <si>
    <t>RAYMONDE</t>
  </si>
  <si>
    <t>ROHAN-MOVING</t>
  </si>
  <si>
    <t>DAKTAH.ROHAN@GMAIL.COM</t>
  </si>
  <si>
    <t>3459277453</t>
  </si>
  <si>
    <t>Uptopsw123</t>
  </si>
  <si>
    <t>40000013816</t>
  </si>
  <si>
    <t>LEMON GROVE APARTMENTSP.O BOX 915</t>
  </si>
  <si>
    <t>Ryan</t>
  </si>
  <si>
    <t>Dale</t>
  </si>
  <si>
    <t>dale6ryan@yahoo.com</t>
  </si>
  <si>
    <t>3459245488</t>
  </si>
  <si>
    <t>Literacy2</t>
  </si>
  <si>
    <t>40000010731</t>
  </si>
  <si>
    <t>18 JUMP LINKPROSPECT</t>
  </si>
  <si>
    <t>Stoudt</t>
  </si>
  <si>
    <t>dalestoudt@icloud.com</t>
  </si>
  <si>
    <t>3459237550</t>
  </si>
  <si>
    <t>titter1</t>
  </si>
  <si>
    <t>43459168082</t>
  </si>
  <si>
    <t>10 Market Street Camana Bay206</t>
  </si>
  <si>
    <t>EVERTON</t>
  </si>
  <si>
    <t>DALHIA.HARV@YAHOO.COM</t>
  </si>
  <si>
    <t>3453220884</t>
  </si>
  <si>
    <t>Et1210</t>
  </si>
  <si>
    <t>43460127361</t>
  </si>
  <si>
    <t>202 PALMDALE RD GEORGE TOWN404KY1006</t>
  </si>
  <si>
    <t>Deborah</t>
  </si>
  <si>
    <t>Mccarthy</t>
  </si>
  <si>
    <t>dalliyah.mccarthy@gmail.com</t>
  </si>
  <si>
    <t>3459252683</t>
  </si>
  <si>
    <t>deborah</t>
  </si>
  <si>
    <t>42126313449</t>
  </si>
  <si>
    <t>Damara</t>
  </si>
  <si>
    <t>Bonner</t>
  </si>
  <si>
    <t>damarajervis@hotmail.com</t>
  </si>
  <si>
    <t>3459380464</t>
  </si>
  <si>
    <t>D4meva01</t>
  </si>
  <si>
    <t>42199280960</t>
  </si>
  <si>
    <t>PO Box 90</t>
  </si>
  <si>
    <t>DEMERIS</t>
  </si>
  <si>
    <t>BARNES</t>
  </si>
  <si>
    <t>DAMARIS.BARNES2801@GMAIL.COM</t>
  </si>
  <si>
    <t>3453259302</t>
  </si>
  <si>
    <t>gL3nP@ul131186</t>
  </si>
  <si>
    <t>42210881369</t>
  </si>
  <si>
    <t>177 PENNSYLVANIA AVENUE1324 KY1-1108</t>
  </si>
  <si>
    <t>Damon</t>
  </si>
  <si>
    <t>Hardie</t>
  </si>
  <si>
    <t>damon@damonhardie.com</t>
  </si>
  <si>
    <t>3459295769</t>
  </si>
  <si>
    <t>Reeb100%</t>
  </si>
  <si>
    <t>42112770296</t>
  </si>
  <si>
    <t>17 The Point</t>
  </si>
  <si>
    <t>Sylvia</t>
  </si>
  <si>
    <t>dan_ebanks@hotmail.com</t>
  </si>
  <si>
    <t>3459272040</t>
  </si>
  <si>
    <t>Joseph83A</t>
  </si>
  <si>
    <t>43459272040</t>
  </si>
  <si>
    <t>90 Brightside Streetnewlands Cayman Islands</t>
  </si>
  <si>
    <t>Dana</t>
  </si>
  <si>
    <t>Arch</t>
  </si>
  <si>
    <t>dana.arch@yahoo.com</t>
  </si>
  <si>
    <t>3459262724</t>
  </si>
  <si>
    <t>43459262724</t>
  </si>
  <si>
    <t>207 Sparky Drive</t>
  </si>
  <si>
    <t>dana.watson@gov.ky</t>
  </si>
  <si>
    <t>9278123</t>
  </si>
  <si>
    <t>foods</t>
  </si>
  <si>
    <t>42130416239</t>
  </si>
  <si>
    <t>50 summit crescent prospect</t>
  </si>
  <si>
    <t>danamitchy@yahoo.com</t>
  </si>
  <si>
    <t>3459170633</t>
  </si>
  <si>
    <t>golfa1</t>
  </si>
  <si>
    <t>42110286440</t>
  </si>
  <si>
    <t>Ocean Club #423 G.T</t>
  </si>
  <si>
    <t>Raymond</t>
  </si>
  <si>
    <t>dancinray@yahoo.com</t>
  </si>
  <si>
    <t>3459160469</t>
  </si>
  <si>
    <t>dancincali</t>
  </si>
  <si>
    <t>43459160469</t>
  </si>
  <si>
    <t>20 Seaside WaySavannah Acres</t>
  </si>
  <si>
    <t>Karla</t>
  </si>
  <si>
    <t>dandk@candw.ky</t>
  </si>
  <si>
    <t>3459382103</t>
  </si>
  <si>
    <t>bermen23</t>
  </si>
  <si>
    <t>43459382103</t>
  </si>
  <si>
    <t>66 HONEY HILL CRESS SAV ESTATESGrand Cayman</t>
  </si>
  <si>
    <t>DANE</t>
  </si>
  <si>
    <t>DOCTOR</t>
  </si>
  <si>
    <t>DANEDOCTOR@YAHOO.COM</t>
  </si>
  <si>
    <t>3459262051</t>
  </si>
  <si>
    <t>flexibletable43</t>
  </si>
  <si>
    <t>43460128955</t>
  </si>
  <si>
    <t>658 SHAMROCK ROAD125</t>
  </si>
  <si>
    <t>D'ANGELA</t>
  </si>
  <si>
    <t>DANGELANDRADE@GMAIL.COM</t>
  </si>
  <si>
    <t>3453237399</t>
  </si>
  <si>
    <t>Axxess123</t>
  </si>
  <si>
    <t>40000010998</t>
  </si>
  <si>
    <t>266 WILL T DR10462</t>
  </si>
  <si>
    <t>Hilma</t>
  </si>
  <si>
    <t>dani.stephani@yahoo.de</t>
  </si>
  <si>
    <t>3453225960</t>
  </si>
  <si>
    <t>janeal</t>
  </si>
  <si>
    <t>43453225960</t>
  </si>
  <si>
    <t>99 Seymour Drive</t>
  </si>
  <si>
    <t>DANIELA</t>
  </si>
  <si>
    <t>CREMA</t>
  </si>
  <si>
    <t>DANICSCUBA@GMAIL.COM</t>
  </si>
  <si>
    <t>3459174524</t>
  </si>
  <si>
    <t>falk69</t>
  </si>
  <si>
    <t>43460123496</t>
  </si>
  <si>
    <t>399 NORTH WEST POINT ROAD215 KY 1</t>
  </si>
  <si>
    <t>DANIEL</t>
  </si>
  <si>
    <t>DANIELJWOOD92@GMAIL.COM</t>
  </si>
  <si>
    <t>3459280397</t>
  </si>
  <si>
    <t>Applewood1492</t>
  </si>
  <si>
    <t>43460127803</t>
  </si>
  <si>
    <t>#154 VICTORY AVENUE11109 KY1-1008</t>
  </si>
  <si>
    <t>DANIELLA</t>
  </si>
  <si>
    <t>MILLWOOD</t>
  </si>
  <si>
    <t>DANIELLAMILLWOOD@GMAIL.COM</t>
  </si>
  <si>
    <t>3459220274</t>
  </si>
  <si>
    <t>Toukandm33</t>
  </si>
  <si>
    <t>40000011871</t>
  </si>
  <si>
    <t>BODDEN TOWN, DUNBAR DR30371 SMB</t>
  </si>
  <si>
    <t>DANILLE</t>
  </si>
  <si>
    <t>RICHARDS</t>
  </si>
  <si>
    <t>DANILLE_RICHARDS@HOTMAIL.COM</t>
  </si>
  <si>
    <t>3453243905</t>
  </si>
  <si>
    <t>danille23</t>
  </si>
  <si>
    <t>43460127977</t>
  </si>
  <si>
    <t>334 MAHOGANY WAYN/A</t>
  </si>
  <si>
    <t>DANIELE</t>
  </si>
  <si>
    <t>D MAGALHAES</t>
  </si>
  <si>
    <t>DANIMAR004@GMAIL.COM</t>
  </si>
  <si>
    <t>3459282994</t>
  </si>
  <si>
    <t>Ma30da16</t>
  </si>
  <si>
    <t>40000012971</t>
  </si>
  <si>
    <t>40 WINDERMERE STREET32122 KY1-1208</t>
  </si>
  <si>
    <t>danjones32@hotmail.com</t>
  </si>
  <si>
    <t>3459246314</t>
  </si>
  <si>
    <t>mustbethemoney</t>
  </si>
  <si>
    <t>43459246314</t>
  </si>
  <si>
    <t>Century YardCricket Square</t>
  </si>
  <si>
    <t>DANNEL</t>
  </si>
  <si>
    <t>RAHAMUT</t>
  </si>
  <si>
    <t>DANNELR@YAHOO.COM</t>
  </si>
  <si>
    <t>3459260478</t>
  </si>
  <si>
    <t>triniman2447</t>
  </si>
  <si>
    <t>40000013504</t>
  </si>
  <si>
    <t>152 CONCH DRIVE31924</t>
  </si>
  <si>
    <t>Danswell</t>
  </si>
  <si>
    <t>Davidson</t>
  </si>
  <si>
    <t>danswelld@yahoo.com</t>
  </si>
  <si>
    <t>3459172447</t>
  </si>
  <si>
    <t>1111</t>
  </si>
  <si>
    <t>43459172447</t>
  </si>
  <si>
    <t>2723 shamrock road</t>
  </si>
  <si>
    <t>DARCIA</t>
  </si>
  <si>
    <t>BRANCH</t>
  </si>
  <si>
    <t>DANTOINETTEP@YAHOO.COM</t>
  </si>
  <si>
    <t>3459365509</t>
  </si>
  <si>
    <t>Hotpink247</t>
  </si>
  <si>
    <t>43459365509</t>
  </si>
  <si>
    <t>119 TROPICAL GARDENS RD., #6 HYRE POINT GARDENS10222 APO, KY1-1002</t>
  </si>
  <si>
    <t>Passeck</t>
  </si>
  <si>
    <t>dap_bish@yahoo.com</t>
  </si>
  <si>
    <t>3459472566</t>
  </si>
  <si>
    <t>43459472566</t>
  </si>
  <si>
    <t>2018 Rum Pt DriveCayman Kai</t>
  </si>
  <si>
    <t>Daphne</t>
  </si>
  <si>
    <t>daphne@candw.ky</t>
  </si>
  <si>
    <t>3459163555</t>
  </si>
  <si>
    <t>tigger91</t>
  </si>
  <si>
    <t>43459163555</t>
  </si>
  <si>
    <t>68 Maple Rd.10920</t>
  </si>
  <si>
    <t>MICHAEL</t>
  </si>
  <si>
    <t>EWING-CHOW</t>
  </si>
  <si>
    <t>DAPHNEEWINGCHOW@ICLOUD.COM</t>
  </si>
  <si>
    <t>3459292053</t>
  </si>
  <si>
    <t>Ewingch1</t>
  </si>
  <si>
    <t>40000013072</t>
  </si>
  <si>
    <t>P.O. BOX 705, 12 ALBERT PANTON DRIVE705</t>
  </si>
  <si>
    <t>DAPHNIE</t>
  </si>
  <si>
    <t>FREDERICK</t>
  </si>
  <si>
    <t>DAPHNIEFREDERICK1@GMAIL.COM</t>
  </si>
  <si>
    <t>3455251001</t>
  </si>
  <si>
    <t>Cayman123</t>
  </si>
  <si>
    <t>40000012132</t>
  </si>
  <si>
    <t>P.O.BOX 10730P.O.BOX 10730</t>
  </si>
  <si>
    <t>Darbra</t>
  </si>
  <si>
    <t>darbie@candw.ky</t>
  </si>
  <si>
    <t>3459452572</t>
  </si>
  <si>
    <t>cuddles</t>
  </si>
  <si>
    <t>42141318536</t>
  </si>
  <si>
    <t>P.O. Box 10684</t>
  </si>
  <si>
    <t>DARICE</t>
  </si>
  <si>
    <t>PINEDO</t>
  </si>
  <si>
    <t>DARICEPINEDO@HOTMAIL.COM</t>
  </si>
  <si>
    <t>3459258709</t>
  </si>
  <si>
    <t>Dmpfaith82</t>
  </si>
  <si>
    <t>42210600417</t>
  </si>
  <si>
    <t>2055 BODDEN TOWN RD1623 KY1-1109</t>
  </si>
  <si>
    <t>Darlene.Bennett12@hotmail.com</t>
  </si>
  <si>
    <t>3459265641</t>
  </si>
  <si>
    <t>Balugas72</t>
  </si>
  <si>
    <t>43459265641</t>
  </si>
  <si>
    <t>190 Elgin Avenue265GT</t>
  </si>
  <si>
    <t>DARCY</t>
  </si>
  <si>
    <t>CONNORS</t>
  </si>
  <si>
    <t>DAROMCCHARO@HOTMAIL.COM</t>
  </si>
  <si>
    <t>3453264575</t>
  </si>
  <si>
    <t>groceries</t>
  </si>
  <si>
    <t>40000013644</t>
  </si>
  <si>
    <t>15 TROPICAL LANE31468</t>
  </si>
  <si>
    <t>DARQUISE</t>
  </si>
  <si>
    <t>NANTEL</t>
  </si>
  <si>
    <t>DARQUISE_N@HOTMAIL.COM</t>
  </si>
  <si>
    <t>3453248337</t>
  </si>
  <si>
    <t>Hurleys2019</t>
  </si>
  <si>
    <t>40000010689</t>
  </si>
  <si>
    <t>10 MARKET STREETPO BOX 472</t>
  </si>
  <si>
    <t>DARREN</t>
  </si>
  <si>
    <t>ZUCKER</t>
  </si>
  <si>
    <t>DARRENZUCKER@HOTMAIL.COM</t>
  </si>
  <si>
    <t>3459280654</t>
  </si>
  <si>
    <t>43459280654</t>
  </si>
  <si>
    <t>SUTHERLAND</t>
  </si>
  <si>
    <t>DARRYLLBEEKS35@GMAIL.COM</t>
  </si>
  <si>
    <t>3459288798</t>
  </si>
  <si>
    <t>thebest</t>
  </si>
  <si>
    <t>43460124151</t>
  </si>
  <si>
    <t>#2MORTON RD#2 MORTON RD</t>
  </si>
  <si>
    <t>DARRYN</t>
  </si>
  <si>
    <t>FORBES</t>
  </si>
  <si>
    <t>DARRYNCAMRON@HOTMAIL.COM</t>
  </si>
  <si>
    <t>3459495683</t>
  </si>
  <si>
    <t>eatmyshorts</t>
  </si>
  <si>
    <t>42210648091</t>
  </si>
  <si>
    <t>52 PALM DALE CREWE ROAD154</t>
  </si>
  <si>
    <t>GLORIA</t>
  </si>
  <si>
    <t>MAYNARD</t>
  </si>
  <si>
    <t>DARTSYL@YAHOO.COM</t>
  </si>
  <si>
    <t>3459471072</t>
  </si>
  <si>
    <t>benglo</t>
  </si>
  <si>
    <t>43460124844</t>
  </si>
  <si>
    <t>APT 3, 187 VICTORY AVE. PROSPECTPOBOX 1108, KY1-1102</t>
  </si>
  <si>
    <t>Stephanie</t>
  </si>
  <si>
    <t>Barnes henry</t>
  </si>
  <si>
    <t>Darville05@hotmail.com</t>
  </si>
  <si>
    <t>3459170977</t>
  </si>
  <si>
    <t>Leroyjr</t>
  </si>
  <si>
    <t>43459170977</t>
  </si>
  <si>
    <t>193 Selkirk Dr.Red Bay George Town</t>
  </si>
  <si>
    <t>B.</t>
  </si>
  <si>
    <t>dianne Rich</t>
  </si>
  <si>
    <t>dathome@candw.ky</t>
  </si>
  <si>
    <t>3459479297</t>
  </si>
  <si>
    <t>caymanmom</t>
  </si>
  <si>
    <t>42115247987</t>
  </si>
  <si>
    <t>40 Destiny Ave Savannah, KY1-1501</t>
  </si>
  <si>
    <t>DAVE</t>
  </si>
  <si>
    <t>MOODIE</t>
  </si>
  <si>
    <t>DAVE_MOODIE@YAHOO.COM</t>
  </si>
  <si>
    <t>3459299468</t>
  </si>
  <si>
    <t>suzuk12</t>
  </si>
  <si>
    <t>40000011078</t>
  </si>
  <si>
    <t>100 BREEZE WAY1558</t>
  </si>
  <si>
    <t>Dave</t>
  </si>
  <si>
    <t>davegrant651@yahoo.com</t>
  </si>
  <si>
    <t>3455170958</t>
  </si>
  <si>
    <t>43455170958</t>
  </si>
  <si>
    <t>Silver OaksCrew Road</t>
  </si>
  <si>
    <t>Kirk</t>
  </si>
  <si>
    <t>david.kirk@hotmail.com</t>
  </si>
  <si>
    <t>3459240931</t>
  </si>
  <si>
    <t>civics1</t>
  </si>
  <si>
    <t>43459240931</t>
  </si>
  <si>
    <t>#37 Lantern Point</t>
  </si>
  <si>
    <t>DAVID</t>
  </si>
  <si>
    <t>BULLEY</t>
  </si>
  <si>
    <t>DAVID.R.BULLEY@GOOGLEMAIL.COM</t>
  </si>
  <si>
    <t>3453243245</t>
  </si>
  <si>
    <t>Chester123</t>
  </si>
  <si>
    <t>43460124075</t>
  </si>
  <si>
    <t>71 FORT STREET190</t>
  </si>
  <si>
    <t>WOODS</t>
  </si>
  <si>
    <t>DAVID.ZENIA.WOODS@GMAIL.COM</t>
  </si>
  <si>
    <t>3459285236</t>
  </si>
  <si>
    <t>dywmEq-suvceq-5muxhe</t>
  </si>
  <si>
    <t>43460127952</t>
  </si>
  <si>
    <t>14 LORDS WAY927</t>
  </si>
  <si>
    <t>Downes</t>
  </si>
  <si>
    <t>davidbizniz@gmail.com</t>
  </si>
  <si>
    <t>3459266708</t>
  </si>
  <si>
    <t>2020oljvelodge</t>
  </si>
  <si>
    <t>43459266708</t>
  </si>
  <si>
    <t>Lantern PointProspect Point</t>
  </si>
  <si>
    <t>davidbodden@mbrewards.com</t>
  </si>
  <si>
    <t>3459245708</t>
  </si>
  <si>
    <t>42212406516</t>
  </si>
  <si>
    <t>#2 Northward RoadSavannah</t>
  </si>
  <si>
    <t>BRUCE</t>
  </si>
  <si>
    <t>DAVIDBRUCENELSON@GMAIL.COM</t>
  </si>
  <si>
    <t>3459361056</t>
  </si>
  <si>
    <t>QjVbPkfiAbjkcdJO</t>
  </si>
  <si>
    <t>40000012820</t>
  </si>
  <si>
    <t>27 VIERS CLOSE650 KY1-1502</t>
  </si>
  <si>
    <t>Holland</t>
  </si>
  <si>
    <t>davidjholland@hotmail.co.uk</t>
  </si>
  <si>
    <t>3455262744</t>
  </si>
  <si>
    <t>lucky7</t>
  </si>
  <si>
    <t>43455262744</t>
  </si>
  <si>
    <t>3 Pirates LairGeorge Town</t>
  </si>
  <si>
    <t>Myers</t>
  </si>
  <si>
    <t>davidmyers7@gmail.com</t>
  </si>
  <si>
    <t>3459167753</t>
  </si>
  <si>
    <t>345caymanAV</t>
  </si>
  <si>
    <t>43459167753</t>
  </si>
  <si>
    <t>468 Old Prospect Rd</t>
  </si>
  <si>
    <t>DAVINA</t>
  </si>
  <si>
    <t>DAVINADAVINA@GMAIL.COM</t>
  </si>
  <si>
    <t>3459160335</t>
  </si>
  <si>
    <t>remis2332</t>
  </si>
  <si>
    <t>43460127802</t>
  </si>
  <si>
    <t>162 BUTTERFLY CIRCLE, BT.10912 KY1-1007</t>
  </si>
  <si>
    <t>DAVIENNE</t>
  </si>
  <si>
    <t>SIMPSON</t>
  </si>
  <si>
    <t>DAVRSPENCE@YAHOO.COM</t>
  </si>
  <si>
    <t>3453245503</t>
  </si>
  <si>
    <t>pierceanthony1</t>
  </si>
  <si>
    <t>43460123949</t>
  </si>
  <si>
    <t>130 FIG TREE DRIVENORTHWARD,</t>
  </si>
  <si>
    <t>Denise</t>
  </si>
  <si>
    <t>Walton</t>
  </si>
  <si>
    <t>daw2905@hotmail.com</t>
  </si>
  <si>
    <t>3459161375</t>
  </si>
  <si>
    <t>2905</t>
  </si>
  <si>
    <t>42115196718</t>
  </si>
  <si>
    <t>PO Box 24 KY!-160124 ky1-1601</t>
  </si>
  <si>
    <t>DAWN</t>
  </si>
  <si>
    <t>DEBLIECK-BODDEN</t>
  </si>
  <si>
    <t>DAWN.BODDEN@YAHOO.COM</t>
  </si>
  <si>
    <t>3459225425</t>
  </si>
  <si>
    <t>55dawn10</t>
  </si>
  <si>
    <t>43460125586</t>
  </si>
  <si>
    <t>BODDEN TOWN501</t>
  </si>
  <si>
    <t>LAWTEY</t>
  </si>
  <si>
    <t>DAWN.LAWTEY@GMAIL.COM</t>
  </si>
  <si>
    <t>3459177860</t>
  </si>
  <si>
    <t>bernie</t>
  </si>
  <si>
    <t>43460124914</t>
  </si>
  <si>
    <t>SILVER OAKS R27 CREWE ROADKY1 1100</t>
  </si>
  <si>
    <t>Dax</t>
  </si>
  <si>
    <t>daxjohnson@hotmail.com</t>
  </si>
  <si>
    <t>3453230694</t>
  </si>
  <si>
    <t>bigdaddy</t>
  </si>
  <si>
    <t>42110454864</t>
  </si>
  <si>
    <t>298 Selkirk Dr.10301</t>
  </si>
  <si>
    <t>GIO</t>
  </si>
  <si>
    <t>MORALES</t>
  </si>
  <si>
    <t>DAYNAMSC@HOTMAIL.COM</t>
  </si>
  <si>
    <t>3453275276</t>
  </si>
  <si>
    <t>charlie18</t>
  </si>
  <si>
    <t>40000013002</t>
  </si>
  <si>
    <t>FAIRBANKS ROADKY1 1002</t>
  </si>
  <si>
    <t>Dayra</t>
  </si>
  <si>
    <t>Triana-munroe</t>
  </si>
  <si>
    <t>dayramunroe@hotmail.com</t>
  </si>
  <si>
    <t>3459167578</t>
  </si>
  <si>
    <t>dtm120593</t>
  </si>
  <si>
    <t>43459167578</t>
  </si>
  <si>
    <t>37 Fairfax Way</t>
  </si>
  <si>
    <t>Durl</t>
  </si>
  <si>
    <t>b. Grant</t>
  </si>
  <si>
    <t>dbgrant@live.com</t>
  </si>
  <si>
    <t>3459477543</t>
  </si>
  <si>
    <t>kb93*&amp;Ya</t>
  </si>
  <si>
    <t>43459477543</t>
  </si>
  <si>
    <t>85 Pinto DriveSavannah Meadows</t>
  </si>
  <si>
    <t>Donald</t>
  </si>
  <si>
    <t>dbmoore@candw.ky</t>
  </si>
  <si>
    <t>3459162936</t>
  </si>
  <si>
    <t>eleanor1916</t>
  </si>
  <si>
    <t>43459471224</t>
  </si>
  <si>
    <t>P O Box 1246 G. Town KY1-1108 Grand Cayman Cayma</t>
  </si>
  <si>
    <t>DYLAN</t>
  </si>
  <si>
    <t>BOSTOCK</t>
  </si>
  <si>
    <t>DBOSTOCK98@GMAIL.COM</t>
  </si>
  <si>
    <t>3455469410</t>
  </si>
  <si>
    <t>hurley20</t>
  </si>
  <si>
    <t>43460128806</t>
  </si>
  <si>
    <t>SPOTTS/NEWLANDSPO 30270</t>
  </si>
  <si>
    <t>DONOVAN</t>
  </si>
  <si>
    <t>BRUMMER</t>
  </si>
  <si>
    <t>DBRUMMER@KIRK.KY</t>
  </si>
  <si>
    <t>3453262230</t>
  </si>
  <si>
    <t>homer1</t>
  </si>
  <si>
    <t>43460123609</t>
  </si>
  <si>
    <t>PO BOX 11243PO BOX 11243</t>
  </si>
  <si>
    <t>Stefan</t>
  </si>
  <si>
    <t>Twinn</t>
  </si>
  <si>
    <t>dc_rider@hotmail.com</t>
  </si>
  <si>
    <t>3455161924</t>
  </si>
  <si>
    <t>kathleen</t>
  </si>
  <si>
    <t>43455161924</t>
  </si>
  <si>
    <t>765 Crew Rd.</t>
  </si>
  <si>
    <t>DAN</t>
  </si>
  <si>
    <t>CLANTON</t>
  </si>
  <si>
    <t>DCLANTON99@YAHOO.COM</t>
  </si>
  <si>
    <t>3459224138</t>
  </si>
  <si>
    <t>jobsjobs123</t>
  </si>
  <si>
    <t>43460127159</t>
  </si>
  <si>
    <t>269 WEST BAY ROAD WBN/A</t>
  </si>
  <si>
    <t>DANNY</t>
  </si>
  <si>
    <t>CLEVERLEY</t>
  </si>
  <si>
    <t>DCLEVERLEY1@GMAIL.COM</t>
  </si>
  <si>
    <t>3459360270</t>
  </si>
  <si>
    <t>cherryInd1</t>
  </si>
  <si>
    <t>43460123893</t>
  </si>
  <si>
    <t>SHEDDEN ROAD, GT, KY1-1102PO BOX 993</t>
  </si>
  <si>
    <t>Conen</t>
  </si>
  <si>
    <t>dconen@yahoo.com</t>
  </si>
  <si>
    <t>3459384664</t>
  </si>
  <si>
    <t>111111</t>
  </si>
  <si>
    <t>43459384664</t>
  </si>
  <si>
    <t>po box 493</t>
  </si>
  <si>
    <t>DUANE</t>
  </si>
  <si>
    <t>DCONTURNER@GMAIL.COM</t>
  </si>
  <si>
    <t>3459164542</t>
  </si>
  <si>
    <t>dt21176</t>
  </si>
  <si>
    <t>42210613452</t>
  </si>
  <si>
    <t>298 LAKE WILLOW DRIVE, H31025</t>
  </si>
  <si>
    <t>DENISE</t>
  </si>
  <si>
    <t>DCR2016@ICLOUD.COM</t>
  </si>
  <si>
    <t>3459274779</t>
  </si>
  <si>
    <t>juIPhUWfxpucUlbj</t>
  </si>
  <si>
    <t>40000012993</t>
  </si>
  <si>
    <t>80 WILLOW POINTE902</t>
  </si>
  <si>
    <t>Dbbie</t>
  </si>
  <si>
    <t>dct_mbts@candw.ky</t>
  </si>
  <si>
    <t>3459470684</t>
  </si>
  <si>
    <t>665021</t>
  </si>
  <si>
    <t>43459254792</t>
  </si>
  <si>
    <t>277 Prospect Point</t>
  </si>
  <si>
    <t>BOUCK</t>
  </si>
  <si>
    <t>DDAANNII@GMX.DE</t>
  </si>
  <si>
    <t>3459463818</t>
  </si>
  <si>
    <t>Dani2004ky</t>
  </si>
  <si>
    <t>43460125642</t>
  </si>
  <si>
    <t>10 MARKET STREET471</t>
  </si>
  <si>
    <t>DAIJE</t>
  </si>
  <si>
    <t>DDAIJE@HOTMAIL.COM</t>
  </si>
  <si>
    <t>3459164830</t>
  </si>
  <si>
    <t>Thegoodlife1966</t>
  </si>
  <si>
    <t>43460132712</t>
  </si>
  <si>
    <t>69 CANDOVER STREETP.O. BOX 2329</t>
  </si>
  <si>
    <t>DONYA</t>
  </si>
  <si>
    <t>CHISHOLM</t>
  </si>
  <si>
    <t>DDCHISHOLM@HOTMAIL.COM</t>
  </si>
  <si>
    <t>3459247895</t>
  </si>
  <si>
    <t>DeelovesAdam1311</t>
  </si>
  <si>
    <t>40000014114</t>
  </si>
  <si>
    <t>59 QUANTUM DRIVE42</t>
  </si>
  <si>
    <t>Morris</t>
  </si>
  <si>
    <t>ddmorris1960@hotmail.com</t>
  </si>
  <si>
    <t>3459246954</t>
  </si>
  <si>
    <t>plumber</t>
  </si>
  <si>
    <t>42293395485</t>
  </si>
  <si>
    <t>11 Keystone StNorth Sound Estates</t>
  </si>
  <si>
    <t>Dutchak</t>
  </si>
  <si>
    <t>ddutchak@live.ca</t>
  </si>
  <si>
    <t>3459364747</t>
  </si>
  <si>
    <t>dessarai1</t>
  </si>
  <si>
    <t>40000013128</t>
  </si>
  <si>
    <t>67 North Sound RoadPO 1637</t>
  </si>
  <si>
    <t>HAZEL</t>
  </si>
  <si>
    <t>HENNY</t>
  </si>
  <si>
    <t>DEANABBEYHENNY@GMAIL.COM</t>
  </si>
  <si>
    <t>3453211413</t>
  </si>
  <si>
    <t>AbbeyMoon123</t>
  </si>
  <si>
    <t>43460132977</t>
  </si>
  <si>
    <t>123 RABERTA WAY1163KY1-1503</t>
  </si>
  <si>
    <t>DEANDRA</t>
  </si>
  <si>
    <t>DEANDRA.EBANKS@GMAIL.COM</t>
  </si>
  <si>
    <t>3459232144</t>
  </si>
  <si>
    <t>Deandra29</t>
  </si>
  <si>
    <t>40000014051</t>
  </si>
  <si>
    <t>7 BEBEE CLOSE2349 GT</t>
  </si>
  <si>
    <t>DEAN</t>
  </si>
  <si>
    <t>MOORE</t>
  </si>
  <si>
    <t>DEANMOORE273@GMAIL.COM</t>
  </si>
  <si>
    <t>3453256252</t>
  </si>
  <si>
    <t>cadeanmoore</t>
  </si>
  <si>
    <t>43460133286</t>
  </si>
  <si>
    <t>88 BREEZY WAYGEORGE TOWN</t>
  </si>
  <si>
    <t>Charlton-jones</t>
  </si>
  <si>
    <t>deannar@candw.ky</t>
  </si>
  <si>
    <t>3459253102</t>
  </si>
  <si>
    <t>Piglet10</t>
  </si>
  <si>
    <t>42116147528</t>
  </si>
  <si>
    <t>109 Woodstock Rd</t>
  </si>
  <si>
    <t>DEARBHAILE</t>
  </si>
  <si>
    <t>O'KELLY</t>
  </si>
  <si>
    <t>DEARBHAILE_1@HOTMAIL.COM</t>
  </si>
  <si>
    <t>3453297257</t>
  </si>
  <si>
    <t>Dublin95</t>
  </si>
  <si>
    <t>40000010678</t>
  </si>
  <si>
    <t>34 COCO RETREAT1159</t>
  </si>
  <si>
    <t>Debbie</t>
  </si>
  <si>
    <t>debbie.ebanks@srsmail.com</t>
  </si>
  <si>
    <t>3458154589</t>
  </si>
  <si>
    <t>Elohim4ever</t>
  </si>
  <si>
    <t>42149773613</t>
  </si>
  <si>
    <t>22 Elderberry DriveGrand Cayman</t>
  </si>
  <si>
    <t>DEBBIE</t>
  </si>
  <si>
    <t>BRICEÃ±O</t>
  </si>
  <si>
    <t>DEBBIE_BRICENO@ICLOUD.COM</t>
  </si>
  <si>
    <t>3459290020</t>
  </si>
  <si>
    <t>H1963S</t>
  </si>
  <si>
    <t>40000013632</t>
  </si>
  <si>
    <t>27 GRAPE SEED STREET949 SAV</t>
  </si>
  <si>
    <t>MERARAM</t>
  </si>
  <si>
    <t>DEBBIEMERARAM@HOTMAIL.COM</t>
  </si>
  <si>
    <t>3453246846</t>
  </si>
  <si>
    <t>jayden12</t>
  </si>
  <si>
    <t>43460126979</t>
  </si>
  <si>
    <t>1 LAKES AT POINDEXTER325CBY</t>
  </si>
  <si>
    <t>Locke</t>
  </si>
  <si>
    <t>deborahdebd@yahoo.com</t>
  </si>
  <si>
    <t>3459258911</t>
  </si>
  <si>
    <t>debl11hu</t>
  </si>
  <si>
    <t>43459258911</t>
  </si>
  <si>
    <t>700 Shamrock RoadSouth Shores</t>
  </si>
  <si>
    <t>Debra</t>
  </si>
  <si>
    <t>debra.parsons@aon.com</t>
  </si>
  <si>
    <t>3453267867</t>
  </si>
  <si>
    <t>ElijahJosiah78</t>
  </si>
  <si>
    <t>43459497779</t>
  </si>
  <si>
    <t>64 Coemer DriveWalkers Road</t>
  </si>
  <si>
    <t>DEBRA</t>
  </si>
  <si>
    <t>KETTLER</t>
  </si>
  <si>
    <t>DEBRALKETLTER@EARTHLINK.NET</t>
  </si>
  <si>
    <t>3453230089</t>
  </si>
  <si>
    <t>Flower19</t>
  </si>
  <si>
    <t>40000011525</t>
  </si>
  <si>
    <t>309 PROSPECT POINT RD.PO BOX 32348</t>
  </si>
  <si>
    <t>DEBORAH</t>
  </si>
  <si>
    <t>KERN</t>
  </si>
  <si>
    <t>DEBSRICHEY@YAHOO.CO.UK</t>
  </si>
  <si>
    <t>3453277089</t>
  </si>
  <si>
    <t>blobbie</t>
  </si>
  <si>
    <t>40000010350</t>
  </si>
  <si>
    <t>7C CARIBBEAN COURTS909</t>
  </si>
  <si>
    <t>Strassburg</t>
  </si>
  <si>
    <t>debstrassburg@gmail.com</t>
  </si>
  <si>
    <t>3459364781</t>
  </si>
  <si>
    <t>lovebug</t>
  </si>
  <si>
    <t>42293372371</t>
  </si>
  <si>
    <t>Box 282, 10 Market SttrCamana Bay, ky1-9006</t>
  </si>
  <si>
    <t>Godfrey</t>
  </si>
  <si>
    <t>Coote</t>
  </si>
  <si>
    <t>DEBZ876@GMAIL.COM</t>
  </si>
  <si>
    <t>3453273818</t>
  </si>
  <si>
    <t>8-Oct</t>
  </si>
  <si>
    <t>43453273818</t>
  </si>
  <si>
    <t>LEGACY DRIVE1080</t>
  </si>
  <si>
    <t>DEBZ876@OUTLOOK.COM</t>
  </si>
  <si>
    <t>3459272909</t>
  </si>
  <si>
    <t>barrett</t>
  </si>
  <si>
    <t>43459272909</t>
  </si>
  <si>
    <t>PROSPECT DRIVE10058</t>
  </si>
  <si>
    <t>Deceljoy</t>
  </si>
  <si>
    <t>Lawlor</t>
  </si>
  <si>
    <t>deceljoy40@gmail.com</t>
  </si>
  <si>
    <t>3456235965</t>
  </si>
  <si>
    <t>march091974</t>
  </si>
  <si>
    <t>42293397435</t>
  </si>
  <si>
    <t>#55 Holly DriveProspect</t>
  </si>
  <si>
    <t>DEIRDRE</t>
  </si>
  <si>
    <t>COTGROVE</t>
  </si>
  <si>
    <t>DEE.COTGROVE@GOV.KY</t>
  </si>
  <si>
    <t>3453219368</t>
  </si>
  <si>
    <t>Deirdre</t>
  </si>
  <si>
    <t>40000014525</t>
  </si>
  <si>
    <t>31 JACARANDA COURT105</t>
  </si>
  <si>
    <t>DAHLIA</t>
  </si>
  <si>
    <t>DEEAJR@ICLOUD.COM</t>
  </si>
  <si>
    <t>3459163525</t>
  </si>
  <si>
    <t>deeajr68</t>
  </si>
  <si>
    <t>43460126466</t>
  </si>
  <si>
    <t>249 LEMUEL CIRCLE12091 KY1-1010</t>
  </si>
  <si>
    <t>DEANNA</t>
  </si>
  <si>
    <t>CAUDEIRON</t>
  </si>
  <si>
    <t>DEECAUDEIRON@GMAIL.COM</t>
  </si>
  <si>
    <t>3459292169</t>
  </si>
  <si>
    <t>Lola1989</t>
  </si>
  <si>
    <t>40000013845</t>
  </si>
  <si>
    <t>PO BOX 30722</t>
  </si>
  <si>
    <t>Deenell</t>
  </si>
  <si>
    <t>deenell_06@hotmail.com</t>
  </si>
  <si>
    <t>3453269878</t>
  </si>
  <si>
    <t>kelly</t>
  </si>
  <si>
    <t>43453269878</t>
  </si>
  <si>
    <t>43 tennyson stbt</t>
  </si>
  <si>
    <t>DEEPAL</t>
  </si>
  <si>
    <t>BHANDARKAR</t>
  </si>
  <si>
    <t>DEEPAL.BHANDARKAR@GMAIL.COM</t>
  </si>
  <si>
    <t>3459239959</t>
  </si>
  <si>
    <t>100monkeys</t>
  </si>
  <si>
    <t>40000013743</t>
  </si>
  <si>
    <t>117, THE CAREENAGE510</t>
  </si>
  <si>
    <t>DELANO</t>
  </si>
  <si>
    <t>DELBARRETT41@HOTMAIL.COM</t>
  </si>
  <si>
    <t>3453267260</t>
  </si>
  <si>
    <t>Daniel@27</t>
  </si>
  <si>
    <t>43460125327</t>
  </si>
  <si>
    <t>157 HINDS WAY915, KY 1-1103</t>
  </si>
  <si>
    <t>DELCY</t>
  </si>
  <si>
    <t>HICKS</t>
  </si>
  <si>
    <t>DELCYHICKS@GMAIL.COM</t>
  </si>
  <si>
    <t>3453254081</t>
  </si>
  <si>
    <t>steffie345</t>
  </si>
  <si>
    <t>43460127870</t>
  </si>
  <si>
    <t>57 CANDLE WOOD DRIVE840 KY1-1502</t>
  </si>
  <si>
    <t>Delia</t>
  </si>
  <si>
    <t>Powery</t>
  </si>
  <si>
    <t>delia.powery@gmail.com</t>
  </si>
  <si>
    <t>3459258328</t>
  </si>
  <si>
    <t>43459258328</t>
  </si>
  <si>
    <t>36 button wood avegt</t>
  </si>
  <si>
    <t>Delyth</t>
  </si>
  <si>
    <t>Child</t>
  </si>
  <si>
    <t>delijones@yahoo.co.uk</t>
  </si>
  <si>
    <t>3453251069</t>
  </si>
  <si>
    <t>Cats</t>
  </si>
  <si>
    <t>42154413314</t>
  </si>
  <si>
    <t>2 breezy pinessouth sound</t>
  </si>
  <si>
    <t>Dell</t>
  </si>
  <si>
    <t>dell_ebanks@hotmail.com</t>
  </si>
  <si>
    <t>3459266880</t>
  </si>
  <si>
    <t>seth2012</t>
  </si>
  <si>
    <t>43459266880</t>
  </si>
  <si>
    <t>171 Laemual cirNorth Ward</t>
  </si>
  <si>
    <t>KIARAH</t>
  </si>
  <si>
    <t>PERKINS</t>
  </si>
  <si>
    <t>DELLFATAL@GMAIL.COM</t>
  </si>
  <si>
    <t>3453266447</t>
  </si>
  <si>
    <t>Titopito17</t>
  </si>
  <si>
    <t>43460133293</t>
  </si>
  <si>
    <t>23 SILVER OAKSKY1</t>
  </si>
  <si>
    <t>Delores</t>
  </si>
  <si>
    <t>Britton</t>
  </si>
  <si>
    <t>deloresbritton@mbrewards.com</t>
  </si>
  <si>
    <t>3459477347</t>
  </si>
  <si>
    <t>delores</t>
  </si>
  <si>
    <t>43453225253</t>
  </si>
  <si>
    <t>29 Luke Forbes DrNewlands</t>
  </si>
  <si>
    <t>Sharon</t>
  </si>
  <si>
    <t>Bello</t>
  </si>
  <si>
    <t>delosangeles_47@yahoo.com</t>
  </si>
  <si>
    <t>3459272044</t>
  </si>
  <si>
    <t>luis</t>
  </si>
  <si>
    <t>43459253870</t>
  </si>
  <si>
    <t>lantern point 47gt</t>
  </si>
  <si>
    <t>DELROSA</t>
  </si>
  <si>
    <t>DELROSACLAYTON22@GMAIL.COM</t>
  </si>
  <si>
    <t>3459175723</t>
  </si>
  <si>
    <t>delrosa</t>
  </si>
  <si>
    <t>40000011577</t>
  </si>
  <si>
    <t>218 MANGROVE AVE PROSPECT GRAND CAYMAN1776</t>
  </si>
  <si>
    <t>Delrose</t>
  </si>
  <si>
    <t>Habib</t>
  </si>
  <si>
    <t>delrosehabib@mbrewards.com</t>
  </si>
  <si>
    <t>3459289682</t>
  </si>
  <si>
    <t>delrose</t>
  </si>
  <si>
    <t>43459289682</t>
  </si>
  <si>
    <t>#127 Prospect Park</t>
  </si>
  <si>
    <t>DELROY</t>
  </si>
  <si>
    <t>DELROYJACKSON59@GMAIL.COM</t>
  </si>
  <si>
    <t>3453211634</t>
  </si>
  <si>
    <t>simone</t>
  </si>
  <si>
    <t>40000013417</t>
  </si>
  <si>
    <t>14 DAIRY ROAD, NORTHWARD325 KY1-1501</t>
  </si>
  <si>
    <t>Dena</t>
  </si>
  <si>
    <t>Rousseau</t>
  </si>
  <si>
    <t>dena-r@candw.ky</t>
  </si>
  <si>
    <t>3459178481</t>
  </si>
  <si>
    <t>cocos</t>
  </si>
  <si>
    <t>43459178481</t>
  </si>
  <si>
    <t>Dennis</t>
  </si>
  <si>
    <t>denikjosh2@yahoo.com</t>
  </si>
  <si>
    <t>3459165193</t>
  </si>
  <si>
    <t>DennisSmith1970</t>
  </si>
  <si>
    <t>42152249575</t>
  </si>
  <si>
    <t>14 Ribbon cl.Prospect</t>
  </si>
  <si>
    <t>Couch</t>
  </si>
  <si>
    <t>denisecouch@hotmail.com</t>
  </si>
  <si>
    <t>3459493732</t>
  </si>
  <si>
    <t>hurleys55</t>
  </si>
  <si>
    <t>42293400711</t>
  </si>
  <si>
    <t>133 Lime Tree Bay Ave#514 Waterways</t>
  </si>
  <si>
    <t>Mcdermot</t>
  </si>
  <si>
    <t>denisemcdermot@yahoo.com</t>
  </si>
  <si>
    <t>3459289449</t>
  </si>
  <si>
    <t>43459289449</t>
  </si>
  <si>
    <t>15 mervin stsmb</t>
  </si>
  <si>
    <t>DENISHA</t>
  </si>
  <si>
    <t>DENISHA.K.W@HOTMAIL.COM</t>
  </si>
  <si>
    <t>3459249001</t>
  </si>
  <si>
    <t>Mommy19794</t>
  </si>
  <si>
    <t>40000013207</t>
  </si>
  <si>
    <t>ALMOND AVE. PROSPECT PARK2291 KY1-1107</t>
  </si>
  <si>
    <t>PAULA</t>
  </si>
  <si>
    <t>SANTOS</t>
  </si>
  <si>
    <t>DEPAULA.SNT@GMAIL.COM</t>
  </si>
  <si>
    <t>3453238262</t>
  </si>
  <si>
    <t>edigv1256</t>
  </si>
  <si>
    <t>40000011998</t>
  </si>
  <si>
    <t>186 ANDRESEN ROAD #200000</t>
  </si>
  <si>
    <t>DEQUAN</t>
  </si>
  <si>
    <t>BENNETT</t>
  </si>
  <si>
    <t>DEQUANBENNETT@HOTMAIL.COM</t>
  </si>
  <si>
    <t>3459253153</t>
  </si>
  <si>
    <t>Djquan345!</t>
  </si>
  <si>
    <t>43460127990</t>
  </si>
  <si>
    <t>582 PROSPECT DRIVEP.O BOX 2069</t>
  </si>
  <si>
    <t>Bolingbroke</t>
  </si>
  <si>
    <t>derekbolingbroke@hurleysgroup.com</t>
  </si>
  <si>
    <t>1345945116</t>
  </si>
  <si>
    <t>43459259528</t>
  </si>
  <si>
    <t>#2 Sand Cay</t>
  </si>
  <si>
    <t>Dericka</t>
  </si>
  <si>
    <t>derickaebanks@msn.com</t>
  </si>
  <si>
    <t>3459498490</t>
  </si>
  <si>
    <t>43459498490</t>
  </si>
  <si>
    <t>#12 Kinbird Dr11959 APO</t>
  </si>
  <si>
    <t>DERMOT</t>
  </si>
  <si>
    <t>DERMOT.OKELLY@HARMONIC.KY</t>
  </si>
  <si>
    <t>3459164856</t>
  </si>
  <si>
    <t>43460133407</t>
  </si>
  <si>
    <t>B3 PERIWINKLE1159</t>
  </si>
  <si>
    <t>DERRI</t>
  </si>
  <si>
    <t>LEE</t>
  </si>
  <si>
    <t>DERRI.LEE@GMAIL.COM</t>
  </si>
  <si>
    <t>3459267724</t>
  </si>
  <si>
    <t>annique</t>
  </si>
  <si>
    <t>43459267724</t>
  </si>
  <si>
    <t>Drrick</t>
  </si>
  <si>
    <t>derrick.hunter38@gmail.com</t>
  </si>
  <si>
    <t>3453256962</t>
  </si>
  <si>
    <t>superd</t>
  </si>
  <si>
    <t>42100254413</t>
  </si>
  <si>
    <t>658 shamrock rdprospect</t>
  </si>
  <si>
    <t>DERRICK</t>
  </si>
  <si>
    <t>VERMONT</t>
  </si>
  <si>
    <t>DERRICKVERMONT@GMAIL.COM</t>
  </si>
  <si>
    <t>3459260820</t>
  </si>
  <si>
    <t>sippin4u</t>
  </si>
  <si>
    <t>40000011230</t>
  </si>
  <si>
    <t>S19 SILVER OAKS2619</t>
  </si>
  <si>
    <t>DERRIE</t>
  </si>
  <si>
    <t>RICHARDSON</t>
  </si>
  <si>
    <t>DERRIE_RICHARDSON@YAHOO.COM</t>
  </si>
  <si>
    <t>3459276713</t>
  </si>
  <si>
    <t>simeon1990</t>
  </si>
  <si>
    <t>43460126046</t>
  </si>
  <si>
    <t>14 EIFFEL DRIVE1434 KY1-1110</t>
  </si>
  <si>
    <t>Desiree</t>
  </si>
  <si>
    <t>des_mark@candw.ky</t>
  </si>
  <si>
    <t>3459261973</t>
  </si>
  <si>
    <t>family</t>
  </si>
  <si>
    <t>42117003919</t>
  </si>
  <si>
    <t>23 Bay Island Ave.</t>
  </si>
  <si>
    <t>ANTHIA</t>
  </si>
  <si>
    <t>RAMSAY-FLETCHER</t>
  </si>
  <si>
    <t>DESAGODBLESS@HOTMAIL.COM</t>
  </si>
  <si>
    <t>3459275488</t>
  </si>
  <si>
    <t>Fletcher</t>
  </si>
  <si>
    <t>43460133044</t>
  </si>
  <si>
    <t>251 MARINA DRIVE PROSPECT33015</t>
  </si>
  <si>
    <t>DESIREE</t>
  </si>
  <si>
    <t>DESCHRISTIE13@GMAIL.COM</t>
  </si>
  <si>
    <t>3459494518</t>
  </si>
  <si>
    <t>desdac</t>
  </si>
  <si>
    <t>42128651874</t>
  </si>
  <si>
    <t>23 HIBISCUS LANE11011 KY1-1007</t>
  </si>
  <si>
    <t>Judyann</t>
  </si>
  <si>
    <t>desmar@cwkyblackberry.net</t>
  </si>
  <si>
    <t>3455167400</t>
  </si>
  <si>
    <t>judyann</t>
  </si>
  <si>
    <t>42124886626</t>
  </si>
  <si>
    <t>12 Theresa DriveWindsor Park</t>
  </si>
  <si>
    <t>JULIETA</t>
  </si>
  <si>
    <t>DE TORRES</t>
  </si>
  <si>
    <t>DETORRESJULIET@YAHOO.COM</t>
  </si>
  <si>
    <t>3459299025</t>
  </si>
  <si>
    <t>Charlie_02</t>
  </si>
  <si>
    <t>43460133143</t>
  </si>
  <si>
    <t>66B #5 ORANGE DRIVE147</t>
  </si>
  <si>
    <t>devaruew2001@yahoo.com</t>
  </si>
  <si>
    <t>3459385778</t>
  </si>
  <si>
    <t>CayMe2017</t>
  </si>
  <si>
    <t>42199280037</t>
  </si>
  <si>
    <t>George Town915</t>
  </si>
  <si>
    <t>Deva</t>
  </si>
  <si>
    <t>devasolomon@yahoo.com</t>
  </si>
  <si>
    <t>deva</t>
  </si>
  <si>
    <t>43459258023</t>
  </si>
  <si>
    <t>33 staraple rd</t>
  </si>
  <si>
    <t>HEATHER</t>
  </si>
  <si>
    <t>DEVEAU</t>
  </si>
  <si>
    <t>DEVEAUHEATHER@HOTMAIL.COM</t>
  </si>
  <si>
    <t>3459385713</t>
  </si>
  <si>
    <t>Tullycat04</t>
  </si>
  <si>
    <t>42211226142</t>
  </si>
  <si>
    <t>40 BELAIR UNIT5KY1102</t>
  </si>
  <si>
    <t>DEVIN</t>
  </si>
  <si>
    <t>CLARK</t>
  </si>
  <si>
    <t>DEVIN.CLARK@COXLUMBERLDT.COM</t>
  </si>
  <si>
    <t>3459168082</t>
  </si>
  <si>
    <t>devo1680</t>
  </si>
  <si>
    <t>43460124312</t>
  </si>
  <si>
    <t>1394 SHAMROCK646 SAVANNAH, CI. KY1-1502</t>
  </si>
  <si>
    <t>Devon</t>
  </si>
  <si>
    <t>Myles</t>
  </si>
  <si>
    <t>devon.myles@rbc.com</t>
  </si>
  <si>
    <t>3459170081</t>
  </si>
  <si>
    <t>tenecia</t>
  </si>
  <si>
    <t>43459170081</t>
  </si>
  <si>
    <t>76 Templeton St63 Martin Dr</t>
  </si>
  <si>
    <t>devon_chisholm01@hotmail.com</t>
  </si>
  <si>
    <t>3459296356</t>
  </si>
  <si>
    <t>dayna</t>
  </si>
  <si>
    <t>43459296356</t>
  </si>
  <si>
    <t>west bay</t>
  </si>
  <si>
    <t>Devorn</t>
  </si>
  <si>
    <t>devornmiller@yahoo.com</t>
  </si>
  <si>
    <t>3459230100</t>
  </si>
  <si>
    <t>Arinato1972</t>
  </si>
  <si>
    <t>43459166254</t>
  </si>
  <si>
    <t># 43 Norfolk Dr.East-West Bypass G.T.</t>
  </si>
  <si>
    <t>Welcome</t>
  </si>
  <si>
    <t>Dewelcome@hotmail.com</t>
  </si>
  <si>
    <t>3459165968</t>
  </si>
  <si>
    <t>myname</t>
  </si>
  <si>
    <t>42108085499</t>
  </si>
  <si>
    <t>67 Frederick CloseBodden Town</t>
  </si>
  <si>
    <t>DENNIS</t>
  </si>
  <si>
    <t>DEWPOINTAIR.KY@GMAIL.COM</t>
  </si>
  <si>
    <t>3459246480</t>
  </si>
  <si>
    <t>M@rgan2020</t>
  </si>
  <si>
    <t>43459246480</t>
  </si>
  <si>
    <t>155 MARINA DRIVE890</t>
  </si>
  <si>
    <t>FALKENBERG</t>
  </si>
  <si>
    <t>DFALKENBERG@SEVENMILESECURITIES.COM</t>
  </si>
  <si>
    <t>2894771000</t>
  </si>
  <si>
    <t>clubmember27</t>
  </si>
  <si>
    <t>40000010317</t>
  </si>
  <si>
    <t>1 VISTA CARIBE998</t>
  </si>
  <si>
    <t>Griffith</t>
  </si>
  <si>
    <t>dgrif1955@outlook.com</t>
  </si>
  <si>
    <t>3459161115</t>
  </si>
  <si>
    <t>George55</t>
  </si>
  <si>
    <t>43460125698</t>
  </si>
  <si>
    <t>180 Birch Ave.1884</t>
  </si>
  <si>
    <t>HAND</t>
  </si>
  <si>
    <t>DHAND@CANDW.KY</t>
  </si>
  <si>
    <t>3459168562</t>
  </si>
  <si>
    <t>Clipart_001</t>
  </si>
  <si>
    <t>40000012611</t>
  </si>
  <si>
    <t>MIJAL ROAD236</t>
  </si>
  <si>
    <t>DHARLENE</t>
  </si>
  <si>
    <t>DHARLENESMITH@GMAIL.COM</t>
  </si>
  <si>
    <t>3453263644</t>
  </si>
  <si>
    <t>8characters</t>
  </si>
  <si>
    <t>40000011916</t>
  </si>
  <si>
    <t>19 VISTA CARIBE, #120 SHAMROCK ROAD, GRAND HARBOURPO BOX10157 KY1-1002</t>
  </si>
  <si>
    <t>HUTCHINSON</t>
  </si>
  <si>
    <t>DHATTIC@CANDW.KY</t>
  </si>
  <si>
    <t>3453221685</t>
  </si>
  <si>
    <t>HRPdh2018</t>
  </si>
  <si>
    <t>42293405014</t>
  </si>
  <si>
    <t>33 ABBEY WAY10384</t>
  </si>
  <si>
    <t>SOOZE</t>
  </si>
  <si>
    <t>ROTHWELL</t>
  </si>
  <si>
    <t>DHDTSOOZE@GMAIL.COM</t>
  </si>
  <si>
    <t>3453291139</t>
  </si>
  <si>
    <t>hobbit2015</t>
  </si>
  <si>
    <t>40000013055</t>
  </si>
  <si>
    <t>28 GARDEN RETREAT777, KY1-9006</t>
  </si>
  <si>
    <t>DAVANIA</t>
  </si>
  <si>
    <t>DHURLSTON.CHISHOLM@GMAIL.COM</t>
  </si>
  <si>
    <t>3459362830</t>
  </si>
  <si>
    <t>hurlston</t>
  </si>
  <si>
    <t>40000014688</t>
  </si>
  <si>
    <t>200 PROSPECT DRIVE #130318 KY1-1202</t>
  </si>
  <si>
    <t>Dian</t>
  </si>
  <si>
    <t>dian_dewdney7@hotmail.com</t>
  </si>
  <si>
    <t>3459166089</t>
  </si>
  <si>
    <t>42120581866</t>
  </si>
  <si>
    <t>27 Liguinea Circle10103 Grand Cayman ky1-1001</t>
  </si>
  <si>
    <t>DIANA</t>
  </si>
  <si>
    <t>MYLES</t>
  </si>
  <si>
    <t>DIANA.ATKINS@YAHOO.COM</t>
  </si>
  <si>
    <t>3459226188</t>
  </si>
  <si>
    <t>40000014364</t>
  </si>
  <si>
    <t>123123</t>
  </si>
  <si>
    <t>Diana</t>
  </si>
  <si>
    <t>Soto</t>
  </si>
  <si>
    <t>diana.e.soto@hotmail.com</t>
  </si>
  <si>
    <t>3459257835</t>
  </si>
  <si>
    <t>rewards10</t>
  </si>
  <si>
    <t>43459257835</t>
  </si>
  <si>
    <t>#29 Old Crewe Road</t>
  </si>
  <si>
    <t>RAMIREZ</t>
  </si>
  <si>
    <t>DIANA0506@HOTMAIL.COM</t>
  </si>
  <si>
    <t>3459174674</t>
  </si>
  <si>
    <t>GD20011105</t>
  </si>
  <si>
    <t>40000014613</t>
  </si>
  <si>
    <t>OCEAN CLUB 404854</t>
  </si>
  <si>
    <t>Quin</t>
  </si>
  <si>
    <t>dianaelizabethquin@yahoo.co.uk</t>
  </si>
  <si>
    <t>3459255987</t>
  </si>
  <si>
    <t>43459255987</t>
  </si>
  <si>
    <t>56,Selkirk Drive</t>
  </si>
  <si>
    <t>DIANATIBBETTS@GMAIL.COM</t>
  </si>
  <si>
    <t>3459161141</t>
  </si>
  <si>
    <t>LucChaSa4</t>
  </si>
  <si>
    <t>40000012561</t>
  </si>
  <si>
    <t>6 FAIRVIEW VILLAS843</t>
  </si>
  <si>
    <t>Hedge</t>
  </si>
  <si>
    <t>diane.hedge@carcitycayman.com</t>
  </si>
  <si>
    <t>3459162227</t>
  </si>
  <si>
    <t>hedge</t>
  </si>
  <si>
    <t>43459162227</t>
  </si>
  <si>
    <t>237 BODDEN TOWNCAYMAN</t>
  </si>
  <si>
    <t>DIANE</t>
  </si>
  <si>
    <t>DIANEJACKSON243@GMAIL.COM</t>
  </si>
  <si>
    <t>3459398222</t>
  </si>
  <si>
    <t>ldaFcunzgickhnca</t>
  </si>
  <si>
    <t>42212590456</t>
  </si>
  <si>
    <t>GOVERNMENT ADMINISTRATION BUILDINGPO BOX 117</t>
  </si>
  <si>
    <t>DIANESCOTT@CANDW.KY</t>
  </si>
  <si>
    <t>3459282812</t>
  </si>
  <si>
    <t>elliot</t>
  </si>
  <si>
    <t>40000011034</t>
  </si>
  <si>
    <t>877 AUSTIN CONOLLY DRIVE186</t>
  </si>
  <si>
    <t>DIANET</t>
  </si>
  <si>
    <t>VALLECILLO</t>
  </si>
  <si>
    <t>DIANET@INSTAMEDIACAYMAN.COM</t>
  </si>
  <si>
    <t>3459163342</t>
  </si>
  <si>
    <t>ainhoa8090</t>
  </si>
  <si>
    <t>43459382487</t>
  </si>
  <si>
    <t>152 BAYFIELD CRES522 KY1-1302</t>
  </si>
  <si>
    <t>Dianne</t>
  </si>
  <si>
    <t>dianneconolly@yahoo.co.uk</t>
  </si>
  <si>
    <t>3459260484</t>
  </si>
  <si>
    <t>Ishmael96</t>
  </si>
  <si>
    <t>43459260484</t>
  </si>
  <si>
    <t>The Blossoms1938</t>
  </si>
  <si>
    <t>Dicky</t>
  </si>
  <si>
    <t>dickybrown@mbrewards.com</t>
  </si>
  <si>
    <t>3459471233</t>
  </si>
  <si>
    <t>dicky</t>
  </si>
  <si>
    <t>42112870586</t>
  </si>
  <si>
    <t>50 woodstock drredbay</t>
  </si>
  <si>
    <t>Diedre</t>
  </si>
  <si>
    <t>diedresolomon@hotmail.com</t>
  </si>
  <si>
    <t>3459296996</t>
  </si>
  <si>
    <t>KDJDs</t>
  </si>
  <si>
    <t>43459296996</t>
  </si>
  <si>
    <t>Northward RdGrand Cayman</t>
  </si>
  <si>
    <t>Pinheiro</t>
  </si>
  <si>
    <t>dijnero@yahoo.com</t>
  </si>
  <si>
    <t>3453259985</t>
  </si>
  <si>
    <t>Spider09</t>
  </si>
  <si>
    <t>42293381120</t>
  </si>
  <si>
    <t>Garden Retreat10723 KY1-1007</t>
  </si>
  <si>
    <t>dilbertcelina@hotmail.com</t>
  </si>
  <si>
    <t>3459452323</t>
  </si>
  <si>
    <t>lenalena</t>
  </si>
  <si>
    <t>42115834000</t>
  </si>
  <si>
    <t>8401 N.W. 17th Streetsouth sound</t>
  </si>
  <si>
    <t>Dilcia</t>
  </si>
  <si>
    <t>Rivers</t>
  </si>
  <si>
    <t>dilcia.andino@caymannational.com</t>
  </si>
  <si>
    <t>1349469707</t>
  </si>
  <si>
    <t>jesuslove</t>
  </si>
  <si>
    <t>42293363492</t>
  </si>
  <si>
    <t>Lariat RdFrank Sound</t>
  </si>
  <si>
    <t>DILCUSHA</t>
  </si>
  <si>
    <t>WALLACE</t>
  </si>
  <si>
    <t>DILCUSHA.WALLACE@YAHOO.COM</t>
  </si>
  <si>
    <t>3453284985</t>
  </si>
  <si>
    <t>monster</t>
  </si>
  <si>
    <t>40000012261</t>
  </si>
  <si>
    <t>14 STIRRUP WAY BODDEN TOWN880 GRAND CAYMAN KY1 1103</t>
  </si>
  <si>
    <t>DILSIA</t>
  </si>
  <si>
    <t>DILSIAWATLER@YAHOO.COM</t>
  </si>
  <si>
    <t>3459275776</t>
  </si>
  <si>
    <t>baleadas1996</t>
  </si>
  <si>
    <t>40000011312</t>
  </si>
  <si>
    <t>57 TROPHY CRESCENT30876</t>
  </si>
  <si>
    <t>Flerendina</t>
  </si>
  <si>
    <t>DINA17WOOD@YAHOO.COM</t>
  </si>
  <si>
    <t>3459478282</t>
  </si>
  <si>
    <t>daniel1</t>
  </si>
  <si>
    <t>43459478280</t>
  </si>
  <si>
    <t>#15 GRAPE SEED STSAVANNAH</t>
  </si>
  <si>
    <t>Dinesh</t>
  </si>
  <si>
    <t>Jayarathne</t>
  </si>
  <si>
    <t>dinesh.jaya@ymail.com</t>
  </si>
  <si>
    <t>3453230072</t>
  </si>
  <si>
    <t>yamanagedara</t>
  </si>
  <si>
    <t>42293388088</t>
  </si>
  <si>
    <t>The ritz carlton</t>
  </si>
  <si>
    <t>SAMUELS-DINGWALL</t>
  </si>
  <si>
    <t>DINGWALLDENISE@YAHOO.COM</t>
  </si>
  <si>
    <t>3453480555</t>
  </si>
  <si>
    <t>kyssme12</t>
  </si>
  <si>
    <t>43460133256</t>
  </si>
  <si>
    <t>64 OMEGA DRIVE2328</t>
  </si>
  <si>
    <t>Mildred</t>
  </si>
  <si>
    <t>dino@easyconnect.ky</t>
  </si>
  <si>
    <t>3459251691</t>
  </si>
  <si>
    <t>mildred</t>
  </si>
  <si>
    <t>43459251691</t>
  </si>
  <si>
    <t>Spotts, NewlandsSavannah</t>
  </si>
  <si>
    <t>DIONNE</t>
  </si>
  <si>
    <t>GAYE-HEYWOOD</t>
  </si>
  <si>
    <t>DIONNE.GAYE-HEYWOOD@OGIER.COM</t>
  </si>
  <si>
    <t>3459382568</t>
  </si>
  <si>
    <t>Shopping1!</t>
  </si>
  <si>
    <t>40000011496</t>
  </si>
  <si>
    <t>6 SHIRLEY TOWBIS LANEBODDEN TOWN</t>
  </si>
  <si>
    <t>Dionne</t>
  </si>
  <si>
    <t>dionnemais@hotmail.com</t>
  </si>
  <si>
    <t>3453274570</t>
  </si>
  <si>
    <t>wxblkDbaiuYebfEs</t>
  </si>
  <si>
    <t>43453274570</t>
  </si>
  <si>
    <t>36 Vision Street,North Sound Estate. Sav</t>
  </si>
  <si>
    <t>Dirues</t>
  </si>
  <si>
    <t>Balfour</t>
  </si>
  <si>
    <t>diruesbalfour@mbrewards.com</t>
  </si>
  <si>
    <t>3459294456</t>
  </si>
  <si>
    <t>42155088753</t>
  </si>
  <si>
    <t>186 Marina DrProspect Red Bay</t>
  </si>
  <si>
    <t>REYNOLDS</t>
  </si>
  <si>
    <t>DITS83@HOTMAIL.COM</t>
  </si>
  <si>
    <t>3455465126</t>
  </si>
  <si>
    <t>DancinQueen83!</t>
  </si>
  <si>
    <t>43460123942</t>
  </si>
  <si>
    <t>CAYMAN PREP AND HIGH SCHOOLPO BOX 10013</t>
  </si>
  <si>
    <t>Stratton</t>
  </si>
  <si>
    <t>Diverstratton@yahoo.com</t>
  </si>
  <si>
    <t>3453264309</t>
  </si>
  <si>
    <t>Mermaid</t>
  </si>
  <si>
    <t>42110830298</t>
  </si>
  <si>
    <t>198 South Church St.Grand Cayman</t>
  </si>
  <si>
    <t>DIVINE</t>
  </si>
  <si>
    <t>FATINA AYTONA</t>
  </si>
  <si>
    <t>DIVINEFATINA@YAHOO.COM</t>
  </si>
  <si>
    <t>3453227476</t>
  </si>
  <si>
    <t>alota81681</t>
  </si>
  <si>
    <t>43460126887</t>
  </si>
  <si>
    <t>CARLTON RD, LOWER VALLEY, BODDEN TOWN770BT</t>
  </si>
  <si>
    <t>DEE</t>
  </si>
  <si>
    <t>MONTIETH</t>
  </si>
  <si>
    <t>DIVNIVAN@CANDW.KY</t>
  </si>
  <si>
    <t>3453257052</t>
  </si>
  <si>
    <t>43453257052</t>
  </si>
  <si>
    <t>Judy</t>
  </si>
  <si>
    <t>Billeter</t>
  </si>
  <si>
    <t>divworld@candw.ky</t>
  </si>
  <si>
    <t>3459498128</t>
  </si>
  <si>
    <t>jaguar</t>
  </si>
  <si>
    <t>43459498128</t>
  </si>
  <si>
    <t>PO Box</t>
  </si>
  <si>
    <t>DIWAKAR</t>
  </si>
  <si>
    <t>SHARMA</t>
  </si>
  <si>
    <t>DIWAKAR.DR@GMAIL.COM</t>
  </si>
  <si>
    <t>3453262327</t>
  </si>
  <si>
    <t>Newton@08</t>
  </si>
  <si>
    <t>40000011243</t>
  </si>
  <si>
    <t>1283 SEA VIEW ROADKY1-1005</t>
  </si>
  <si>
    <t>&amp; DONNELL DIXON</t>
  </si>
  <si>
    <t>DIXONS_NS@CANDW.KY</t>
  </si>
  <si>
    <t>3455162718</t>
  </si>
  <si>
    <t>NorthSide20</t>
  </si>
  <si>
    <t>43460126709</t>
  </si>
  <si>
    <t>23 MELVILLES LANEP.O. BOX 167</t>
  </si>
  <si>
    <t>Dixon-ebanks</t>
  </si>
  <si>
    <t>dixontiffany@hotmail.com</t>
  </si>
  <si>
    <t>3459258194</t>
  </si>
  <si>
    <t>tianna</t>
  </si>
  <si>
    <t>43459258194</t>
  </si>
  <si>
    <t>81B Almond AvenueProspect</t>
  </si>
  <si>
    <t>Dornan</t>
  </si>
  <si>
    <t>djackson@candw.ky</t>
  </si>
  <si>
    <t>3459262401</t>
  </si>
  <si>
    <t>jackson</t>
  </si>
  <si>
    <t>42146553086</t>
  </si>
  <si>
    <t>#140 Tropicana CresentGeorge Town</t>
  </si>
  <si>
    <t>Rohan</t>
  </si>
  <si>
    <t>djqualitycars@yahoo.ca</t>
  </si>
  <si>
    <t>3459163353</t>
  </si>
  <si>
    <t>redbay41</t>
  </si>
  <si>
    <t>43459163353</t>
  </si>
  <si>
    <t>Lake Land Villas #41 Old Crew Road</t>
  </si>
  <si>
    <t>MCKENNEY</t>
  </si>
  <si>
    <t>DJSOPOR@GMAIL.COM</t>
  </si>
  <si>
    <t>9712700899</t>
  </si>
  <si>
    <t>^NQH31dr6cAL</t>
  </si>
  <si>
    <t>40000011342</t>
  </si>
  <si>
    <t>366 SHAMROCK RD, PATRICK'S ISLAND, GRAND CAYMANPO BOX 32329, KY1-1209</t>
  </si>
  <si>
    <t>Danielle</t>
  </si>
  <si>
    <t>Gentilcore</t>
  </si>
  <si>
    <t>dl.gentilcore@gmail.com</t>
  </si>
  <si>
    <t>3459381113</t>
  </si>
  <si>
    <t>laud243546</t>
  </si>
  <si>
    <t>43459381113</t>
  </si>
  <si>
    <t>65 Rosemary StreetP.O. Box 30626</t>
  </si>
  <si>
    <t>Donna</t>
  </si>
  <si>
    <t>mae Lewis</t>
  </si>
  <si>
    <t>dlewis@cinico.ky</t>
  </si>
  <si>
    <t>3459381369</t>
  </si>
  <si>
    <t>loma1369</t>
  </si>
  <si>
    <t>43459381369</t>
  </si>
  <si>
    <t>43 Water street</t>
  </si>
  <si>
    <t>DOROTHY</t>
  </si>
  <si>
    <t>DLG1359@HOTMAIL.COM</t>
  </si>
  <si>
    <t>3459361655</t>
  </si>
  <si>
    <t>samadri1359</t>
  </si>
  <si>
    <t>43459361655</t>
  </si>
  <si>
    <t>5 CANDLEWOOD DRIVE1655</t>
  </si>
  <si>
    <t>MARIZA</t>
  </si>
  <si>
    <t>DMARIZA280@GMAIL.COM</t>
  </si>
  <si>
    <t>3453262808</t>
  </si>
  <si>
    <t>selenamia</t>
  </si>
  <si>
    <t>40000014953</t>
  </si>
  <si>
    <t>FRANK SOUND 66 SOUND GARDEN126 E.E</t>
  </si>
  <si>
    <t>Melanie</t>
  </si>
  <si>
    <t>Ebanks-jackson</t>
  </si>
  <si>
    <t>dmj@candw.ky</t>
  </si>
  <si>
    <t>3459166273</t>
  </si>
  <si>
    <t>43459166273</t>
  </si>
  <si>
    <t>7 Jackson Close</t>
  </si>
  <si>
    <t>VAN DER BORDEN</t>
  </si>
  <si>
    <t>DMRVDB@ICLOUD.COM</t>
  </si>
  <si>
    <t>3453295800</t>
  </si>
  <si>
    <t>Elportet21</t>
  </si>
  <si>
    <t>40000013252</t>
  </si>
  <si>
    <t>WINDSOR VILLAGE UNIT 211822</t>
  </si>
  <si>
    <t>DONETT</t>
  </si>
  <si>
    <t>NATTOO</t>
  </si>
  <si>
    <t>DNATTOO@YAHOO.COM</t>
  </si>
  <si>
    <t>3459274194</t>
  </si>
  <si>
    <t>dnat22160</t>
  </si>
  <si>
    <t>40000012092</t>
  </si>
  <si>
    <t>187 VICTORY DRIVEP.O. BOX 2736 SAV</t>
  </si>
  <si>
    <t>Howard</t>
  </si>
  <si>
    <t>docrich_2000@yahoo.com</t>
  </si>
  <si>
    <t>3459264430</t>
  </si>
  <si>
    <t>humphery</t>
  </si>
  <si>
    <t>42112830169</t>
  </si>
  <si>
    <t>393 Fairbanks RoadGrand Cayman</t>
  </si>
  <si>
    <t>Dr</t>
  </si>
  <si>
    <t>sanjay Saha</t>
  </si>
  <si>
    <t>docsanjay1@mac.com</t>
  </si>
  <si>
    <t>scorpio007</t>
  </si>
  <si>
    <t>42293389999</t>
  </si>
  <si>
    <t>134B, Ithmar Circle, South Sound, Grand Cayman Isl</t>
  </si>
  <si>
    <t>WILMOTH</t>
  </si>
  <si>
    <t>SHILLINGFORD</t>
  </si>
  <si>
    <t>DOCWILMOT@GMAIL.COM</t>
  </si>
  <si>
    <t>3459255264</t>
  </si>
  <si>
    <t>5NLDjMWkQu6szXs</t>
  </si>
  <si>
    <t>40000011164</t>
  </si>
  <si>
    <t>SPOTTSPO BOX 30857</t>
  </si>
  <si>
    <t>dogtrainer@candw.ky</t>
  </si>
  <si>
    <t>3459162075</t>
  </si>
  <si>
    <t>audrey</t>
  </si>
  <si>
    <t>43459162075</t>
  </si>
  <si>
    <t>94 Tuscany DriveSpott G.T.</t>
  </si>
  <si>
    <t>DOLORES</t>
  </si>
  <si>
    <t>LEWIS</t>
  </si>
  <si>
    <t>DOLORESBASULLEWIS@YAHOO.COM</t>
  </si>
  <si>
    <t>3459291859</t>
  </si>
  <si>
    <t>jester09</t>
  </si>
  <si>
    <t>43460124701</t>
  </si>
  <si>
    <t>10 MELROSE LANDINGP.O Box 10408</t>
  </si>
  <si>
    <t>Dominique</t>
  </si>
  <si>
    <t>Mowbray</t>
  </si>
  <si>
    <t>dominique.mowbray@yahoo.com</t>
  </si>
  <si>
    <t>3453218138</t>
  </si>
  <si>
    <t>mowbray1</t>
  </si>
  <si>
    <t>42293399645</t>
  </si>
  <si>
    <t>103 Coemer DriveWalkers Road</t>
  </si>
  <si>
    <t>DOMONIQUE</t>
  </si>
  <si>
    <t>CHANTILOPE</t>
  </si>
  <si>
    <t>DOMONIQUE-21@HOTMAIL.COM</t>
  </si>
  <si>
    <t>3459270087</t>
  </si>
  <si>
    <t>jahrion8</t>
  </si>
  <si>
    <t>43459270087</t>
  </si>
  <si>
    <t>461 RIPON CIRCLEKY2-2301</t>
  </si>
  <si>
    <t>Donnie</t>
  </si>
  <si>
    <t>don.robinson@theedge.ca</t>
  </si>
  <si>
    <t>3459474763</t>
  </si>
  <si>
    <t>1138</t>
  </si>
  <si>
    <t>42159982023</t>
  </si>
  <si>
    <t>1138 South Sound rd</t>
  </si>
  <si>
    <t>Donetta</t>
  </si>
  <si>
    <t>donettabrown@gmail.com</t>
  </si>
  <si>
    <t>3455472536</t>
  </si>
  <si>
    <t>dmb123</t>
  </si>
  <si>
    <t>42113310531</t>
  </si>
  <si>
    <t>37B Arrow DriveBodden Town</t>
  </si>
  <si>
    <t>donmae67@gmail.com</t>
  </si>
  <si>
    <t>3453233830</t>
  </si>
  <si>
    <t>Myhusbandmiller</t>
  </si>
  <si>
    <t>43453233830</t>
  </si>
  <si>
    <t>244 Moonbeam DriveNewlands</t>
  </si>
  <si>
    <t>Rhule</t>
  </si>
  <si>
    <t>donna.rhule@gmail.com</t>
  </si>
  <si>
    <t>3459254697</t>
  </si>
  <si>
    <t>Alex772005</t>
  </si>
  <si>
    <t>43459254697</t>
  </si>
  <si>
    <t>90 Mangrove Ave</t>
  </si>
  <si>
    <t>Dandie</t>
  </si>
  <si>
    <t>donnadandie@yahoo.co.uk</t>
  </si>
  <si>
    <t>3459281038</t>
  </si>
  <si>
    <t>Blessed1</t>
  </si>
  <si>
    <t>43459281038</t>
  </si>
  <si>
    <t>DONNAEBANKS90@YAHOO.COM</t>
  </si>
  <si>
    <t>3455464686</t>
  </si>
  <si>
    <t>winston42</t>
  </si>
  <si>
    <t>43460127819</t>
  </si>
  <si>
    <t>18 TIDEWATER AVENUE SPOTTS NEWLANDS707 KY1-1303</t>
  </si>
  <si>
    <t>donnamc22@hotmail.com</t>
  </si>
  <si>
    <t>3459492878</t>
  </si>
  <si>
    <t>42Ryanroad</t>
  </si>
  <si>
    <t>43459165042</t>
  </si>
  <si>
    <t># 42 Ryan RoadCrewe Road</t>
  </si>
  <si>
    <t>donnaparker@mbrewards.com</t>
  </si>
  <si>
    <t>3453225167</t>
  </si>
  <si>
    <t>donna</t>
  </si>
  <si>
    <t>43453225167</t>
  </si>
  <si>
    <t>52 Lantern PointProspect</t>
  </si>
  <si>
    <t>Donnette</t>
  </si>
  <si>
    <t>donnette69joy@gmail.com</t>
  </si>
  <si>
    <t>3459397943</t>
  </si>
  <si>
    <t>Shoppingtime#1</t>
  </si>
  <si>
    <t>42113628418</t>
  </si>
  <si>
    <t>17 Hybrid DriveP.O.Box 10190 PMB#110 KY1-1002</t>
  </si>
  <si>
    <t>Lewis-bailey</t>
  </si>
  <si>
    <t>donnsjamaica@yahoo.com</t>
  </si>
  <si>
    <t>3459173706</t>
  </si>
  <si>
    <t>bailey</t>
  </si>
  <si>
    <t>43459173706</t>
  </si>
  <si>
    <t>268 victory aveprospect</t>
  </si>
  <si>
    <t>DONOVAN.TAYLOR2014@GMAIL.COM</t>
  </si>
  <si>
    <t>3455163640</t>
  </si>
  <si>
    <t>tfjcftcdcjdlfOaF</t>
  </si>
  <si>
    <t>40000011857</t>
  </si>
  <si>
    <t>#44 SANDALWOOD CREST619</t>
  </si>
  <si>
    <t>DARWIN</t>
  </si>
  <si>
    <t>DOOGIELOPEZ@GMAIL.COM</t>
  </si>
  <si>
    <t>3453238813</t>
  </si>
  <si>
    <t>doogie4545</t>
  </si>
  <si>
    <t>43460132628</t>
  </si>
  <si>
    <t>PARTYLANE, PROSPECT11001</t>
  </si>
  <si>
    <t>DORA</t>
  </si>
  <si>
    <t>DORABROWN0901@GMAIL.COM</t>
  </si>
  <si>
    <t>3459246645</t>
  </si>
  <si>
    <t>aOJlkakqrkalklPX</t>
  </si>
  <si>
    <t>43460126455</t>
  </si>
  <si>
    <t>#242 PROSPECT364 SAVANNAH</t>
  </si>
  <si>
    <t>Doreen</t>
  </si>
  <si>
    <t>and gillis Welcome</t>
  </si>
  <si>
    <t>doreenwelcome@yahoo.com</t>
  </si>
  <si>
    <t>3459477914</t>
  </si>
  <si>
    <t>doreen</t>
  </si>
  <si>
    <t>43459477914</t>
  </si>
  <si>
    <t>77 Siberia AveProspect, Red Bay</t>
  </si>
  <si>
    <t>Doretha</t>
  </si>
  <si>
    <t>dorethawilliams@mbrewards.com</t>
  </si>
  <si>
    <t>3453219238</t>
  </si>
  <si>
    <t>doretha</t>
  </si>
  <si>
    <t>43453219238</t>
  </si>
  <si>
    <t>40 Printer Way</t>
  </si>
  <si>
    <t>Dorinda</t>
  </si>
  <si>
    <t>dorindagreene@mbrewards.com</t>
  </si>
  <si>
    <t>3459477727</t>
  </si>
  <si>
    <t>dorinda</t>
  </si>
  <si>
    <t>42142823546</t>
  </si>
  <si>
    <t>east end</t>
  </si>
  <si>
    <t>Dorine</t>
  </si>
  <si>
    <t>dorine.whittaker@gov.ky</t>
  </si>
  <si>
    <t>3459477917</t>
  </si>
  <si>
    <t>shemdor</t>
  </si>
  <si>
    <t>43459477917</t>
  </si>
  <si>
    <t>14 Captains Court</t>
  </si>
  <si>
    <t>Dorothy</t>
  </si>
  <si>
    <t>Macintosh</t>
  </si>
  <si>
    <t>dorothymacintosh@mbrewards.com</t>
  </si>
  <si>
    <t>3459456290</t>
  </si>
  <si>
    <t>dorothy</t>
  </si>
  <si>
    <t>42110604391</t>
  </si>
  <si>
    <t>21 pine crest aptOld crewe road</t>
  </si>
  <si>
    <t>Bethany</t>
  </si>
  <si>
    <t>Ramoon-campbell</t>
  </si>
  <si>
    <t>douge@yahoo.com</t>
  </si>
  <si>
    <t>3459432296</t>
  </si>
  <si>
    <t>Johanna</t>
  </si>
  <si>
    <t>42155390328</t>
  </si>
  <si>
    <t>192 Palm Dale Crewe Rd</t>
  </si>
  <si>
    <t>YOUNG</t>
  </si>
  <si>
    <t>DOUGYOUNG.KY@GMAIL.COM</t>
  </si>
  <si>
    <t>3455484385</t>
  </si>
  <si>
    <t>ackeeboy</t>
  </si>
  <si>
    <t>42211580634</t>
  </si>
  <si>
    <t>41 SUNBLAZE DRIVE625 SAV,, KY1-1502</t>
  </si>
  <si>
    <t>Montoya</t>
  </si>
  <si>
    <t>dp.montoya@yahoo.com</t>
  </si>
  <si>
    <t>9163760</t>
  </si>
  <si>
    <t>43459472550</t>
  </si>
  <si>
    <t>18 North Sound EstatesNewlands</t>
  </si>
  <si>
    <t>Ballantyne</t>
  </si>
  <si>
    <t>dparker@traversthorpalberga.com</t>
  </si>
  <si>
    <t>3455256750</t>
  </si>
  <si>
    <t>42293394068</t>
  </si>
  <si>
    <t>10 Sunrise Phase III472</t>
  </si>
  <si>
    <t>DEANZER</t>
  </si>
  <si>
    <t>DREAM_GLITTERS@HOTMAIL.COM</t>
  </si>
  <si>
    <t>3459223823</t>
  </si>
  <si>
    <t>Deanzer27</t>
  </si>
  <si>
    <t>43460128609</t>
  </si>
  <si>
    <t>124 POWELL SMITH RD WEST BAY449 KY1-1302 W.B</t>
  </si>
  <si>
    <t>RHONDA</t>
  </si>
  <si>
    <t>DREAMCATCHER@CANDW.KY</t>
  </si>
  <si>
    <t>3459228110</t>
  </si>
  <si>
    <t>sexual21</t>
  </si>
  <si>
    <t>43460127928</t>
  </si>
  <si>
    <t>SAVANNAH MEDOWS31033</t>
  </si>
  <si>
    <t>dreamer9979@yahoo.com</t>
  </si>
  <si>
    <t>3453262429</t>
  </si>
  <si>
    <t>lilac9</t>
  </si>
  <si>
    <t>43453262429</t>
  </si>
  <si>
    <t>34 Mendip CircleLower Valley</t>
  </si>
  <si>
    <t>FULLER</t>
  </si>
  <si>
    <t>DREANDELL24@GMAIL.COM</t>
  </si>
  <si>
    <t>3459179236</t>
  </si>
  <si>
    <t>43460127255</t>
  </si>
  <si>
    <t>97 RANDYKE WAY, GEORGE TOWN2670 KY1-1111</t>
  </si>
  <si>
    <t>ERICA</t>
  </si>
  <si>
    <t>LAM</t>
  </si>
  <si>
    <t>drericalam@gmail.com</t>
  </si>
  <si>
    <t>3459223945</t>
  </si>
  <si>
    <t>yan2808</t>
  </si>
  <si>
    <t>43460126442</t>
  </si>
  <si>
    <t>5 LAKELAND993 KY1-1102</t>
  </si>
  <si>
    <t>KAREN</t>
  </si>
  <si>
    <t>GALLOWAY-BLAKE</t>
  </si>
  <si>
    <t>DRGALLOWAYBLAKE@GMAIL.COM</t>
  </si>
  <si>
    <t>3453253471</t>
  </si>
  <si>
    <t>reinbowekk75</t>
  </si>
  <si>
    <t>43460124588</t>
  </si>
  <si>
    <t>UNIT #3 WILDWOOD HAVEN915</t>
  </si>
  <si>
    <t>GARY</t>
  </si>
  <si>
    <t>HILL</t>
  </si>
  <si>
    <t>DRGARYHILL@GMAIL.COM</t>
  </si>
  <si>
    <t>3453251433</t>
  </si>
  <si>
    <t>c0tt8g3</t>
  </si>
  <si>
    <t>43460133367</t>
  </si>
  <si>
    <t>7 SAN SEBASTIAN SOUTH SOUND RD583</t>
  </si>
  <si>
    <t>John</t>
  </si>
  <si>
    <t>Lee</t>
  </si>
  <si>
    <t>drjohnlee@mac.com</t>
  </si>
  <si>
    <t>3453298888</t>
  </si>
  <si>
    <t>b9njZuo6</t>
  </si>
  <si>
    <t>43453298888</t>
  </si>
  <si>
    <t>10 Market StreetKY1-9006</t>
  </si>
  <si>
    <t>Iain</t>
  </si>
  <si>
    <t>Mackellar</t>
  </si>
  <si>
    <t>DRMAC007@CANDW.KY</t>
  </si>
  <si>
    <t>3459471589</t>
  </si>
  <si>
    <t>t1metable</t>
  </si>
  <si>
    <t>42139387240</t>
  </si>
  <si>
    <t>1800 RUM POINT DRIVEKY1-1701</t>
  </si>
  <si>
    <t>DRoss8470@gmail.com</t>
  </si>
  <si>
    <t>3455161420</t>
  </si>
  <si>
    <t>Trey2012</t>
  </si>
  <si>
    <t>43455161420</t>
  </si>
  <si>
    <t>11 morton rdgt</t>
  </si>
  <si>
    <t>BURTON</t>
  </si>
  <si>
    <t>AUMAN</t>
  </si>
  <si>
    <t>DRPAA@AOL.COM</t>
  </si>
  <si>
    <t>7132039360</t>
  </si>
  <si>
    <t>hurleys321</t>
  </si>
  <si>
    <t>43460124407</t>
  </si>
  <si>
    <t>1519 TANNEHILL DRIVE2000</t>
  </si>
  <si>
    <t>NADIA</t>
  </si>
  <si>
    <t>LEWIS-HAMILTON</t>
  </si>
  <si>
    <t>DRYZELLE@ICLOUD.COM</t>
  </si>
  <si>
    <t>3453257707</t>
  </si>
  <si>
    <t>Dillyandme058</t>
  </si>
  <si>
    <t>40000012928</t>
  </si>
  <si>
    <t>KY1-11042481</t>
  </si>
  <si>
    <t>DAUDETTE</t>
  </si>
  <si>
    <t>STUART-JERVIS</t>
  </si>
  <si>
    <t>DSJTRAVEL1@GMAIL.COM</t>
  </si>
  <si>
    <t>3459392999</t>
  </si>
  <si>
    <t>Jervis01</t>
  </si>
  <si>
    <t>43460128905</t>
  </si>
  <si>
    <t>66 TEMPLEWOOD STREET2830</t>
  </si>
  <si>
    <t>Dsteffi</t>
  </si>
  <si>
    <t>and Mark MANDERSON</t>
  </si>
  <si>
    <t>DSTEFFI89@ICLOUD.COM</t>
  </si>
  <si>
    <t>3453247221</t>
  </si>
  <si>
    <t>Steven2014!</t>
  </si>
  <si>
    <t>43453247221</t>
  </si>
  <si>
    <t>13 WESTWOOD DR11268</t>
  </si>
  <si>
    <t>Dswalton@candw.ky</t>
  </si>
  <si>
    <t>3459168036</t>
  </si>
  <si>
    <t>tyshan</t>
  </si>
  <si>
    <t>43459168036</t>
  </si>
  <si>
    <t>536 Hirst Road</t>
  </si>
  <si>
    <t>Watt</t>
  </si>
  <si>
    <t>dswj@hotmail.com</t>
  </si>
  <si>
    <t>3459144451</t>
  </si>
  <si>
    <t>higgla</t>
  </si>
  <si>
    <t>43459161042</t>
  </si>
  <si>
    <t>#38 Silver Thatch Dr</t>
  </si>
  <si>
    <t>BELLAFONTE</t>
  </si>
  <si>
    <t>DTJOHNSON74@GMAIL.COM</t>
  </si>
  <si>
    <t>3459247133</t>
  </si>
  <si>
    <t>Cayman74</t>
  </si>
  <si>
    <t>43460128039</t>
  </si>
  <si>
    <t>NORTH SIDE266, NORTH SIDE, KY1-1702</t>
  </si>
  <si>
    <t>Duane</t>
  </si>
  <si>
    <t>duane.thompson@hotmail.com</t>
  </si>
  <si>
    <t>3459171755</t>
  </si>
  <si>
    <t>duane52jj</t>
  </si>
  <si>
    <t>43459171755</t>
  </si>
  <si>
    <t>Darces</t>
  </si>
  <si>
    <t>duanedacres@mbrewards.com</t>
  </si>
  <si>
    <t>3459393067</t>
  </si>
  <si>
    <t>duane</t>
  </si>
  <si>
    <t>42293399086</t>
  </si>
  <si>
    <t>GT</t>
  </si>
  <si>
    <t>MICHELLE</t>
  </si>
  <si>
    <t>DUBIN</t>
  </si>
  <si>
    <t>DUBIN.MICHELLE@YAHOO.COM</t>
  </si>
  <si>
    <t>3459263461</t>
  </si>
  <si>
    <t>Cayman1105</t>
  </si>
  <si>
    <t>43459263461</t>
  </si>
  <si>
    <t>Geraldine</t>
  </si>
  <si>
    <t>Duckworth</t>
  </si>
  <si>
    <t>duck@candw.ky</t>
  </si>
  <si>
    <t>3459471667</t>
  </si>
  <si>
    <t>hurler</t>
  </si>
  <si>
    <t>42293403272</t>
  </si>
  <si>
    <t>77 Coralstone Way</t>
  </si>
  <si>
    <t>Hewitson</t>
  </si>
  <si>
    <t>duckpond@candw.ky</t>
  </si>
  <si>
    <t>3459472084</t>
  </si>
  <si>
    <t>HewSue</t>
  </si>
  <si>
    <t>42149891420</t>
  </si>
  <si>
    <t>2232 Shamrock RdLower Valley</t>
  </si>
  <si>
    <t>Duke</t>
  </si>
  <si>
    <t>Merren</t>
  </si>
  <si>
    <t>dukemerren@yahoo.com</t>
  </si>
  <si>
    <t>3459465503</t>
  </si>
  <si>
    <t>perri1994bronco</t>
  </si>
  <si>
    <t>43459253853</t>
  </si>
  <si>
    <t>418 gt grand cayman17 east blvd.</t>
  </si>
  <si>
    <t>Dawn</t>
  </si>
  <si>
    <t>Kats</t>
  </si>
  <si>
    <t>duncan422@msn.com</t>
  </si>
  <si>
    <t>3459453584</t>
  </si>
  <si>
    <t>pavarotti</t>
  </si>
  <si>
    <t>42137919984</t>
  </si>
  <si>
    <t>586E Ryan RetreatCrewe Road</t>
  </si>
  <si>
    <t>KEDESHIA</t>
  </si>
  <si>
    <t>DUNN</t>
  </si>
  <si>
    <t>DUNNKEDESHIA@YAHOO.COM</t>
  </si>
  <si>
    <t>3459236559</t>
  </si>
  <si>
    <t>ainsley126</t>
  </si>
  <si>
    <t>42210190167</t>
  </si>
  <si>
    <t>26 THE BLOSSOMS 554</t>
  </si>
  <si>
    <t>ONEIL</t>
  </si>
  <si>
    <t>DUNNONEIL8@GMAIL.COM</t>
  </si>
  <si>
    <t>3459223306</t>
  </si>
  <si>
    <t>richie</t>
  </si>
  <si>
    <t>43460133259</t>
  </si>
  <si>
    <t>42A OKLAND CLOSE, WINDSOR PARK, GRAND CAYMAN 1214</t>
  </si>
  <si>
    <t>DUNZELLE</t>
  </si>
  <si>
    <t>DAKER</t>
  </si>
  <si>
    <t>DUNZELLE.DAKER@GMAIL.COM</t>
  </si>
  <si>
    <t>3453261534</t>
  </si>
  <si>
    <t>dytbo8-xuXvyv-movhas</t>
  </si>
  <si>
    <t>40000012975</t>
  </si>
  <si>
    <t>845 SOUTH SOUND RD2510</t>
  </si>
  <si>
    <t>In</t>
  </si>
  <si>
    <t>Durston</t>
  </si>
  <si>
    <t>durston.ian@gmail.com</t>
  </si>
  <si>
    <t>3459296162</t>
  </si>
  <si>
    <t>murray</t>
  </si>
  <si>
    <t>43459296162</t>
  </si>
  <si>
    <t>431 West Bay Rdregal beach club</t>
  </si>
  <si>
    <t>Peter</t>
  </si>
  <si>
    <t>&amp; sandra Van der bol</t>
  </si>
  <si>
    <t>Dutchman@candw.ky</t>
  </si>
  <si>
    <t>3459476465</t>
  </si>
  <si>
    <t>Suchsland</t>
  </si>
  <si>
    <t>43459476465</t>
  </si>
  <si>
    <t>68 woodstock drive</t>
  </si>
  <si>
    <t>MARLIE</t>
  </si>
  <si>
    <t>DU TOIT</t>
  </si>
  <si>
    <t>DUTOITMARTHAELIZABETH@GMAIL.COM</t>
  </si>
  <si>
    <t>3459244927</t>
  </si>
  <si>
    <t>Thallassa10!</t>
  </si>
  <si>
    <t>40000013768</t>
  </si>
  <si>
    <t>722 SOUTH SOUND RDKY1-1106</t>
  </si>
  <si>
    <t>DANETTE</t>
  </si>
  <si>
    <t>DWATLER@HOTMAIL.COM</t>
  </si>
  <si>
    <t>3459165859</t>
  </si>
  <si>
    <t>Bianca11</t>
  </si>
  <si>
    <t>43459165859</t>
  </si>
  <si>
    <t>GEORGE TOWNP.O. BOX 12050 KY1-1010</t>
  </si>
  <si>
    <t>Dwayne</t>
  </si>
  <si>
    <t>dwayne.rankin@caymannational.com</t>
  </si>
  <si>
    <t>3459177216</t>
  </si>
  <si>
    <t>Deathwind</t>
  </si>
  <si>
    <t>42199291477</t>
  </si>
  <si>
    <t>#7 Wings Court Butterfly Circle Savannah Newlands338 KY1-1106</t>
  </si>
  <si>
    <t>DWIGHT</t>
  </si>
  <si>
    <t>DWIGHTWRIGHT@HOTMAIL.COM</t>
  </si>
  <si>
    <t>3459263475</t>
  </si>
  <si>
    <t>9263475</t>
  </si>
  <si>
    <t>42293387984</t>
  </si>
  <si>
    <t>27 SUTTON DRIVE715</t>
  </si>
  <si>
    <t>DEVANTE</t>
  </si>
  <si>
    <t>DWSTRIDE27@GMAIL.COM</t>
  </si>
  <si>
    <t>3459179310</t>
  </si>
  <si>
    <t>UbjlwOIkMifQOjkB</t>
  </si>
  <si>
    <t>43460125144</t>
  </si>
  <si>
    <t>36 PRINTERS WAYKY1-1106</t>
  </si>
  <si>
    <t>Vondle</t>
  </si>
  <si>
    <t>dwvondle@gmail.com</t>
  </si>
  <si>
    <t>3459479126</t>
  </si>
  <si>
    <t>4gardens4</t>
  </si>
  <si>
    <t>43459479126</t>
  </si>
  <si>
    <t>Gardens of the Kai #4</t>
  </si>
  <si>
    <t>BENOIT</t>
  </si>
  <si>
    <t>DYLANMBENOIT@GMAIL.COM</t>
  </si>
  <si>
    <t>3453262536</t>
  </si>
  <si>
    <t>Wxyz3535</t>
  </si>
  <si>
    <t>40000012320</t>
  </si>
  <si>
    <t>422 PROSPECT DRIVE1564</t>
  </si>
  <si>
    <t>ERIN</t>
  </si>
  <si>
    <t>WINCZURA</t>
  </si>
  <si>
    <t>E.WINCZURA@GMAIL.COM</t>
  </si>
  <si>
    <t>3459261099</t>
  </si>
  <si>
    <t>ew0688</t>
  </si>
  <si>
    <t>43459261099</t>
  </si>
  <si>
    <t>40 PASSAGE LANE 31403</t>
  </si>
  <si>
    <t>Bell</t>
  </si>
  <si>
    <t>eab@candw.ky</t>
  </si>
  <si>
    <t>3459258641</t>
  </si>
  <si>
    <t>gloria</t>
  </si>
  <si>
    <t>43459258641</t>
  </si>
  <si>
    <t>20 Indigo Dr</t>
  </si>
  <si>
    <t>EADE</t>
  </si>
  <si>
    <t>EADEMARTIN@ME.COM</t>
  </si>
  <si>
    <t>3453215281</t>
  </si>
  <si>
    <t>Golfer01!</t>
  </si>
  <si>
    <t>40000011071</t>
  </si>
  <si>
    <t>51 SOUTH SOUND, 13 THE PLANTATION245H11</t>
  </si>
  <si>
    <t>ERIKA</t>
  </si>
  <si>
    <t>DINGLER</t>
  </si>
  <si>
    <t>EADINGLER@GMAIL.COM</t>
  </si>
  <si>
    <t>3459247858</t>
  </si>
  <si>
    <t>online00</t>
  </si>
  <si>
    <t>40000011437</t>
  </si>
  <si>
    <t>89 TROPICANA CRESCENT10992 KY1-1008</t>
  </si>
  <si>
    <t>CHRISMIE</t>
  </si>
  <si>
    <t>EAISHAJ@YAHOO.COM</t>
  </si>
  <si>
    <t>3459399330</t>
  </si>
  <si>
    <t>Mullings07</t>
  </si>
  <si>
    <t>43460123465</t>
  </si>
  <si>
    <t>CONCORD AVENUE 51903 KY1-1103</t>
  </si>
  <si>
    <t>EARLTON</t>
  </si>
  <si>
    <t>BRAMBLE</t>
  </si>
  <si>
    <t>EARLYBEE37@GMAIL.COM</t>
  </si>
  <si>
    <t>3459163732</t>
  </si>
  <si>
    <t>fa1th1nGod</t>
  </si>
  <si>
    <t>40000010726</t>
  </si>
  <si>
    <t>7 OPTIC WAY GT1755 GT KY1-1109</t>
  </si>
  <si>
    <t>N</t>
  </si>
  <si>
    <t>eastcoaster@live.co.uk</t>
  </si>
  <si>
    <t>3459164422</t>
  </si>
  <si>
    <t>Ruffino21</t>
  </si>
  <si>
    <t>42113692859</t>
  </si>
  <si>
    <t>10 Market StreetCamana Bay</t>
  </si>
  <si>
    <t>Celia</t>
  </si>
  <si>
    <t>Russell</t>
  </si>
  <si>
    <t>eastncel@candw.ky</t>
  </si>
  <si>
    <t>3459254797</t>
  </si>
  <si>
    <t>celia</t>
  </si>
  <si>
    <t>43459254797</t>
  </si>
  <si>
    <t>24 Tennyson StPease</t>
  </si>
  <si>
    <t>Easton</t>
  </si>
  <si>
    <t>Clarke</t>
  </si>
  <si>
    <t>eastonkclarke@yahoo.com</t>
  </si>
  <si>
    <t>3459175422</t>
  </si>
  <si>
    <t>kerissa</t>
  </si>
  <si>
    <t>43459175422</t>
  </si>
  <si>
    <t>147 Bodden Town Road</t>
  </si>
  <si>
    <t>BOBBY</t>
  </si>
  <si>
    <t>JOSEPH</t>
  </si>
  <si>
    <t>EBAGARI@GMAIL.COM</t>
  </si>
  <si>
    <t>3459477788</t>
  </si>
  <si>
    <t>Areini08</t>
  </si>
  <si>
    <t>43459477788</t>
  </si>
  <si>
    <t>289 MAHOGANY WAY31173 KY1-1205</t>
  </si>
  <si>
    <t>M. Ebanks</t>
  </si>
  <si>
    <t>ebanks.sm@gmail.com</t>
  </si>
  <si>
    <t>3455272191</t>
  </si>
  <si>
    <t>hurl3y5r3ward5</t>
  </si>
  <si>
    <t>42146894429</t>
  </si>
  <si>
    <t>87 Victory AvenueProspect</t>
  </si>
  <si>
    <t>Genevieve</t>
  </si>
  <si>
    <t>ebanks_b@candw.ky</t>
  </si>
  <si>
    <t>3459499283</t>
  </si>
  <si>
    <t>kle</t>
  </si>
  <si>
    <t>42131963033</t>
  </si>
  <si>
    <t>33 Antoinette Ave.</t>
  </si>
  <si>
    <t>KATIE</t>
  </si>
  <si>
    <t>EUTER</t>
  </si>
  <si>
    <t>EBANKS_KATIE@YAHOO.COM</t>
  </si>
  <si>
    <t>1345926384</t>
  </si>
  <si>
    <t>$Hurleys123#4</t>
  </si>
  <si>
    <t>42199243572</t>
  </si>
  <si>
    <t>24 JOHN CARTER DRIVEP. O. BOC 2097</t>
  </si>
  <si>
    <t>Margaret</t>
  </si>
  <si>
    <t>e. Ebanks</t>
  </si>
  <si>
    <t>ebanks_m05@hotmail.com</t>
  </si>
  <si>
    <t>3459471601</t>
  </si>
  <si>
    <t>margaret</t>
  </si>
  <si>
    <t>43459471601</t>
  </si>
  <si>
    <t>58 Bluebird St.Spotts, Newlands</t>
  </si>
  <si>
    <t>ebanks74@gmail.com</t>
  </si>
  <si>
    <t>3455470927</t>
  </si>
  <si>
    <t>Joshua15</t>
  </si>
  <si>
    <t>43455470927</t>
  </si>
  <si>
    <t>101 Bay Island AveProspect Drive</t>
  </si>
  <si>
    <t>ebankslaura@yahoo.com</t>
  </si>
  <si>
    <t>3459472415</t>
  </si>
  <si>
    <t>3-Mar</t>
  </si>
  <si>
    <t>43459172415</t>
  </si>
  <si>
    <t>northsideoldmanbaydysa st 12</t>
  </si>
  <si>
    <t>Bahadur</t>
  </si>
  <si>
    <t>ebanksmichelle@yahoo.com</t>
  </si>
  <si>
    <t>3459160787</t>
  </si>
  <si>
    <t>world1</t>
  </si>
  <si>
    <t>43459160787</t>
  </si>
  <si>
    <t>160 Orange Drive</t>
  </si>
  <si>
    <t>EBONE</t>
  </si>
  <si>
    <t>SOLOMON</t>
  </si>
  <si>
    <t>EBBY.FOREVER@YMAIL.COM</t>
  </si>
  <si>
    <t>3459177168</t>
  </si>
  <si>
    <t>spice123</t>
  </si>
  <si>
    <t>43460133208</t>
  </si>
  <si>
    <t>2373 SEA VIEW RD.P.O BOX 83</t>
  </si>
  <si>
    <t>Norberto</t>
  </si>
  <si>
    <t>Palacios</t>
  </si>
  <si>
    <t>ebenezerconst@yahoo.com</t>
  </si>
  <si>
    <t>3459170532</t>
  </si>
  <si>
    <t>tiger1515</t>
  </si>
  <si>
    <t>43459170532</t>
  </si>
  <si>
    <t>45 leroy frederick drivebodden town</t>
  </si>
  <si>
    <t>EBONY</t>
  </si>
  <si>
    <t>MYLES-BERRY</t>
  </si>
  <si>
    <t>EBONYMYLESBERRY@GMAIL.COM</t>
  </si>
  <si>
    <t>3459254605</t>
  </si>
  <si>
    <t>Sylas2015</t>
  </si>
  <si>
    <t>43460133351</t>
  </si>
  <si>
    <t>42 JIM BODDEN AVE11921</t>
  </si>
  <si>
    <t>Bowen</t>
  </si>
  <si>
    <t>ebowen1@hotmail.com</t>
  </si>
  <si>
    <t>3453284117</t>
  </si>
  <si>
    <t>Report12</t>
  </si>
  <si>
    <t>43453284117</t>
  </si>
  <si>
    <t>428 Patricks IslandsProspect</t>
  </si>
  <si>
    <t>CANDYS</t>
  </si>
  <si>
    <t>EVELYN</t>
  </si>
  <si>
    <t>ECANDYS@YAHOO.COM</t>
  </si>
  <si>
    <t>3453247145</t>
  </si>
  <si>
    <t>helpjesus</t>
  </si>
  <si>
    <t>43460127885</t>
  </si>
  <si>
    <t>1409 SHAMROCK ROAD40 SAVANNAH</t>
  </si>
  <si>
    <t>Ed</t>
  </si>
  <si>
    <t>Weber</t>
  </si>
  <si>
    <t>ed.weber@aon.com</t>
  </si>
  <si>
    <t>3459148964</t>
  </si>
  <si>
    <t>Tokyo174</t>
  </si>
  <si>
    <t>43455268964</t>
  </si>
  <si>
    <t>94 Solaris Ave, 2nd FlrCamana Bay</t>
  </si>
  <si>
    <t>JAYNE</t>
  </si>
  <si>
    <t>EDDIE205@HOTMAIL.CO.UK</t>
  </si>
  <si>
    <t>3459229502</t>
  </si>
  <si>
    <t>42210810123</t>
  </si>
  <si>
    <t>27 SORRELL DRIVE, APT1, TROPICAL GARDEN ROAD, PROSPECT12307 KY1-1011</t>
  </si>
  <si>
    <t>EDMUNDO</t>
  </si>
  <si>
    <t>EDDY_WOODS59@HOTMAIL.COM</t>
  </si>
  <si>
    <t>3459295330</t>
  </si>
  <si>
    <t>woods1</t>
  </si>
  <si>
    <t>43459295330</t>
  </si>
  <si>
    <t>28 MAHOGANY WAY PROSPECT12350APO</t>
  </si>
  <si>
    <t>Stuart</t>
  </si>
  <si>
    <t>Freeman</t>
  </si>
  <si>
    <t>edenrock@candw.ky</t>
  </si>
  <si>
    <t>3459499429</t>
  </si>
  <si>
    <t>rockeden4</t>
  </si>
  <si>
    <t>43459499429</t>
  </si>
  <si>
    <t>26 Mary read CresentSouth Sound</t>
  </si>
  <si>
    <t>EDGAR</t>
  </si>
  <si>
    <t>A QUESADA</t>
  </si>
  <si>
    <t>EDGARAQUESADA@YAHOO.COM</t>
  </si>
  <si>
    <t>3459171202</t>
  </si>
  <si>
    <t>EAU93d9v1z08hurleys</t>
  </si>
  <si>
    <t>43460123889</t>
  </si>
  <si>
    <t>PO BOX 30209 KY1-1201PO BOX 30209 SMB</t>
  </si>
  <si>
    <t>EDWARD</t>
  </si>
  <si>
    <t>HOWARD</t>
  </si>
  <si>
    <t>EDHOWARDJR@GMAIL.COM</t>
  </si>
  <si>
    <t>3453259075</t>
  </si>
  <si>
    <t>Case3dub</t>
  </si>
  <si>
    <t>42211604348</t>
  </si>
  <si>
    <t>20 RICHMOND CT APT212252</t>
  </si>
  <si>
    <t>EDIEL</t>
  </si>
  <si>
    <t>EDIELENRIQUE@GMAIL.COM</t>
  </si>
  <si>
    <t>3459172006</t>
  </si>
  <si>
    <t>Tut4nk4m0n 21</t>
  </si>
  <si>
    <t>43460124187</t>
  </si>
  <si>
    <t>141 MAHOGANY WEY 554KY1-1301</t>
  </si>
  <si>
    <t>Edith</t>
  </si>
  <si>
    <t>Veleris</t>
  </si>
  <si>
    <t>edithveleris@gmail.com</t>
  </si>
  <si>
    <t>3459168191</t>
  </si>
  <si>
    <t>341</t>
  </si>
  <si>
    <t>42114375112</t>
  </si>
  <si>
    <t>17 Dogwood StProspect</t>
  </si>
  <si>
    <t>Edra</t>
  </si>
  <si>
    <t>Rouse</t>
  </si>
  <si>
    <t>edrarouse@gmail.com</t>
  </si>
  <si>
    <t>3459475654</t>
  </si>
  <si>
    <t>cruising</t>
  </si>
  <si>
    <t>42199269130</t>
  </si>
  <si>
    <t>#30 Palm SpringsSouth Church Street, South Sound</t>
  </si>
  <si>
    <t>Edwards</t>
  </si>
  <si>
    <t>edsterjm@yahoo.com</t>
  </si>
  <si>
    <t>3459280839</t>
  </si>
  <si>
    <t>hurleys02013606</t>
  </si>
  <si>
    <t>42199250917</t>
  </si>
  <si>
    <t>George TownGeorge Town</t>
  </si>
  <si>
    <t>Edward</t>
  </si>
  <si>
    <t>edward06@candw.ky</t>
  </si>
  <si>
    <t>3459270964</t>
  </si>
  <si>
    <t>blingbling</t>
  </si>
  <si>
    <t>42152991375</t>
  </si>
  <si>
    <t>12 lustrous courtbodden town</t>
  </si>
  <si>
    <t>Tideman</t>
  </si>
  <si>
    <t>edward43@candw.ky</t>
  </si>
  <si>
    <t>3459168232</t>
  </si>
  <si>
    <t>ebanks</t>
  </si>
  <si>
    <t>43459168232</t>
  </si>
  <si>
    <t>45a North Side</t>
  </si>
  <si>
    <t>edwardcampbell@candw.ky</t>
  </si>
  <si>
    <t>3457438316</t>
  </si>
  <si>
    <t>tracey19</t>
  </si>
  <si>
    <t>42149298776</t>
  </si>
  <si>
    <t>162 KIMERA WAYNORTH SOUND ESTATE</t>
  </si>
  <si>
    <t>RODRIGUEZ</t>
  </si>
  <si>
    <t>EDWARDRODRIGUEZVIDAL@HOTMAIL.COM</t>
  </si>
  <si>
    <t>3453237451</t>
  </si>
  <si>
    <t>dx5051</t>
  </si>
  <si>
    <t>40000015086</t>
  </si>
  <si>
    <t>PROSPECT1023001</t>
  </si>
  <si>
    <t>TIMISHA</t>
  </si>
  <si>
    <t>EDWARDS.TIMISHA@GMAIL.COM</t>
  </si>
  <si>
    <t>3453254489</t>
  </si>
  <si>
    <t>powerbar</t>
  </si>
  <si>
    <t>40000010862</t>
  </si>
  <si>
    <t>GRAND CAYMANP.O. BOX 2170</t>
  </si>
  <si>
    <t>edwinw42@live.com</t>
  </si>
  <si>
    <t>3453261986</t>
  </si>
  <si>
    <t>verneee51</t>
  </si>
  <si>
    <t>43453261986</t>
  </si>
  <si>
    <t>120 Kimera St. , North Sound Estates</t>
  </si>
  <si>
    <t>Erin</t>
  </si>
  <si>
    <t>Connelly</t>
  </si>
  <si>
    <t>eedupuy80@yahoo.com</t>
  </si>
  <si>
    <t>3453231526</t>
  </si>
  <si>
    <t>43453231526</t>
  </si>
  <si>
    <t>15 lakeland villas old crewe road</t>
  </si>
  <si>
    <t>P</t>
  </si>
  <si>
    <t>Forbes</t>
  </si>
  <si>
    <t>eender1@hotmail.com</t>
  </si>
  <si>
    <t>3459167836</t>
  </si>
  <si>
    <t>marlin22</t>
  </si>
  <si>
    <t>43459167836</t>
  </si>
  <si>
    <t>Walker's Road</t>
  </si>
  <si>
    <t>ELLEN</t>
  </si>
  <si>
    <t>EENDER1@YAHOO.COM</t>
  </si>
  <si>
    <t>3459398028</t>
  </si>
  <si>
    <t>9398028</t>
  </si>
  <si>
    <t>40000014411</t>
  </si>
  <si>
    <t>CAPTAIN'S COURT11289APO</t>
  </si>
  <si>
    <t>EFROY</t>
  </si>
  <si>
    <t>COWAN</t>
  </si>
  <si>
    <t>EFROY_COWAN@YAHOO.COM</t>
  </si>
  <si>
    <t>3459236689</t>
  </si>
  <si>
    <t>laranjae</t>
  </si>
  <si>
    <t>40000014734</t>
  </si>
  <si>
    <t>11 NAVIS CREW RD GEORGE TOWN32130</t>
  </si>
  <si>
    <t>Ellen</t>
  </si>
  <si>
    <t>Gihring</t>
  </si>
  <si>
    <t>egihring@yahoo.com</t>
  </si>
  <si>
    <t>3459245582</t>
  </si>
  <si>
    <t>exodus</t>
  </si>
  <si>
    <t>42111180661</t>
  </si>
  <si>
    <t>Lantern Point, Prospect</t>
  </si>
  <si>
    <t>Erica</t>
  </si>
  <si>
    <t>egordon@ucci.edu.ky</t>
  </si>
  <si>
    <t>3453258992</t>
  </si>
  <si>
    <t>cDgnDiclGVcjGkba</t>
  </si>
  <si>
    <t>42113701288</t>
  </si>
  <si>
    <t>K39 Silver OaksGeorge Town</t>
  </si>
  <si>
    <t>EMILY</t>
  </si>
  <si>
    <t>HUNER</t>
  </si>
  <si>
    <t>EHUNER@UCCI.EDU.KY</t>
  </si>
  <si>
    <t>3455252547</t>
  </si>
  <si>
    <t>Feb272003</t>
  </si>
  <si>
    <t>43460132545</t>
  </si>
  <si>
    <t>700 SHAMROCK RD, UNIT 316BLOCK 25B, PARCEL 492H47</t>
  </si>
  <si>
    <t>CHRISTHELENE</t>
  </si>
  <si>
    <t>PAGUIA</t>
  </si>
  <si>
    <t>EHYA_05@YAHOO.COM</t>
  </si>
  <si>
    <t>3459278812</t>
  </si>
  <si>
    <t>Mynewhappiness14</t>
  </si>
  <si>
    <t>40000013459</t>
  </si>
  <si>
    <t>UNIT #8 FAIR VIEW VILLAS 31955</t>
  </si>
  <si>
    <t>Jordan</t>
  </si>
  <si>
    <t>ejbermudiana@gmail.com</t>
  </si>
  <si>
    <t>3459383434</t>
  </si>
  <si>
    <t>yummy66</t>
  </si>
  <si>
    <t>42199274512</t>
  </si>
  <si>
    <t>146 Palm Heights DrSnug Harbour</t>
  </si>
  <si>
    <t>Emma</t>
  </si>
  <si>
    <t>ejhislop@hotmail.com</t>
  </si>
  <si>
    <t>3459163662</t>
  </si>
  <si>
    <t>Princess25</t>
  </si>
  <si>
    <t>43459163662</t>
  </si>
  <si>
    <t>Shamrock Rd, GCM</t>
  </si>
  <si>
    <t>ELAINE</t>
  </si>
  <si>
    <t>ELAINEBENNETT@MBREWARDS.COM</t>
  </si>
  <si>
    <t>3453270028</t>
  </si>
  <si>
    <t>elaine</t>
  </si>
  <si>
    <t>43453270028</t>
  </si>
  <si>
    <t>68 FOUNTAIN RDWESTBAY</t>
  </si>
  <si>
    <t>Elaine</t>
  </si>
  <si>
    <t>elainebrown@weststartv.com</t>
  </si>
  <si>
    <t>3459141066</t>
  </si>
  <si>
    <t>shebasheba</t>
  </si>
  <si>
    <t>42110900650</t>
  </si>
  <si>
    <t>28 Clayton DriveGrand Cayman KY1-1106</t>
  </si>
  <si>
    <t>ELAINECAYMAN@GMAIL.COM</t>
  </si>
  <si>
    <t>3459298149</t>
  </si>
  <si>
    <t>elayne</t>
  </si>
  <si>
    <t>40000012876</t>
  </si>
  <si>
    <t>47 CANAL LANEP.O. BOX 2785</t>
  </si>
  <si>
    <t>LOEBELL</t>
  </si>
  <si>
    <t>ELAINEMLOEBELL@GMAIL.COM</t>
  </si>
  <si>
    <t>774243575</t>
  </si>
  <si>
    <t>MollyMoo44</t>
  </si>
  <si>
    <t>40000014383</t>
  </si>
  <si>
    <t>KY11042550</t>
  </si>
  <si>
    <t>Wrd</t>
  </si>
  <si>
    <t>elainenward@hotmail.com</t>
  </si>
  <si>
    <t>3459291517</t>
  </si>
  <si>
    <t>allena1</t>
  </si>
  <si>
    <t>43459291517</t>
  </si>
  <si>
    <t>Cayman Crossing61</t>
  </si>
  <si>
    <t>Whitefield</t>
  </si>
  <si>
    <t>elainewhitefield@hotmail.com</t>
  </si>
  <si>
    <t>3459262981</t>
  </si>
  <si>
    <t>laddie</t>
  </si>
  <si>
    <t>43459262981</t>
  </si>
  <si>
    <t>78 Selkirk DriveProspect</t>
  </si>
  <si>
    <t>WHORMS</t>
  </si>
  <si>
    <t>ELAINEWHORMS@MSN.COM</t>
  </si>
  <si>
    <t>3459260487</t>
  </si>
  <si>
    <t>Whormsie7</t>
  </si>
  <si>
    <t>43459260487</t>
  </si>
  <si>
    <t>BOX 813BOX813</t>
  </si>
  <si>
    <t>ELIZABETH</t>
  </si>
  <si>
    <t>LANCASTER</t>
  </si>
  <si>
    <t>ELANCASTER@HOPECAYMAN.COM</t>
  </si>
  <si>
    <t>3459167923</t>
  </si>
  <si>
    <t>lizzy826</t>
  </si>
  <si>
    <t>43460125014</t>
  </si>
  <si>
    <t>147A PATRICK AVE.10306</t>
  </si>
  <si>
    <t>MELANIE</t>
  </si>
  <si>
    <t>MCLAUGHLIN-MCCOY</t>
  </si>
  <si>
    <t>ELANIEM@HOTMAIL.COM</t>
  </si>
  <si>
    <t>3459267080</t>
  </si>
  <si>
    <t>Melanie30</t>
  </si>
  <si>
    <t>43459267080</t>
  </si>
  <si>
    <t>18 JOHN B DR57</t>
  </si>
  <si>
    <t>ELLA</t>
  </si>
  <si>
    <t>ARCHBOLD</t>
  </si>
  <si>
    <t>ELARCH123@YAHOO.COM</t>
  </si>
  <si>
    <t>3459391246</t>
  </si>
  <si>
    <t>Archbold</t>
  </si>
  <si>
    <t>42141287877</t>
  </si>
  <si>
    <t>63 ARMSTRONG AVENUE, LOWERVALLEY197 G. CAYMAN KY1-1104</t>
  </si>
  <si>
    <t>ELDISHA</t>
  </si>
  <si>
    <t>ELDISHA.W@GMAIL.COM</t>
  </si>
  <si>
    <t>3459240853</t>
  </si>
  <si>
    <t>deshaf4.</t>
  </si>
  <si>
    <t>40000012200</t>
  </si>
  <si>
    <t>184 ANTHONY DR.889 SAV</t>
  </si>
  <si>
    <t>ELEANORA</t>
  </si>
  <si>
    <t>ALIS TOFTE</t>
  </si>
  <si>
    <t>ELEANORA.ALIS.KALA@GMAIL.COM</t>
  </si>
  <si>
    <t>3453263930</t>
  </si>
  <si>
    <t>maryread62</t>
  </si>
  <si>
    <t>43460127105</t>
  </si>
  <si>
    <t>62 MARY READ CRESCENT7052</t>
  </si>
  <si>
    <t>eleanordavis@mbrewards.com</t>
  </si>
  <si>
    <t>3459162476</t>
  </si>
  <si>
    <t>eleanor</t>
  </si>
  <si>
    <t>42152987685</t>
  </si>
  <si>
    <t>10 Norbrook StWindsor Park GT</t>
  </si>
  <si>
    <t>ELENA</t>
  </si>
  <si>
    <t>NELMES</t>
  </si>
  <si>
    <t>ELENA.NELMES@GMAIL.COM</t>
  </si>
  <si>
    <t>3453274305</t>
  </si>
  <si>
    <t>luckychicken+</t>
  </si>
  <si>
    <t>40000013585</t>
  </si>
  <si>
    <t>6 BAMBOO STREETN/A</t>
  </si>
  <si>
    <t>ELISA</t>
  </si>
  <si>
    <t>LESLIE</t>
  </si>
  <si>
    <t>EL-GEL@HOTMAIL.COM</t>
  </si>
  <si>
    <t>3459395463</t>
  </si>
  <si>
    <t>Redemption1</t>
  </si>
  <si>
    <t>43460123988</t>
  </si>
  <si>
    <t>143 PALM GARDENS APT 5 GEORGE TOWN00000</t>
  </si>
  <si>
    <t>ELINA</t>
  </si>
  <si>
    <t>ZAVALA</t>
  </si>
  <si>
    <t>ELINA.ZAVALA@GMAIL.COM</t>
  </si>
  <si>
    <t>3459289069</t>
  </si>
  <si>
    <t>Nateskate26</t>
  </si>
  <si>
    <t>40000014950</t>
  </si>
  <si>
    <t>40 BEL AIR DRIVE #1930380 KY1-1202</t>
  </si>
  <si>
    <t>Elissa</t>
  </si>
  <si>
    <t>Costello</t>
  </si>
  <si>
    <t>elissa_costello@yahoo.com</t>
  </si>
  <si>
    <t>3459255559</t>
  </si>
  <si>
    <t>Cameron0909</t>
  </si>
  <si>
    <t>42199268519</t>
  </si>
  <si>
    <t>202 Spinnaker Rd Red Bay</t>
  </si>
  <si>
    <t>Elitia</t>
  </si>
  <si>
    <t>Vassell</t>
  </si>
  <si>
    <t>elitiavassell@gmail.com</t>
  </si>
  <si>
    <t>3455482344</t>
  </si>
  <si>
    <t>menerva</t>
  </si>
  <si>
    <t>43455482344</t>
  </si>
  <si>
    <t>79 College Close, P.O.Box 195, GT195</t>
  </si>
  <si>
    <t>MUSCHAMP</t>
  </si>
  <si>
    <t>ELIZABETH.MUSCHAMP@GMAIL.COM</t>
  </si>
  <si>
    <t>3459276301</t>
  </si>
  <si>
    <t>Coralthedog</t>
  </si>
  <si>
    <t>40000012250</t>
  </si>
  <si>
    <t>62 FORUM LANEPO BOX 10459</t>
  </si>
  <si>
    <t>WATKINS</t>
  </si>
  <si>
    <t>ELIZABETHAWATKINS@GMAIL.COM</t>
  </si>
  <si>
    <t>3459167860</t>
  </si>
  <si>
    <t>rUplDhchfNkEhkqw</t>
  </si>
  <si>
    <t>40000012835</t>
  </si>
  <si>
    <t>242 EDGEWATER WAY10321 KY1-1003</t>
  </si>
  <si>
    <t>Sellinger</t>
  </si>
  <si>
    <t>elizabetty63@yahoo.com</t>
  </si>
  <si>
    <t>3459260911</t>
  </si>
  <si>
    <t>Kamne112</t>
  </si>
  <si>
    <t>43459260911</t>
  </si>
  <si>
    <t>131 Tropicana Crescent</t>
  </si>
  <si>
    <t>Ella-jan</t>
  </si>
  <si>
    <t>ella-jan-thompson@hotmail.com</t>
  </si>
  <si>
    <t>3459276464</t>
  </si>
  <si>
    <t>Ella</t>
  </si>
  <si>
    <t>43459276464</t>
  </si>
  <si>
    <t>26 Devon Shire Dr</t>
  </si>
  <si>
    <t>Ellamae</t>
  </si>
  <si>
    <t>ellamaeebanks@mbrewards.com</t>
  </si>
  <si>
    <t>3457694500</t>
  </si>
  <si>
    <t>ellamae</t>
  </si>
  <si>
    <t>42121546144</t>
  </si>
  <si>
    <t>Worldwind DrProspect, Red Bay</t>
  </si>
  <si>
    <t>RAHMANI</t>
  </si>
  <si>
    <t>ELLARAHMANI@HOTMAIL.COM</t>
  </si>
  <si>
    <t>3459270334</t>
  </si>
  <si>
    <t>Breezies444!</t>
  </si>
  <si>
    <t>40000013515</t>
  </si>
  <si>
    <t>27 TROPIC BREEZEKY1-1010</t>
  </si>
  <si>
    <t>o. Ebanks</t>
  </si>
  <si>
    <t>ellen.ebanks@gov.ky</t>
  </si>
  <si>
    <t>3459470024</t>
  </si>
  <si>
    <t>ellen</t>
  </si>
  <si>
    <t>42133106688</t>
  </si>
  <si>
    <t>135 Meadowlack RoadSpotts, Newlands</t>
  </si>
  <si>
    <t>McField</t>
  </si>
  <si>
    <t>ellen.mcfield@cibcfcib.com</t>
  </si>
  <si>
    <t>3458152437</t>
  </si>
  <si>
    <t>Jemimabel#45</t>
  </si>
  <si>
    <t>42136331377</t>
  </si>
  <si>
    <t>PO Box 592 GTGrand Cayman</t>
  </si>
  <si>
    <t>ellen_christian@hotmail.com</t>
  </si>
  <si>
    <t>3459459208</t>
  </si>
  <si>
    <t>42155353310</t>
  </si>
  <si>
    <t>949 Rum Point Road1234</t>
  </si>
  <si>
    <t>Rolle</t>
  </si>
  <si>
    <t>ellendowney@yahoo.com</t>
  </si>
  <si>
    <t>3453270976</t>
  </si>
  <si>
    <t>3096emdj</t>
  </si>
  <si>
    <t>42293370642</t>
  </si>
  <si>
    <t>50 Cranbrook Drive2246</t>
  </si>
  <si>
    <t>ELLIE</t>
  </si>
  <si>
    <t>MAE GO</t>
  </si>
  <si>
    <t>ELLIEMAETAN@YAHOO.COM</t>
  </si>
  <si>
    <t>3453222986</t>
  </si>
  <si>
    <t>03162015</t>
  </si>
  <si>
    <t>43460126200</t>
  </si>
  <si>
    <t>10 TEMPLETON ST2198 KY1-1105</t>
  </si>
  <si>
    <t>Camele</t>
  </si>
  <si>
    <t>ellis@candw.ky</t>
  </si>
  <si>
    <t>3459450870</t>
  </si>
  <si>
    <t>43460126803</t>
  </si>
  <si>
    <t>97 Adventure StreetP.O. Box 12140, Grand Cayman KY1-1010</t>
  </si>
  <si>
    <t>Jacqueline</t>
  </si>
  <si>
    <t>Phillips</t>
  </si>
  <si>
    <t>ellroseo@yahoo.com</t>
  </si>
  <si>
    <t>3459268182</t>
  </si>
  <si>
    <t>rosemary</t>
  </si>
  <si>
    <t>43459268182</t>
  </si>
  <si>
    <t>Prospect View Apt #2, Cr. Patricks AveProspect</t>
  </si>
  <si>
    <t>Cornelius</t>
  </si>
  <si>
    <t>Pompey</t>
  </si>
  <si>
    <t>elmelo134@hotmail.com</t>
  </si>
  <si>
    <t>3459253046</t>
  </si>
  <si>
    <t>bequia</t>
  </si>
  <si>
    <t>43459253046</t>
  </si>
  <si>
    <t>25 Brightside street</t>
  </si>
  <si>
    <t>Elmetha</t>
  </si>
  <si>
    <t>elmethaconolly@mbrewards.com</t>
  </si>
  <si>
    <t>3459270216</t>
  </si>
  <si>
    <t>elmetha</t>
  </si>
  <si>
    <t>42121423295</t>
  </si>
  <si>
    <t>marina drivept</t>
  </si>
  <si>
    <t>Ema</t>
  </si>
  <si>
    <t>elocke@candw.ky</t>
  </si>
  <si>
    <t>3459473738</t>
  </si>
  <si>
    <t>emmahurleys</t>
  </si>
  <si>
    <t>43459473738</t>
  </si>
  <si>
    <t>POBOX 11599GRAND CAYMAN</t>
  </si>
  <si>
    <t>ELOMIZA</t>
  </si>
  <si>
    <t>SILVEIRA</t>
  </si>
  <si>
    <t>ELOMIZA@ICLOUD.COM</t>
  </si>
  <si>
    <t>3453294180</t>
  </si>
  <si>
    <t>elojohn16</t>
  </si>
  <si>
    <t>43460133093</t>
  </si>
  <si>
    <t>31 periwinkle drive, midland acres, bodden town31473</t>
  </si>
  <si>
    <t>Carmin</t>
  </si>
  <si>
    <t>Elretha.Ebanks@gmail.com</t>
  </si>
  <si>
    <t>3459250916</t>
  </si>
  <si>
    <t>EEbanks1</t>
  </si>
  <si>
    <t>40000012617</t>
  </si>
  <si>
    <t>219 Crew Road</t>
  </si>
  <si>
    <t>ELSA</t>
  </si>
  <si>
    <t>FRECKLETON</t>
  </si>
  <si>
    <t>ELSAONE6@GMAIL.COM</t>
  </si>
  <si>
    <t>3453287874</t>
  </si>
  <si>
    <t>ArmnHammer</t>
  </si>
  <si>
    <t>40000014450</t>
  </si>
  <si>
    <t>109 EIFFEL DRIVE BREAKERS BODDEN TOWN56C/62</t>
  </si>
  <si>
    <t>ELVIRA</t>
  </si>
  <si>
    <t>ELVIRAEBANKS03@GMAIL.COM</t>
  </si>
  <si>
    <t>3459246000</t>
  </si>
  <si>
    <t>elvirarivera0388</t>
  </si>
  <si>
    <t>40000013334</t>
  </si>
  <si>
    <t>18 HALIFAX RDKY1-1100</t>
  </si>
  <si>
    <t>elygraham@btinternet.com</t>
  </si>
  <si>
    <t>3459260757</t>
  </si>
  <si>
    <t>Wellcome</t>
  </si>
  <si>
    <t>43459260757</t>
  </si>
  <si>
    <t>#1 CoCo WalkBel Air Drive</t>
  </si>
  <si>
    <t>emaildebbierobinson@gmail.com</t>
  </si>
  <si>
    <t>3459254388</t>
  </si>
  <si>
    <t>jasonmatt</t>
  </si>
  <si>
    <t>43459254388</t>
  </si>
  <si>
    <t>A4 Savannah GrandKY1-1502</t>
  </si>
  <si>
    <t>emashie@hotmail.com</t>
  </si>
  <si>
    <t>3459396480</t>
  </si>
  <si>
    <t>Candy1234</t>
  </si>
  <si>
    <t>43459396480</t>
  </si>
  <si>
    <t>GRAND CAYMAN,KY1-100836 Hope Spring crescent,Bodden Town</t>
  </si>
  <si>
    <t>Emelita</t>
  </si>
  <si>
    <t>Jacosalem</t>
  </si>
  <si>
    <t>emelitajacosalem@yahoo.com</t>
  </si>
  <si>
    <t>3455465960</t>
  </si>
  <si>
    <t>june301962</t>
  </si>
  <si>
    <t>42113159117</t>
  </si>
  <si>
    <t>50 patrick ave.prospect</t>
  </si>
  <si>
    <t>WARWICK</t>
  </si>
  <si>
    <t>EMILY.WARWICK4@GMAIL.COM</t>
  </si>
  <si>
    <t>3453286017</t>
  </si>
  <si>
    <t>Tularoora1</t>
  </si>
  <si>
    <t>43460126094</t>
  </si>
  <si>
    <t>10 MARKET ST345</t>
  </si>
  <si>
    <t>Josh</t>
  </si>
  <si>
    <t>Maddalena</t>
  </si>
  <si>
    <t>emily11438@gmail.com</t>
  </si>
  <si>
    <t>3453237453</t>
  </si>
  <si>
    <t>stayout18</t>
  </si>
  <si>
    <t>40000012556</t>
  </si>
  <si>
    <t>82 BELAIR DR #410054</t>
  </si>
  <si>
    <t>MURPHY</t>
  </si>
  <si>
    <t>EMILYMURF2707@GMAIL.COM</t>
  </si>
  <si>
    <t>3459228878</t>
  </si>
  <si>
    <t>Jem2017</t>
  </si>
  <si>
    <t>43460125842</t>
  </si>
  <si>
    <t>SUNRISE893</t>
  </si>
  <si>
    <t>EMMA</t>
  </si>
  <si>
    <t>LAURENSON</t>
  </si>
  <si>
    <t>EMMADEENEY@GMAIL.COM</t>
  </si>
  <si>
    <t>3453295710</t>
  </si>
  <si>
    <t>Ed980316</t>
  </si>
  <si>
    <t>43460132894</t>
  </si>
  <si>
    <t>305 SOUTH SHORE 700 SHAMROCK RDPOBOX10150</t>
  </si>
  <si>
    <t>emmadonalds@hotmail.com</t>
  </si>
  <si>
    <t>3459498200</t>
  </si>
  <si>
    <t>2468</t>
  </si>
  <si>
    <t>42130493898</t>
  </si>
  <si>
    <t>Lake side drive</t>
  </si>
  <si>
    <t>Clifford</t>
  </si>
  <si>
    <t>Emmsclifford@hotmail.com</t>
  </si>
  <si>
    <t>3458141514</t>
  </si>
  <si>
    <t>2115</t>
  </si>
  <si>
    <t>42111640842</t>
  </si>
  <si>
    <t>#55 Starwood Dr.</t>
  </si>
  <si>
    <t>Tina</t>
  </si>
  <si>
    <t>Barton</t>
  </si>
  <si>
    <t>Empress.tina@hotmail.com</t>
  </si>
  <si>
    <t>3459168447</t>
  </si>
  <si>
    <t>shakes77</t>
  </si>
  <si>
    <t>43459168447</t>
  </si>
  <si>
    <t>2321 gt ky1 1106</t>
  </si>
  <si>
    <t>RACHEL</t>
  </si>
  <si>
    <t>MENDOZA</t>
  </si>
  <si>
    <t>ENGGENG15@YAHOO.COM</t>
  </si>
  <si>
    <t>genggalu197615</t>
  </si>
  <si>
    <t>43460127376</t>
  </si>
  <si>
    <t>46 KENTSVILLE DR #20546 GT</t>
  </si>
  <si>
    <t>RIVERA</t>
  </si>
  <si>
    <t>ENGINEER.RIVERA@OUTLOOK.COM</t>
  </si>
  <si>
    <t>3459360278</t>
  </si>
  <si>
    <t>Rila4321</t>
  </si>
  <si>
    <t>40000014865</t>
  </si>
  <si>
    <t>1033 SOUTH SOUND ROAD10962</t>
  </si>
  <si>
    <t>ENNA</t>
  </si>
  <si>
    <t>MCFIELD</t>
  </si>
  <si>
    <t>ENNAMCFIELD@YAHOO.COM</t>
  </si>
  <si>
    <t>3453220718</t>
  </si>
  <si>
    <t>em116539</t>
  </si>
  <si>
    <t>40000011359</t>
  </si>
  <si>
    <t>34 HOLLY DRIVEGENERAL DELIVERY GT</t>
  </si>
  <si>
    <t>Eny</t>
  </si>
  <si>
    <t>Glyn</t>
  </si>
  <si>
    <t>ennyglyn@hotmail.com</t>
  </si>
  <si>
    <t>3459288667</t>
  </si>
  <si>
    <t>1234</t>
  </si>
  <si>
    <t>43459288667</t>
  </si>
  <si>
    <t>NewlandsKemira Street</t>
  </si>
  <si>
    <t>Enola</t>
  </si>
  <si>
    <t>enola.martin@gmail.com</t>
  </si>
  <si>
    <t>1345916753</t>
  </si>
  <si>
    <t>massai75</t>
  </si>
  <si>
    <t>42199245574</t>
  </si>
  <si>
    <t>188 Pebble Beach Drive</t>
  </si>
  <si>
    <t>Hodgson</t>
  </si>
  <si>
    <t>enola_58@hotmail.com</t>
  </si>
  <si>
    <t>3459477255</t>
  </si>
  <si>
    <t>42151715787</t>
  </si>
  <si>
    <t>170 northward roadBodden Town</t>
  </si>
  <si>
    <t>ROMONE</t>
  </si>
  <si>
    <t>GAYLE</t>
  </si>
  <si>
    <t>ENOMOR@YAHOO.COM</t>
  </si>
  <si>
    <t>3459298103</t>
  </si>
  <si>
    <t>Khloe2411</t>
  </si>
  <si>
    <t>42211941949</t>
  </si>
  <si>
    <t>228 LEMUEL CIRCLE10863 APO KY1-1007</t>
  </si>
  <si>
    <t>Niurka</t>
  </si>
  <si>
    <t>Vigoa</t>
  </si>
  <si>
    <t>enrique_barrett@yahoo.es</t>
  </si>
  <si>
    <t>3459269689</t>
  </si>
  <si>
    <t>hurleys@</t>
  </si>
  <si>
    <t>42293388127</t>
  </si>
  <si>
    <t>DEMOCRACY Dr 84</t>
  </si>
  <si>
    <t>EOIN</t>
  </si>
  <si>
    <t>FITZPATRICK</t>
  </si>
  <si>
    <t>EOFITZPA@TCD.IE</t>
  </si>
  <si>
    <t>3453267585</t>
  </si>
  <si>
    <t>Mizuno91!</t>
  </si>
  <si>
    <t>40000011600</t>
  </si>
  <si>
    <t>17B SOUTH BAY ESTATES, 40 BEL AIR DRIVE, SOUTH SOUND31298</t>
  </si>
  <si>
    <t>ETHEL</t>
  </si>
  <si>
    <t>MCLEAN</t>
  </si>
  <si>
    <t>EOMCLEAN66@GMAIL.COM</t>
  </si>
  <si>
    <t>3459168668</t>
  </si>
  <si>
    <t>McLeeth@66</t>
  </si>
  <si>
    <t>40000012260</t>
  </si>
  <si>
    <t>247 DISCOVER DRPO BOX 71</t>
  </si>
  <si>
    <t>elizabete Gollnick</t>
  </si>
  <si>
    <t>ep.blountys@yahoo.com</t>
  </si>
  <si>
    <t>3455255553</t>
  </si>
  <si>
    <t>julia2311</t>
  </si>
  <si>
    <t>43455255553</t>
  </si>
  <si>
    <t>Grand Villas #5Ellery Merren Dr.</t>
  </si>
  <si>
    <t>ERIC</t>
  </si>
  <si>
    <t>HERTHA</t>
  </si>
  <si>
    <t>ERIC@HERTHA.COM</t>
  </si>
  <si>
    <t>3453262179</t>
  </si>
  <si>
    <t>0207scum</t>
  </si>
  <si>
    <t>40000014653</t>
  </si>
  <si>
    <t>266 PALM HEIGHTS DR #380729</t>
  </si>
  <si>
    <t>CALDERERO</t>
  </si>
  <si>
    <t>ERICK.CALDERERO@YAHOO.COM</t>
  </si>
  <si>
    <t>3459235068</t>
  </si>
  <si>
    <t>billSajbjjdsalHk</t>
  </si>
  <si>
    <t>43460125385</t>
  </si>
  <si>
    <t>199 EASTERN AVE.511 GRAND CAYMAN KY1-1106</t>
  </si>
  <si>
    <t>Eric</t>
  </si>
  <si>
    <t>ericwilson1982@gmail.com</t>
  </si>
  <si>
    <t>3459260773</t>
  </si>
  <si>
    <t>Lourdes</t>
  </si>
  <si>
    <t>43459260773</t>
  </si>
  <si>
    <t>80 Poindexter Rd.Grand Cayman, KY1-1111</t>
  </si>
  <si>
    <t>NAIRNE</t>
  </si>
  <si>
    <t>ERIELOVE.XO@ICLOUD.COM</t>
  </si>
  <si>
    <t>3453257448</t>
  </si>
  <si>
    <t>bDjsaUnlnjfljacL</t>
  </si>
  <si>
    <t>40000010563</t>
  </si>
  <si>
    <t>117 CANYON DAWN 31748 KY1-1207</t>
  </si>
  <si>
    <t>ROBYN</t>
  </si>
  <si>
    <t>HATLEY</t>
  </si>
  <si>
    <t>ERIK.ROBYN@GMAIL.COM</t>
  </si>
  <si>
    <t>3459286451</t>
  </si>
  <si>
    <t>Oliver2017</t>
  </si>
  <si>
    <t>40000011839</t>
  </si>
  <si>
    <t>7 PIRATES LAIR10 MARKET STREET, SUITE 341, KY1-9006</t>
  </si>
  <si>
    <t>Erika</t>
  </si>
  <si>
    <t>Erickson</t>
  </si>
  <si>
    <t>erika1leo@gmail.com</t>
  </si>
  <si>
    <t>3459255423</t>
  </si>
  <si>
    <t>1catlover</t>
  </si>
  <si>
    <t>42113310850</t>
  </si>
  <si>
    <t>63 Tropical Gardens RD apt 15George Town Grand Cayman</t>
  </si>
  <si>
    <t>ERIKABODDEN85@GMAIL.COM</t>
  </si>
  <si>
    <t>3459395048</t>
  </si>
  <si>
    <t>Rewards2020</t>
  </si>
  <si>
    <t>43460133020</t>
  </si>
  <si>
    <t>63 FARM ROAD, EAST END 141</t>
  </si>
  <si>
    <t>O'MEARA</t>
  </si>
  <si>
    <t>ERIKADOMEARA@GMAIL.COM</t>
  </si>
  <si>
    <t>3459223319</t>
  </si>
  <si>
    <t>Fallyn11</t>
  </si>
  <si>
    <t>40000011379</t>
  </si>
  <si>
    <t>10 OMEGA DRIVE991, KY1 1503</t>
  </si>
  <si>
    <t>ERIKALCONOLLY@GMAIL.COM</t>
  </si>
  <si>
    <t>3453257855</t>
  </si>
  <si>
    <t>arianna2008</t>
  </si>
  <si>
    <t>43460128431</t>
  </si>
  <si>
    <t>111 MEADOWLANDS DR.1008 KY1-1503</t>
  </si>
  <si>
    <t>ERIN.AWHITTAKER@GMAIL.COM</t>
  </si>
  <si>
    <t>3459247822</t>
  </si>
  <si>
    <t>rememberthis</t>
  </si>
  <si>
    <t>43460125552</t>
  </si>
  <si>
    <t>OLD ROBIN ROADGENERAL DELIVERY KY1-1700</t>
  </si>
  <si>
    <t>erin3michelle@yahoo.com</t>
  </si>
  <si>
    <t>3455252424</t>
  </si>
  <si>
    <t>nofxbob</t>
  </si>
  <si>
    <t>43460128594</t>
  </si>
  <si>
    <t>38 Godfrey-Nixon Way31910</t>
  </si>
  <si>
    <t>ERINA</t>
  </si>
  <si>
    <t>ERINA.FORBES@YAHOO.COM</t>
  </si>
  <si>
    <t>3459278978</t>
  </si>
  <si>
    <t>egenesiaf29</t>
  </si>
  <si>
    <t>43459278978</t>
  </si>
  <si>
    <t>#10 BRIDGES CLOSE, MIDLAND ACRES363 SAVANNAH KY1-1501</t>
  </si>
  <si>
    <t>Erinbodden@hotmail.com</t>
  </si>
  <si>
    <t>3459381898</t>
  </si>
  <si>
    <t>981358</t>
  </si>
  <si>
    <t>42199283885</t>
  </si>
  <si>
    <t>43 Candlewood dr</t>
  </si>
  <si>
    <t>Erlene</t>
  </si>
  <si>
    <t>Grandson</t>
  </si>
  <si>
    <t>erlene.diaz@yahoo.com</t>
  </si>
  <si>
    <t>3455179432</t>
  </si>
  <si>
    <t>grandson</t>
  </si>
  <si>
    <t>42101426194</t>
  </si>
  <si>
    <t>74 Words Worth St</t>
  </si>
  <si>
    <t>Ernest</t>
  </si>
  <si>
    <t>Ernest.d.henry@gmail.com</t>
  </si>
  <si>
    <t>3459263786</t>
  </si>
  <si>
    <t>manabadman3</t>
  </si>
  <si>
    <t>42199239581</t>
  </si>
  <si>
    <t>88 Coemer DR Walkers RD</t>
  </si>
  <si>
    <t>ERNESTOEBANKS@HOTMAIL.COM</t>
  </si>
  <si>
    <t>3453268771</t>
  </si>
  <si>
    <t>Redsox01</t>
  </si>
  <si>
    <t>40000010448</t>
  </si>
  <si>
    <t>#6 GRIFFIN MANOR11349 APO</t>
  </si>
  <si>
    <t>ernestthompson@mbrewards.com</t>
  </si>
  <si>
    <t>3459299003</t>
  </si>
  <si>
    <t>ernest</t>
  </si>
  <si>
    <t>42121065017</t>
  </si>
  <si>
    <t>23 Morton RdWindsor Park</t>
  </si>
  <si>
    <t>ELYSIA</t>
  </si>
  <si>
    <t>ERRAY256@YAHOO.CO.UK</t>
  </si>
  <si>
    <t>3455178152</t>
  </si>
  <si>
    <t>NoelJ$</t>
  </si>
  <si>
    <t>40000013397</t>
  </si>
  <si>
    <t>GEORGE TOWN405</t>
  </si>
  <si>
    <t>DIVINA</t>
  </si>
  <si>
    <t>ERRZO</t>
  </si>
  <si>
    <t>errazodivina@gmail.com</t>
  </si>
  <si>
    <t>3453215927</t>
  </si>
  <si>
    <t>errazo</t>
  </si>
  <si>
    <t>43460124254</t>
  </si>
  <si>
    <t>499 PATRICKS AVE10058</t>
  </si>
  <si>
    <t>Errol</t>
  </si>
  <si>
    <t>Mcpherson</t>
  </si>
  <si>
    <t>errolmcpherson@mbrewards.com</t>
  </si>
  <si>
    <t>3453271285</t>
  </si>
  <si>
    <t>43453271285</t>
  </si>
  <si>
    <t>70 Tuscany DrSpotts, Newlands</t>
  </si>
  <si>
    <t>Editha</t>
  </si>
  <si>
    <t>Santos</t>
  </si>
  <si>
    <t>ersantos04@yahoo.com</t>
  </si>
  <si>
    <t>3459270505</t>
  </si>
  <si>
    <t>santos2028</t>
  </si>
  <si>
    <t>42147058060</t>
  </si>
  <si>
    <t>#77 Sandal Wood Crescent10531</t>
  </si>
  <si>
    <t>ELISE</t>
  </si>
  <si>
    <t>ERWALTON@OUTLOOK.COM</t>
  </si>
  <si>
    <t>3459222338</t>
  </si>
  <si>
    <t>Chcernesto1</t>
  </si>
  <si>
    <t>40000013873</t>
  </si>
  <si>
    <t>74 MIMOSA LANE256</t>
  </si>
  <si>
    <t>Erymn</t>
  </si>
  <si>
    <t>erymnmayberry@mbrewards.com</t>
  </si>
  <si>
    <t>3459296917</t>
  </si>
  <si>
    <t>43459296917</t>
  </si>
  <si>
    <t>spots new land</t>
  </si>
  <si>
    <t>ESPIDER61@GMAIL.COM</t>
  </si>
  <si>
    <t>3459249830</t>
  </si>
  <si>
    <t>e271299w</t>
  </si>
  <si>
    <t>42154813366</t>
  </si>
  <si>
    <t>78 BERRY DRIVE, BEACH BAY11867</t>
  </si>
  <si>
    <t>ERICKA</t>
  </si>
  <si>
    <t>HERNANDEZ</t>
  </si>
  <si>
    <t>ESPIRITUALANGEL@GMAIL.COM</t>
  </si>
  <si>
    <t>3459177333</t>
  </si>
  <si>
    <t>42210450610</t>
  </si>
  <si>
    <t>EAST END-693 AUSTIN CONOLLY1601 BODDEN TOWN</t>
  </si>
  <si>
    <t>Roy</t>
  </si>
  <si>
    <t>Syms</t>
  </si>
  <si>
    <t>essosheddenroad@gmail.com</t>
  </si>
  <si>
    <t>3459245414</t>
  </si>
  <si>
    <t>sheddenroad0000</t>
  </si>
  <si>
    <t>42199275552</t>
  </si>
  <si>
    <t>107 rockshire drive bt107 rockshire drive bt</t>
  </si>
  <si>
    <t>Cristina</t>
  </si>
  <si>
    <t>esteegw@yahoo.com</t>
  </si>
  <si>
    <t>3459253266</t>
  </si>
  <si>
    <t>NOKIA95</t>
  </si>
  <si>
    <t>43460132790</t>
  </si>
  <si>
    <t>5 DOGWOOD STREET MANGROVE AVE401</t>
  </si>
  <si>
    <t>Yvonne</t>
  </si>
  <si>
    <t>estellaingram@live.com</t>
  </si>
  <si>
    <t>3453251503</t>
  </si>
  <si>
    <t>thanks</t>
  </si>
  <si>
    <t>42112155746</t>
  </si>
  <si>
    <t>19mahoe St</t>
  </si>
  <si>
    <t>Abraham</t>
  </si>
  <si>
    <t>esther_gough@yahoo.com</t>
  </si>
  <si>
    <t>3459170849</t>
  </si>
  <si>
    <t>january151952</t>
  </si>
  <si>
    <t>43459170849</t>
  </si>
  <si>
    <t>69,Devon Road Prospect,G.T.</t>
  </si>
  <si>
    <t>Esther</t>
  </si>
  <si>
    <t>esthertatum@gmail.com</t>
  </si>
  <si>
    <t>3459268446</t>
  </si>
  <si>
    <t>emt1961</t>
  </si>
  <si>
    <t>42293402505</t>
  </si>
  <si>
    <t>181 Admirals Avenue11874 APO</t>
  </si>
  <si>
    <t>Delorese</t>
  </si>
  <si>
    <t>eternity@candw.ky</t>
  </si>
  <si>
    <t>3459160827</t>
  </si>
  <si>
    <t>orchids</t>
  </si>
  <si>
    <t>42210920145</t>
  </si>
  <si>
    <t># 220 Prospect Dr.George Town</t>
  </si>
  <si>
    <t>ETHAN</t>
  </si>
  <si>
    <t>ETHANHYDEZ55@GMAIL.COM</t>
  </si>
  <si>
    <t>3459390561</t>
  </si>
  <si>
    <t>clGVMhpkFSZwjozy</t>
  </si>
  <si>
    <t>40000013643</t>
  </si>
  <si>
    <t>1 LEGACY DRIVE31074</t>
  </si>
  <si>
    <t>ETHEL_CAYMAN@YAHOO.COM</t>
  </si>
  <si>
    <t>3459280018</t>
  </si>
  <si>
    <t>louise</t>
  </si>
  <si>
    <t>40000012657</t>
  </si>
  <si>
    <t>5 LEONCE DRIVE, NEWLANDS192 KY1-1501</t>
  </si>
  <si>
    <t>Ethel</t>
  </si>
  <si>
    <t>Dela cruz</t>
  </si>
  <si>
    <t>ethelmac2@yahoo.com</t>
  </si>
  <si>
    <t>3459244728</t>
  </si>
  <si>
    <t>MAC01011</t>
  </si>
  <si>
    <t>40000015125</t>
  </si>
  <si>
    <t>81 caskwell dr savannah</t>
  </si>
  <si>
    <t>Atta</t>
  </si>
  <si>
    <t>ettarobinson@mbrewards.com</t>
  </si>
  <si>
    <t>3459272668</t>
  </si>
  <si>
    <t>etta</t>
  </si>
  <si>
    <t>43453258101</t>
  </si>
  <si>
    <t>2067 bodden rdbt</t>
  </si>
  <si>
    <t>Eugene</t>
  </si>
  <si>
    <t>eugenethompson@candw.ky</t>
  </si>
  <si>
    <t>3459160850</t>
  </si>
  <si>
    <t>breadfruit1</t>
  </si>
  <si>
    <t>42199269988</t>
  </si>
  <si>
    <t>574 Prospect DriveGrand Cayman</t>
  </si>
  <si>
    <t>WELLS</t>
  </si>
  <si>
    <t>EUROPEANDY@GMAIL.COM</t>
  </si>
  <si>
    <t>3459259133</t>
  </si>
  <si>
    <t>andycaymanspur21</t>
  </si>
  <si>
    <t>42111345549</t>
  </si>
  <si>
    <t>GOV ADMIN BUILDING CSDKY1-9000</t>
  </si>
  <si>
    <t>EUTHMAN</t>
  </si>
  <si>
    <t>WRAY</t>
  </si>
  <si>
    <t>EUTHY.WRAY@HOTMAIL.COM</t>
  </si>
  <si>
    <t>3459386071</t>
  </si>
  <si>
    <t>norset</t>
  </si>
  <si>
    <t>43460128184</t>
  </si>
  <si>
    <t>SAVANNAH1000</t>
  </si>
  <si>
    <t>Eva</t>
  </si>
  <si>
    <t>Tomlinson</t>
  </si>
  <si>
    <t>evacduval@yahoo.com</t>
  </si>
  <si>
    <t>3459499110</t>
  </si>
  <si>
    <t>sunshine</t>
  </si>
  <si>
    <t>43459499110</t>
  </si>
  <si>
    <t>869 Shamrock Rd.</t>
  </si>
  <si>
    <t>Eve</t>
  </si>
  <si>
    <t>Van den bol</t>
  </si>
  <si>
    <t>evandenbol@yahoo.com</t>
  </si>
  <si>
    <t>3459263880</t>
  </si>
  <si>
    <t>amsterdam</t>
  </si>
  <si>
    <t>42111590171</t>
  </si>
  <si>
    <t>62 Mary Read Crescent</t>
  </si>
  <si>
    <t>EVANEY</t>
  </si>
  <si>
    <t>DEER</t>
  </si>
  <si>
    <t>EVANEY.CDC@HOTMAIL.COM</t>
  </si>
  <si>
    <t>3459455473</t>
  </si>
  <si>
    <t>Carl123</t>
  </si>
  <si>
    <t>42211580987</t>
  </si>
  <si>
    <t>192 ANDREW DR SNUG HARBOURP.O. BOX 348 KY1-1106</t>
  </si>
  <si>
    <t>Josephine</t>
  </si>
  <si>
    <t>evans_k@candw.ky</t>
  </si>
  <si>
    <t>3459162506</t>
  </si>
  <si>
    <t>josey4</t>
  </si>
  <si>
    <t>43459162506</t>
  </si>
  <si>
    <t>10 Fairview Rd</t>
  </si>
  <si>
    <t>RAIANN</t>
  </si>
  <si>
    <t>EVANSRAIANN@HOTMAIL.COM</t>
  </si>
  <si>
    <t>3455162513</t>
  </si>
  <si>
    <t>Boyblue1</t>
  </si>
  <si>
    <t>40000013267</t>
  </si>
  <si>
    <t>263 PATRICKS AVE, PATRICKS ISLAND2065</t>
  </si>
  <si>
    <t>EVA</t>
  </si>
  <si>
    <t>ZATRAK</t>
  </si>
  <si>
    <t>EVAZATRAK@GMAIL.COM</t>
  </si>
  <si>
    <t>3455164321</t>
  </si>
  <si>
    <t>3e8icdol</t>
  </si>
  <si>
    <t>40000013376</t>
  </si>
  <si>
    <t>189 SMITH RD1890</t>
  </si>
  <si>
    <t>Maxine</t>
  </si>
  <si>
    <t>Everson</t>
  </si>
  <si>
    <t>everson@candw.ky</t>
  </si>
  <si>
    <t>3459253595</t>
  </si>
  <si>
    <t>billevo</t>
  </si>
  <si>
    <t>43459253595</t>
  </si>
  <si>
    <t>19 Quail StreetSpotts</t>
  </si>
  <si>
    <t>Everton</t>
  </si>
  <si>
    <t>evertonseymour@yahoo.com</t>
  </si>
  <si>
    <t>3459261884</t>
  </si>
  <si>
    <t>everton</t>
  </si>
  <si>
    <t>42293416870</t>
  </si>
  <si>
    <t>156 shedden rdgt</t>
  </si>
  <si>
    <t>STEWART</t>
  </si>
  <si>
    <t>EVERTONSTEWART@GMAIL.COM</t>
  </si>
  <si>
    <t>3459470957</t>
  </si>
  <si>
    <t>moonstone08</t>
  </si>
  <si>
    <t>40000014663</t>
  </si>
  <si>
    <t>8 MOON STONE WAY690</t>
  </si>
  <si>
    <t>Evita</t>
  </si>
  <si>
    <t>evita.dixon@hotmail.com</t>
  </si>
  <si>
    <t>3459265301</t>
  </si>
  <si>
    <t>Eveann</t>
  </si>
  <si>
    <t>43459265301</t>
  </si>
  <si>
    <t>Alamo Dr, Crewe Rd</t>
  </si>
  <si>
    <t>GAIL</t>
  </si>
  <si>
    <t>BELL</t>
  </si>
  <si>
    <t>EXTRAJAMAICA@GMAIL.COM</t>
  </si>
  <si>
    <t>3453225589</t>
  </si>
  <si>
    <t>Jonathan1</t>
  </si>
  <si>
    <t>42212352016</t>
  </si>
  <si>
    <t>46 FOREST LANE99999</t>
  </si>
  <si>
    <t>Dora</t>
  </si>
  <si>
    <t>ezoira_dora2@hotmail.com</t>
  </si>
  <si>
    <t>3459294715</t>
  </si>
  <si>
    <t>ezoira</t>
  </si>
  <si>
    <t>43459294715</t>
  </si>
  <si>
    <t>Windsor Park George TownJuy Street</t>
  </si>
  <si>
    <t>FRAN</t>
  </si>
  <si>
    <t>BANFIELD</t>
  </si>
  <si>
    <t>F.BANFIELD@BTCONNECT.COM</t>
  </si>
  <si>
    <t>3453274208</t>
  </si>
  <si>
    <t>Fran1Ban</t>
  </si>
  <si>
    <t>42211491243</t>
  </si>
  <si>
    <t>#1, 244 PROSPECT POINT RD, PROSPECT, GRAND CAYMANBOX 683, 10 MARKET ST, CAMANA BAY, GRAND CAYMAN, KY1-9006</t>
  </si>
  <si>
    <t>CLASSIS</t>
  </si>
  <si>
    <t>FACEY FINCH</t>
  </si>
  <si>
    <t>FACEY1@HOTMAIL.COM</t>
  </si>
  <si>
    <t>3453249833</t>
  </si>
  <si>
    <t>Shop4$</t>
  </si>
  <si>
    <t>40000010928</t>
  </si>
  <si>
    <t>658 SHAMROCK RD31693</t>
  </si>
  <si>
    <t>SIMONE</t>
  </si>
  <si>
    <t>FAGAN</t>
  </si>
  <si>
    <t>FAGAN_SIMONE@YAHOO.COM</t>
  </si>
  <si>
    <t>3453233001</t>
  </si>
  <si>
    <t>xRnS3aEgt5m5ssV</t>
  </si>
  <si>
    <t>43460125550</t>
  </si>
  <si>
    <t>RED BAY, GRAND CAYMANN/A</t>
  </si>
  <si>
    <t>FAITH</t>
  </si>
  <si>
    <t>CODNER WHITE</t>
  </si>
  <si>
    <t>FAITHCODWHITE@GMAIL.COM</t>
  </si>
  <si>
    <t>3459256158</t>
  </si>
  <si>
    <t>012425Wh</t>
  </si>
  <si>
    <t>40000012722</t>
  </si>
  <si>
    <t>31 MOCKINGBIRD CRESCENTPO BOX 807</t>
  </si>
  <si>
    <t>Jennifer</t>
  </si>
  <si>
    <t>Dyer</t>
  </si>
  <si>
    <t>faithfully_1972@yahoo.com</t>
  </si>
  <si>
    <t>3459282159</t>
  </si>
  <si>
    <t>jello</t>
  </si>
  <si>
    <t>43459282159</t>
  </si>
  <si>
    <t>SPENCER</t>
  </si>
  <si>
    <t>FAMILYSPENCER2018@GMAIL.COM</t>
  </si>
  <si>
    <t>3459270083</t>
  </si>
  <si>
    <t>may192018</t>
  </si>
  <si>
    <t>40000011510</t>
  </si>
  <si>
    <t>65 LAKE WILLOW DRIVE915</t>
  </si>
  <si>
    <t>ZELDA</t>
  </si>
  <si>
    <t>FARMQUEEN@LIVE.COM</t>
  </si>
  <si>
    <t>3459167184</t>
  </si>
  <si>
    <t>Sh@nk@r91</t>
  </si>
  <si>
    <t>42110250860</t>
  </si>
  <si>
    <t>P.O. BOX 2298P.O. BOX 2298</t>
  </si>
  <si>
    <t>farro_karen@yahoo.com</t>
  </si>
  <si>
    <t>3459299879</t>
  </si>
  <si>
    <t>karen</t>
  </si>
  <si>
    <t>42104450346</t>
  </si>
  <si>
    <t>Frenchmans Drive1629 KY1-1109</t>
  </si>
  <si>
    <t>Farrington</t>
  </si>
  <si>
    <t>farside@candw.ky</t>
  </si>
  <si>
    <t>3459455406</t>
  </si>
  <si>
    <t>Hermina</t>
  </si>
  <si>
    <t>43459455406</t>
  </si>
  <si>
    <t>62 Lakefront Drive</t>
  </si>
  <si>
    <t>KIM</t>
  </si>
  <si>
    <t>TILTON</t>
  </si>
  <si>
    <t>FASTURN@YAHOO.COM</t>
  </si>
  <si>
    <t>5413012756</t>
  </si>
  <si>
    <t>Hurleys_2020</t>
  </si>
  <si>
    <t>43460127842</t>
  </si>
  <si>
    <t>269 NORTH SIDE DRPO BOX23</t>
  </si>
  <si>
    <t>GARFIELD</t>
  </si>
  <si>
    <t>MITCHELL</t>
  </si>
  <si>
    <t>FATS.GMPM@YAHOO.COM</t>
  </si>
  <si>
    <t>3459172491</t>
  </si>
  <si>
    <t>karine</t>
  </si>
  <si>
    <t>43460125767</t>
  </si>
  <si>
    <t>27B BODDEN TOWN RED BT10292 APO</t>
  </si>
  <si>
    <t>Fawkes</t>
  </si>
  <si>
    <t>fawkescayman@gmail.com</t>
  </si>
  <si>
    <t>3459259468</t>
  </si>
  <si>
    <t>Malone2020</t>
  </si>
  <si>
    <t>42116629318</t>
  </si>
  <si>
    <t>#9 Lakes at Poindexter10138</t>
  </si>
  <si>
    <t>FITZROY</t>
  </si>
  <si>
    <t>.WILSON</t>
  </si>
  <si>
    <t>FAWPREACHER@YAHOO.COM</t>
  </si>
  <si>
    <t>3459256467</t>
  </si>
  <si>
    <t>E8veYpM5zgAxEsQ</t>
  </si>
  <si>
    <t>42111100069</t>
  </si>
  <si>
    <t>65 SHIRLEY TOWBIS LANE767</t>
  </si>
  <si>
    <t>Fay</t>
  </si>
  <si>
    <t>fay.whittaker14@gmail.com</t>
  </si>
  <si>
    <t>3459257645</t>
  </si>
  <si>
    <t>Countryside2</t>
  </si>
  <si>
    <t>43459257645</t>
  </si>
  <si>
    <t>14 Sunrose StPo Box 11220</t>
  </si>
  <si>
    <t>fayburnet@yahoo.com</t>
  </si>
  <si>
    <t>3453216404</t>
  </si>
  <si>
    <t>LeaDer2011</t>
  </si>
  <si>
    <t>43453216404</t>
  </si>
  <si>
    <t>7 Double Tree Lane</t>
  </si>
  <si>
    <t>FRANK</t>
  </si>
  <si>
    <t>AYER</t>
  </si>
  <si>
    <t>fayer@eastlink.ca</t>
  </si>
  <si>
    <t>3453257985</t>
  </si>
  <si>
    <t>B2Ncolco</t>
  </si>
  <si>
    <t>40000011565</t>
  </si>
  <si>
    <t>1033 South Sound Rd .#226 KY1-1104</t>
  </si>
  <si>
    <t>COATES</t>
  </si>
  <si>
    <t>FCOATES@CANDW.KY</t>
  </si>
  <si>
    <t>3458479071</t>
  </si>
  <si>
    <t>frank0lin</t>
  </si>
  <si>
    <t>40000010522</t>
  </si>
  <si>
    <t>41 SAND PT. ROAD247</t>
  </si>
  <si>
    <t>FEENA</t>
  </si>
  <si>
    <t>FEENACHRISTIAN@GMAIL.COM</t>
  </si>
  <si>
    <t>3459254931</t>
  </si>
  <si>
    <t>40000011351</t>
  </si>
  <si>
    <t>4 VISTA CARIBE265 GT</t>
  </si>
  <si>
    <t>Feena</t>
  </si>
  <si>
    <t>Cray</t>
  </si>
  <si>
    <t>feenacray@gmail.com</t>
  </si>
  <si>
    <t>IplayH3tosix</t>
  </si>
  <si>
    <t>43459254931</t>
  </si>
  <si>
    <t>87 Mary StreetGeorge Town</t>
  </si>
  <si>
    <t>SOTO</t>
  </si>
  <si>
    <t>FER_SARAI@MSN.COM</t>
  </si>
  <si>
    <t>3459272135</t>
  </si>
  <si>
    <t>Pichona1</t>
  </si>
  <si>
    <t>42211278093</t>
  </si>
  <si>
    <t>49 ROBERTA WAY30733 KY1-1203</t>
  </si>
  <si>
    <t>FERDIE</t>
  </si>
  <si>
    <t>Z</t>
  </si>
  <si>
    <t>FERDALLAHH09@LIVE.COM</t>
  </si>
  <si>
    <t>3455259860</t>
  </si>
  <si>
    <t>Majanki93</t>
  </si>
  <si>
    <t>40000012120</t>
  </si>
  <si>
    <t>BERMUDA HOUSE ,DR ROYS DRIVE 1044</t>
  </si>
  <si>
    <t>Ferona</t>
  </si>
  <si>
    <t>Bartley</t>
  </si>
  <si>
    <t>Feronabartley@yahoo.com</t>
  </si>
  <si>
    <t>3459382248</t>
  </si>
  <si>
    <t>Sunshine10</t>
  </si>
  <si>
    <t>42104171988</t>
  </si>
  <si>
    <t>393 Fairbanks Rd.</t>
  </si>
  <si>
    <t>Don</t>
  </si>
  <si>
    <t>Ferron</t>
  </si>
  <si>
    <t>ferron345@gmail.com</t>
  </si>
  <si>
    <t>3459223335</t>
  </si>
  <si>
    <t>Randyke56</t>
  </si>
  <si>
    <t>43460123913</t>
  </si>
  <si>
    <t>112 Buttonwood AvenueProspect</t>
  </si>
  <si>
    <t>FILIP</t>
  </si>
  <si>
    <t>GALBAVY</t>
  </si>
  <si>
    <t>FGALBAVY123@GMAIL.COM</t>
  </si>
  <si>
    <t>3459296127</t>
  </si>
  <si>
    <t>Rexinko4</t>
  </si>
  <si>
    <t>40000011999</t>
  </si>
  <si>
    <t>1164 SHAMROCK RD1801</t>
  </si>
  <si>
    <t>Felerida</t>
  </si>
  <si>
    <t>fhelspencer@yahoo.com</t>
  </si>
  <si>
    <t>3459174148</t>
  </si>
  <si>
    <t>fifi2565</t>
  </si>
  <si>
    <t>43459174148</t>
  </si>
  <si>
    <t>victory laneprospect</t>
  </si>
  <si>
    <t>and sandi Gillmore and tristan</t>
  </si>
  <si>
    <t>fideunion@yahoo.com</t>
  </si>
  <si>
    <t>3459473528</t>
  </si>
  <si>
    <t>scotty</t>
  </si>
  <si>
    <t>42126408825</t>
  </si>
  <si>
    <t>47 Trophy crescent</t>
  </si>
  <si>
    <t>marie Figueira</t>
  </si>
  <si>
    <t>fig@candw.ky</t>
  </si>
  <si>
    <t>3459492619</t>
  </si>
  <si>
    <t>ken60</t>
  </si>
  <si>
    <t>42110300658</t>
  </si>
  <si>
    <t>L47 Silver Oaks Old Crewe Road G/T</t>
  </si>
  <si>
    <t>FILSDEROI_19@HOTMAIL.COM</t>
  </si>
  <si>
    <t>3453233289</t>
  </si>
  <si>
    <t>JsacjaiaGbEcbflF</t>
  </si>
  <si>
    <t>43460127681</t>
  </si>
  <si>
    <t>40 SELKIRK DRIVE1406</t>
  </si>
  <si>
    <t>Laverne</t>
  </si>
  <si>
    <t>Daykin</t>
  </si>
  <si>
    <t>fimetime@hotmail.com</t>
  </si>
  <si>
    <t>3459381389</t>
  </si>
  <si>
    <t>laverned</t>
  </si>
  <si>
    <t>42116813141</t>
  </si>
  <si>
    <t>44 Cranbrook Dr575</t>
  </si>
  <si>
    <t>FERGUSON</t>
  </si>
  <si>
    <t>FIONA_FERGUSON@LIVE.CO.UK</t>
  </si>
  <si>
    <t>3453297845</t>
  </si>
  <si>
    <t>1Feelingsexy</t>
  </si>
  <si>
    <t>43460133025</t>
  </si>
  <si>
    <t>44 PALM SPRINGS NA</t>
  </si>
  <si>
    <t>Fiona</t>
  </si>
  <si>
    <t>Nicol</t>
  </si>
  <si>
    <t>fiona511@candw.ky</t>
  </si>
  <si>
    <t>3459160646</t>
  </si>
  <si>
    <t>fiona</t>
  </si>
  <si>
    <t>43459160646</t>
  </si>
  <si>
    <t>59 buena vista drive</t>
  </si>
  <si>
    <t>BROWN-TAYLOR</t>
  </si>
  <si>
    <t>FIONAAMBROWN@HOTMAIL.COM</t>
  </si>
  <si>
    <t>3453221093</t>
  </si>
  <si>
    <t>EMILIO2000</t>
  </si>
  <si>
    <t>43453221093</t>
  </si>
  <si>
    <t>16 MORTON ROAD, WINDSOR PARK12356</t>
  </si>
  <si>
    <t>Fionabarrett09@gmail.com</t>
  </si>
  <si>
    <t>3459248407</t>
  </si>
  <si>
    <t>LbjdchBlaLgaodtc</t>
  </si>
  <si>
    <t>43460127986</t>
  </si>
  <si>
    <t>17 Vista Caribe1234</t>
  </si>
  <si>
    <t>Blair</t>
  </si>
  <si>
    <t>fionablair@muskoka.com</t>
  </si>
  <si>
    <t>3459450513</t>
  </si>
  <si>
    <t>heather</t>
  </si>
  <si>
    <t>42122308952</t>
  </si>
  <si>
    <t>Seven Mile Beach Post Office31547</t>
  </si>
  <si>
    <t>MORONEY</t>
  </si>
  <si>
    <t>FIONAFIFI1@HOTMAIL.COM</t>
  </si>
  <si>
    <t>3459391388</t>
  </si>
  <si>
    <t>Kiaya123!</t>
  </si>
  <si>
    <t>40000014618</t>
  </si>
  <si>
    <t>LOWER VALLEY, BT416GT</t>
  </si>
  <si>
    <t>firstandrewthomas@yahoo.com</t>
  </si>
  <si>
    <t>3459250374</t>
  </si>
  <si>
    <t>SEABOARD2010</t>
  </si>
  <si>
    <t>43459250374</t>
  </si>
  <si>
    <t>73 summit crescent</t>
  </si>
  <si>
    <t>Louisa</t>
  </si>
  <si>
    <t>Cavaliere</t>
  </si>
  <si>
    <t>Fitstrong40@outlook.com</t>
  </si>
  <si>
    <t>3455487048</t>
  </si>
  <si>
    <t>milojude</t>
  </si>
  <si>
    <t>42117332999</t>
  </si>
  <si>
    <t>#5 The Venetia 283 South sound30374</t>
  </si>
  <si>
    <t>Linton</t>
  </si>
  <si>
    <t>fitwell2gether@yahoo.com</t>
  </si>
  <si>
    <t>3459498576</t>
  </si>
  <si>
    <t>family555</t>
  </si>
  <si>
    <t>43459163955</t>
  </si>
  <si>
    <t>101 Ocean ClubShamrock Rd</t>
  </si>
  <si>
    <t>Janette</t>
  </si>
  <si>
    <t>Fitzgerald</t>
  </si>
  <si>
    <t>fitzgerald.net@btinternet.com</t>
  </si>
  <si>
    <t>3459495492</t>
  </si>
  <si>
    <t>jennings52</t>
  </si>
  <si>
    <t>42139521903</t>
  </si>
  <si>
    <t>31 Oracle DriveHigh Rock</t>
  </si>
  <si>
    <t>LALLAINE</t>
  </si>
  <si>
    <t>MAE LATASA</t>
  </si>
  <si>
    <t>FLAINE1991@GMAIL.COM</t>
  </si>
  <si>
    <t>3453278326</t>
  </si>
  <si>
    <t>laine1991</t>
  </si>
  <si>
    <t>43460132864</t>
  </si>
  <si>
    <t>#77-2 BUTTONWOOD AVE. PROSPECT GEORGETOWN GRAND CAYMAN 10112</t>
  </si>
  <si>
    <t>FLEURDELIZA</t>
  </si>
  <si>
    <t>SO</t>
  </si>
  <si>
    <t>FLEURDELIZASO@YAHOO.COM</t>
  </si>
  <si>
    <t>3453217757</t>
  </si>
  <si>
    <t>Lhizaso89</t>
  </si>
  <si>
    <t>43460132716</t>
  </si>
  <si>
    <t>CRESENT ST ROCK HOLE RDPO BOX 903</t>
  </si>
  <si>
    <t>CYDRIC</t>
  </si>
  <si>
    <t>DESBARIDA</t>
  </si>
  <si>
    <t>FLIGHT9966@YAHOO.COM</t>
  </si>
  <si>
    <t>3453249953</t>
  </si>
  <si>
    <t>tashikia</t>
  </si>
  <si>
    <t>42212420135</t>
  </si>
  <si>
    <t>UNIT 2 CAYMAN GRAND HARBOUR10277</t>
  </si>
  <si>
    <t>Flo</t>
  </si>
  <si>
    <t>Sabellano</t>
  </si>
  <si>
    <t>flo_cayman@yahoo.com</t>
  </si>
  <si>
    <t>3459169004</t>
  </si>
  <si>
    <t>flo11</t>
  </si>
  <si>
    <t>43459169004</t>
  </si>
  <si>
    <t>Hurley's Marketplace</t>
  </si>
  <si>
    <t>FLORDELIZA</t>
  </si>
  <si>
    <t>GERBOLINGO</t>
  </si>
  <si>
    <t>FLOR.GERBOLINGO@GMAIL.COM</t>
  </si>
  <si>
    <t>3453232778</t>
  </si>
  <si>
    <t>liza1978</t>
  </si>
  <si>
    <t>43460126312</t>
  </si>
  <si>
    <t>82 VIENNA CIRCLE1012 KY</t>
  </si>
  <si>
    <t>FLORENCE</t>
  </si>
  <si>
    <t>MCNELLY</t>
  </si>
  <si>
    <t>FLORENCE.MCNELLY@GMAIL.COM</t>
  </si>
  <si>
    <t>3866817251</t>
  </si>
  <si>
    <t>superflo8</t>
  </si>
  <si>
    <t>43460128001</t>
  </si>
  <si>
    <t>540 MARINA DRIVE486</t>
  </si>
  <si>
    <t>Flossie</t>
  </si>
  <si>
    <t>Maragh</t>
  </si>
  <si>
    <t>flossie.maragh@gmail.com</t>
  </si>
  <si>
    <t>3459292487</t>
  </si>
  <si>
    <t>42112472340</t>
  </si>
  <si>
    <t>168 Birch AveProspect</t>
  </si>
  <si>
    <t>Flowers</t>
  </si>
  <si>
    <t>FLOWERS@CANDW.KY</t>
  </si>
  <si>
    <t>3459160164</t>
  </si>
  <si>
    <t>102853</t>
  </si>
  <si>
    <t>43459160164</t>
  </si>
  <si>
    <t>808 S CHURCH ST</t>
  </si>
  <si>
    <t>FLOYD</t>
  </si>
  <si>
    <t>TRUMPET</t>
  </si>
  <si>
    <t>FLOYDTRUMPET@GMAIL.COM</t>
  </si>
  <si>
    <t>3453260690</t>
  </si>
  <si>
    <t>FloydTrumpet345</t>
  </si>
  <si>
    <t>40000012825</t>
  </si>
  <si>
    <t>365 SELKIRK ROAD10283 GT</t>
  </si>
  <si>
    <t>LYDIA</t>
  </si>
  <si>
    <t>FORBESRESIDENCE@GMAIL.COM</t>
  </si>
  <si>
    <t>3453252465</t>
  </si>
  <si>
    <t>hamish1</t>
  </si>
  <si>
    <t>43460124469</t>
  </si>
  <si>
    <t>2 PLANTATION, 57 SOUTH SOUND ROAD10261</t>
  </si>
  <si>
    <t>formalattireonly@yahoo.com</t>
  </si>
  <si>
    <t>3459262986</t>
  </si>
  <si>
    <t>morritts</t>
  </si>
  <si>
    <t>43459262986</t>
  </si>
  <si>
    <t>On the Bay</t>
  </si>
  <si>
    <t>fosterdivers@hotmail.com</t>
  </si>
  <si>
    <t>3455483867</t>
  </si>
  <si>
    <t>harrison5050</t>
  </si>
  <si>
    <t>42199255987</t>
  </si>
  <si>
    <t>50 Rosebud Drive33</t>
  </si>
  <si>
    <t>fouserd@hotmail.com</t>
  </si>
  <si>
    <t>3275479</t>
  </si>
  <si>
    <t>david1992</t>
  </si>
  <si>
    <t>43459390156</t>
  </si>
  <si>
    <t>Logwood 7C, Prostpet</t>
  </si>
  <si>
    <t>Camile</t>
  </si>
  <si>
    <t>foxy2000_18@hotmail.com</t>
  </si>
  <si>
    <t>3459167769</t>
  </si>
  <si>
    <t>nightwolf</t>
  </si>
  <si>
    <t>43459167769</t>
  </si>
  <si>
    <t>7 Palm DaleGrand Cayman</t>
  </si>
  <si>
    <t>FRANCESCA</t>
  </si>
  <si>
    <t>EARL</t>
  </si>
  <si>
    <t>FRANCESCAEARL@HOTMAIL.COM</t>
  </si>
  <si>
    <t>3455162640</t>
  </si>
  <si>
    <t>6mnDyr42g2hTg3c</t>
  </si>
  <si>
    <t>40000014073</t>
  </si>
  <si>
    <t>PO BOX 1001310013</t>
  </si>
  <si>
    <t>Joel</t>
  </si>
  <si>
    <t>&amp; frances Jackson</t>
  </si>
  <si>
    <t>frani@candw.ky</t>
  </si>
  <si>
    <t>3459257986</t>
  </si>
  <si>
    <t>q1268</t>
  </si>
  <si>
    <t>43459257986</t>
  </si>
  <si>
    <t>Walkers Road, George TowmCayman Islands</t>
  </si>
  <si>
    <t>JERRIQUE</t>
  </si>
  <si>
    <t>FRANK_WHITE187@HOTMAIL.COM</t>
  </si>
  <si>
    <t>3459292600</t>
  </si>
  <si>
    <t>Nitetime2</t>
  </si>
  <si>
    <t>43459292600</t>
  </si>
  <si>
    <t>1 OAK LN, WINDSOR PARK 2539 GT KY1-1104</t>
  </si>
  <si>
    <t>KATE</t>
  </si>
  <si>
    <t>FRANKLIN</t>
  </si>
  <si>
    <t>FRANKLINFAM12@YAHOO.COM</t>
  </si>
  <si>
    <t>3453262238</t>
  </si>
  <si>
    <t>Cayman17</t>
  </si>
  <si>
    <t>43453262238</t>
  </si>
  <si>
    <t>8 LAKELAND VILLAS32182</t>
  </si>
  <si>
    <t>AMERICA</t>
  </si>
  <si>
    <t>FRANSHELY02@GMAIL.COM</t>
  </si>
  <si>
    <t>3455172897</t>
  </si>
  <si>
    <t>franshely02</t>
  </si>
  <si>
    <t>43460128914</t>
  </si>
  <si>
    <t>WEST BAY POWEL SMITH345</t>
  </si>
  <si>
    <t>Franz</t>
  </si>
  <si>
    <t>Vousden</t>
  </si>
  <si>
    <t>franzvousden@rocketmail.com</t>
  </si>
  <si>
    <t>3455465185</t>
  </si>
  <si>
    <t>43455465185</t>
  </si>
  <si>
    <t>15 Kennedy Dr.2381 GT</t>
  </si>
  <si>
    <t>frazsue@candw.ky</t>
  </si>
  <si>
    <t>3455258606</t>
  </si>
  <si>
    <t>frazsue</t>
  </si>
  <si>
    <t>43455258606</t>
  </si>
  <si>
    <t>10 Cypress Pointe</t>
  </si>
  <si>
    <t>Kat</t>
  </si>
  <si>
    <t>Ramage</t>
  </si>
  <si>
    <t>freediver58@yahoo.com</t>
  </si>
  <si>
    <t>3459280026</t>
  </si>
  <si>
    <t>51katfish</t>
  </si>
  <si>
    <t>43459280026</t>
  </si>
  <si>
    <t>14 Nathan Merren</t>
  </si>
  <si>
    <t>BARBARA</t>
  </si>
  <si>
    <t>FRISCHMAN</t>
  </si>
  <si>
    <t>FRISCHMANZ@OPTONLINE.NET</t>
  </si>
  <si>
    <t>2015658385</t>
  </si>
  <si>
    <t>Tillie99</t>
  </si>
  <si>
    <t>42210809316</t>
  </si>
  <si>
    <t>NORTHSIDE POST OFFICE78</t>
  </si>
  <si>
    <t>Hyacith</t>
  </si>
  <si>
    <t>Doyley</t>
  </si>
  <si>
    <t>frog_59@hotmail.com</t>
  </si>
  <si>
    <t>3453270133</t>
  </si>
  <si>
    <t>hyacinth</t>
  </si>
  <si>
    <t>43453270133</t>
  </si>
  <si>
    <t>Success Circle, Palm DaleCrewe Rd. Gt</t>
  </si>
  <si>
    <t>FOSTER</t>
  </si>
  <si>
    <t>FUDGE.DOZEN@YAHOO.COM</t>
  </si>
  <si>
    <t>3459241856</t>
  </si>
  <si>
    <t>foster</t>
  </si>
  <si>
    <t>43460123816</t>
  </si>
  <si>
    <t>BORDEN TOWN RD 147KY1 1601</t>
  </si>
  <si>
    <t>Jzana</t>
  </si>
  <si>
    <t>Sandoval</t>
  </si>
  <si>
    <t>fusionconstruction@hotmail.com</t>
  </si>
  <si>
    <t>3459299558</t>
  </si>
  <si>
    <t>hybender</t>
  </si>
  <si>
    <t>43459299558</t>
  </si>
  <si>
    <t>59 STARLET CRES Cayman Island</t>
  </si>
  <si>
    <t>JEFF</t>
  </si>
  <si>
    <t>WEIGT</t>
  </si>
  <si>
    <t>FWEIGT@VERIZON.NET</t>
  </si>
  <si>
    <t>3459476261</t>
  </si>
  <si>
    <t>yachtSeber1</t>
  </si>
  <si>
    <t>40000012709</t>
  </si>
  <si>
    <t>B11 SAVANNAH GRAND1132</t>
  </si>
  <si>
    <t>GABRIEL</t>
  </si>
  <si>
    <t>GABRIEL_5244@HOTMAIL.COM</t>
  </si>
  <si>
    <t>3459236592</t>
  </si>
  <si>
    <t>Princess24</t>
  </si>
  <si>
    <t>43459236592</t>
  </si>
  <si>
    <t>#23 CHARIOT DR MOONBEAM, NEWLANDS126 KY2-2001</t>
  </si>
  <si>
    <t>LUZ</t>
  </si>
  <si>
    <t>ULLOA</t>
  </si>
  <si>
    <t>GABRIELA.ULLOA27@GMAIL.COM</t>
  </si>
  <si>
    <t>3459288984</t>
  </si>
  <si>
    <t>2792011</t>
  </si>
  <si>
    <t>40000012563</t>
  </si>
  <si>
    <t>139 GRAY CLIFFS AVE KY1 - 1700 BOX 96</t>
  </si>
  <si>
    <t>GABRIELLA</t>
  </si>
  <si>
    <t>CONTE ROBERTS</t>
  </si>
  <si>
    <t>GABY_CONTE@HOTMAIL.COM</t>
  </si>
  <si>
    <t>3455164114</t>
  </si>
  <si>
    <t>22g06n12j08l</t>
  </si>
  <si>
    <t>40000012907</t>
  </si>
  <si>
    <t>#70 SECRET GARDENSKY1-9006</t>
  </si>
  <si>
    <t>Gager</t>
  </si>
  <si>
    <t>gagera@candw.ky</t>
  </si>
  <si>
    <t>3459168909</t>
  </si>
  <si>
    <t>540925</t>
  </si>
  <si>
    <t>43459168909</t>
  </si>
  <si>
    <t>28 Egret Lane</t>
  </si>
  <si>
    <t>Gail</t>
  </si>
  <si>
    <t>Keating</t>
  </si>
  <si>
    <t>gailhaas@att.net</t>
  </si>
  <si>
    <t>3459394408</t>
  </si>
  <si>
    <t>melissa1</t>
  </si>
  <si>
    <t>42199281987</t>
  </si>
  <si>
    <t>1416 Bodden Town Rd</t>
  </si>
  <si>
    <t>Rickman</t>
  </si>
  <si>
    <t>gailrickman@yahoo.com</t>
  </si>
  <si>
    <t>3459171249</t>
  </si>
  <si>
    <t>Marty_2</t>
  </si>
  <si>
    <t>43459171249</t>
  </si>
  <si>
    <t>540 Marina DriveProspect</t>
  </si>
  <si>
    <t>Galvao</t>
  </si>
  <si>
    <t>galvao-s@hotmail.com</t>
  </si>
  <si>
    <t>3459451820</t>
  </si>
  <si>
    <t>brazil</t>
  </si>
  <si>
    <t>42126784241</t>
  </si>
  <si>
    <t>12 Ithamar Circle, Apt. #. 12</t>
  </si>
  <si>
    <t>Jo</t>
  </si>
  <si>
    <t>Gmmage</t>
  </si>
  <si>
    <t>gammage@candw.ky</t>
  </si>
  <si>
    <t>3459267527</t>
  </si>
  <si>
    <t>lilyjack</t>
  </si>
  <si>
    <t>42116913199</t>
  </si>
  <si>
    <t>124 Vienna CircleSouth Sound</t>
  </si>
  <si>
    <t>Banks</t>
  </si>
  <si>
    <t>garbanks@candw.ky</t>
  </si>
  <si>
    <t>3459163232</t>
  </si>
  <si>
    <t>1oct1001</t>
  </si>
  <si>
    <t>43459163232</t>
  </si>
  <si>
    <t>39 Amity Street</t>
  </si>
  <si>
    <t>GARBANKS52@YAHOO.COM</t>
  </si>
  <si>
    <t>3453291294</t>
  </si>
  <si>
    <t>43460133158</t>
  </si>
  <si>
    <t>203 SELKIRK WATLER DR30025 SMB KY1-1201</t>
  </si>
  <si>
    <t>Gardene</t>
  </si>
  <si>
    <t>Hurlston Bush</t>
  </si>
  <si>
    <t>gardene.hurlston@cidb.ky</t>
  </si>
  <si>
    <t>3459279578</t>
  </si>
  <si>
    <t>Rewards</t>
  </si>
  <si>
    <t>43460124740</t>
  </si>
  <si>
    <t>216 Kimera Way2190, Grand Cayman KY1-1105</t>
  </si>
  <si>
    <t>SAM</t>
  </si>
  <si>
    <t>GARDSAM1@GMAIL.COM</t>
  </si>
  <si>
    <t>3459260153</t>
  </si>
  <si>
    <t>gardsam</t>
  </si>
  <si>
    <t>43459260153</t>
  </si>
  <si>
    <t>GARETH</t>
  </si>
  <si>
    <t>HINGSTON</t>
  </si>
  <si>
    <t>GARETH.HINGSTON@GJH100.CO.UK</t>
  </si>
  <si>
    <t>3459246392</t>
  </si>
  <si>
    <t>06890100</t>
  </si>
  <si>
    <t>42211174874</t>
  </si>
  <si>
    <t>114 THE CAREENAGE493</t>
  </si>
  <si>
    <t>Garthfield</t>
  </si>
  <si>
    <t>gart_greg@yahoo.com</t>
  </si>
  <si>
    <t>3453285836</t>
  </si>
  <si>
    <t>3697</t>
  </si>
  <si>
    <t>43453285836</t>
  </si>
  <si>
    <t>takoma cls, G T</t>
  </si>
  <si>
    <t>CALLAGHAN</t>
  </si>
  <si>
    <t>GARY_CALLAGHAN@HOTMAIL.CO.UK</t>
  </si>
  <si>
    <t>9306433571</t>
  </si>
  <si>
    <t>Westham</t>
  </si>
  <si>
    <t>40000012791</t>
  </si>
  <si>
    <t>VALHALLA364 SOUTH SOUND ROAD</t>
  </si>
  <si>
    <t>garym6@mac.com</t>
  </si>
  <si>
    <t>3453248458</t>
  </si>
  <si>
    <t>apple1</t>
  </si>
  <si>
    <t>43453248458</t>
  </si>
  <si>
    <t>681 Crew Road</t>
  </si>
  <si>
    <t>GAVIN</t>
  </si>
  <si>
    <t>GAVIN_GR@YAHOO.COM</t>
  </si>
  <si>
    <t>3453297136</t>
  </si>
  <si>
    <t>Terryboa1</t>
  </si>
  <si>
    <t>40000012643</t>
  </si>
  <si>
    <t>25 SPOTTS HAVEN CIRCLE 1809</t>
  </si>
  <si>
    <t>GAVINSAMUELS20@GMAIL.COM</t>
  </si>
  <si>
    <t>3453280421</t>
  </si>
  <si>
    <t>gavin1996</t>
  </si>
  <si>
    <t>40000010386</t>
  </si>
  <si>
    <t>40 SELKIRK DR, RED DAY2800</t>
  </si>
  <si>
    <t>Gaynel</t>
  </si>
  <si>
    <t>Callender</t>
  </si>
  <si>
    <t>gcally2@yahoo.com</t>
  </si>
  <si>
    <t>3459468802</t>
  </si>
  <si>
    <t>Marquitta2006</t>
  </si>
  <si>
    <t>42199242844</t>
  </si>
  <si>
    <t>119 Woodland DriveP.O 2736</t>
  </si>
  <si>
    <t>Geoffrey</t>
  </si>
  <si>
    <t>Cuff</t>
  </si>
  <si>
    <t>Gcuff@kirk.ky</t>
  </si>
  <si>
    <t>3455262254</t>
  </si>
  <si>
    <t>Livi070384</t>
  </si>
  <si>
    <t>43455262254</t>
  </si>
  <si>
    <t>Glenn</t>
  </si>
  <si>
    <t>Bontje</t>
  </si>
  <si>
    <t>gdbontje@gmail.com</t>
  </si>
  <si>
    <t>3453287557</t>
  </si>
  <si>
    <t>gCcadeb2!</t>
  </si>
  <si>
    <t>43460127415</t>
  </si>
  <si>
    <t>#1 - 433 Prospect Point Rd, PO Box 1637GT1637GT</t>
  </si>
  <si>
    <t>Gretchen</t>
  </si>
  <si>
    <t>Hammes</t>
  </si>
  <si>
    <t>gdhammes@gmail.com</t>
  </si>
  <si>
    <t>3459384440</t>
  </si>
  <si>
    <t>fergie123</t>
  </si>
  <si>
    <t>42113340460</t>
  </si>
  <si>
    <t>12 Tranquil Way493</t>
  </si>
  <si>
    <t>Gean</t>
  </si>
  <si>
    <t>Pearson</t>
  </si>
  <si>
    <t>gean.pearson@yahoo.com</t>
  </si>
  <si>
    <t>3459295011</t>
  </si>
  <si>
    <t>conroy69</t>
  </si>
  <si>
    <t>42140828708</t>
  </si>
  <si>
    <t>p.o. box 1839 gt</t>
  </si>
  <si>
    <t>Geary</t>
  </si>
  <si>
    <t>geary.a.bush@gmail.com</t>
  </si>
  <si>
    <t>3459299593</t>
  </si>
  <si>
    <t>jahz09171983</t>
  </si>
  <si>
    <t>43459299593</t>
  </si>
  <si>
    <t>59 A Nettie Rivers Lane, West Bay</t>
  </si>
  <si>
    <t>Gina</t>
  </si>
  <si>
    <t>Matthews</t>
  </si>
  <si>
    <t>geens31@hotmail.com</t>
  </si>
  <si>
    <t>3459258207</t>
  </si>
  <si>
    <t>hurleys31</t>
  </si>
  <si>
    <t>43459258207</t>
  </si>
  <si>
    <t>Alisha</t>
  </si>
  <si>
    <t>Racz</t>
  </si>
  <si>
    <t>geesh26@gmail.com</t>
  </si>
  <si>
    <t>3459252674</t>
  </si>
  <si>
    <t>raymond</t>
  </si>
  <si>
    <t>43459252674</t>
  </si>
  <si>
    <t>PO Box 260KY1-1104</t>
  </si>
  <si>
    <t>Levita</t>
  </si>
  <si>
    <t>gelia.frederickvangenderen@waterauthority.ky</t>
  </si>
  <si>
    <t>3459282637</t>
  </si>
  <si>
    <t>anja2000</t>
  </si>
  <si>
    <t>43459282637</t>
  </si>
  <si>
    <t>Windsor Lake Apts</t>
  </si>
  <si>
    <t>gemini9473@yahoo.com</t>
  </si>
  <si>
    <t>3459473666</t>
  </si>
  <si>
    <t>1958</t>
  </si>
  <si>
    <t>42151866443</t>
  </si>
  <si>
    <t>Red BayKY1-1106</t>
  </si>
  <si>
    <t>GEMMA</t>
  </si>
  <si>
    <t>DIGGLE</t>
  </si>
  <si>
    <t>GEMS_UK@HOTMAIL.COM</t>
  </si>
  <si>
    <t>3459170964</t>
  </si>
  <si>
    <t>1hr89ic3</t>
  </si>
  <si>
    <t>40000012716</t>
  </si>
  <si>
    <t>GENEVIEVE</t>
  </si>
  <si>
    <t>GEORGIADES</t>
  </si>
  <si>
    <t>GEN.GEORGIADES@GMAIL.COM</t>
  </si>
  <si>
    <t>3459164445</t>
  </si>
  <si>
    <t>3@CarriageHouse</t>
  </si>
  <si>
    <t>43460128120</t>
  </si>
  <si>
    <t>1365 SOUTH SOUND RD.10027, KY1-1001</t>
  </si>
  <si>
    <t>Hendrik</t>
  </si>
  <si>
    <t>Van genderen</t>
  </si>
  <si>
    <t>genderen@candw.ky</t>
  </si>
  <si>
    <t>3459163410</t>
  </si>
  <si>
    <t>43459163410</t>
  </si>
  <si>
    <t>1303 BT Road</t>
  </si>
  <si>
    <t>FERRONHA</t>
  </si>
  <si>
    <t>GENVIDEMAIL@GMAIL.COM</t>
  </si>
  <si>
    <t>3459394523</t>
  </si>
  <si>
    <t>19September!</t>
  </si>
  <si>
    <t>43460127576</t>
  </si>
  <si>
    <t>PO Box 493, KPMG, SIX, Cricket Square, George Town493</t>
  </si>
  <si>
    <t>GEORGETTE</t>
  </si>
  <si>
    <t>GEOBODDEN@GMAIL.COM</t>
  </si>
  <si>
    <t>3459263219</t>
  </si>
  <si>
    <t>empress2404</t>
  </si>
  <si>
    <t>42293415869</t>
  </si>
  <si>
    <t>GEORGE TOWNP.O BOX 30259</t>
  </si>
  <si>
    <t>GEOFFREY</t>
  </si>
  <si>
    <t>MAUD</t>
  </si>
  <si>
    <t>GEOFFMAUDJNR@GMAIL.COM</t>
  </si>
  <si>
    <t>3459255321</t>
  </si>
  <si>
    <t>1234gjmjl</t>
  </si>
  <si>
    <t>40000014869</t>
  </si>
  <si>
    <t>13 PIRATES LAIR940</t>
  </si>
  <si>
    <t>Franken</t>
  </si>
  <si>
    <t>george.will12@yahoo.com</t>
  </si>
  <si>
    <t>9999999999</t>
  </si>
  <si>
    <t>9999</t>
  </si>
  <si>
    <t>42113490367</t>
  </si>
  <si>
    <t>135 Kilmore Way</t>
  </si>
  <si>
    <t>Tustin</t>
  </si>
  <si>
    <t>george_tustin@hotmail.com</t>
  </si>
  <si>
    <t>3453282867</t>
  </si>
  <si>
    <t>t11sty</t>
  </si>
  <si>
    <t>43460127493</t>
  </si>
  <si>
    <t>91 Bramble CloseWest Bay</t>
  </si>
  <si>
    <t>Rodrigues</t>
  </si>
  <si>
    <t>georgerod1974@hotmail.com</t>
  </si>
  <si>
    <t>3455268361</t>
  </si>
  <si>
    <t>123newjob</t>
  </si>
  <si>
    <t>43455268361</t>
  </si>
  <si>
    <t>100 hope drive gt,Grand cayman,cayman island</t>
  </si>
  <si>
    <t>Williams mclean</t>
  </si>
  <si>
    <t>georgewilliammclean@mbrewards.com</t>
  </si>
  <si>
    <t>3459497965</t>
  </si>
  <si>
    <t>george</t>
  </si>
  <si>
    <t>42199275409</t>
  </si>
  <si>
    <t>tropical gardensgt</t>
  </si>
  <si>
    <t>Kerwin</t>
  </si>
  <si>
    <t>georgiascott5@gmail.com</t>
  </si>
  <si>
    <t>3459297111</t>
  </si>
  <si>
    <t>gas2102Gas</t>
  </si>
  <si>
    <t>42210593078</t>
  </si>
  <si>
    <t>16 Sand Dollar Way406 KY1-1602</t>
  </si>
  <si>
    <t>GEORGINA</t>
  </si>
  <si>
    <t>LOXTON</t>
  </si>
  <si>
    <t>GEORGIE_LOXTON@OUTLOOK.COM</t>
  </si>
  <si>
    <t>3455162695</t>
  </si>
  <si>
    <t>Austens101!</t>
  </si>
  <si>
    <t>43460127826</t>
  </si>
  <si>
    <t>165 WHIRLWIND DRIVE926</t>
  </si>
  <si>
    <t>GERALD</t>
  </si>
  <si>
    <t>OTIENO</t>
  </si>
  <si>
    <t>GERALD_6T9@YAHOO.COM</t>
  </si>
  <si>
    <t>3453217978</t>
  </si>
  <si>
    <t>nairobi254</t>
  </si>
  <si>
    <t>40000013897</t>
  </si>
  <si>
    <t>979 SOUTH CHURCH STREET24 SHEFFIELD DRIVE NORTHWARD</t>
  </si>
  <si>
    <t>GERDA</t>
  </si>
  <si>
    <t>STRYDOM</t>
  </si>
  <si>
    <t>GERDA.STRYDOM15@YAHOO.COM</t>
  </si>
  <si>
    <t>3459384803</t>
  </si>
  <si>
    <t>Adreg@1515</t>
  </si>
  <si>
    <t>40000012502</t>
  </si>
  <si>
    <t>622 SOUTH CHURCH STREET 493</t>
  </si>
  <si>
    <t>Geva</t>
  </si>
  <si>
    <t>geva.whittaker@gov.ky</t>
  </si>
  <si>
    <t>3459479577</t>
  </si>
  <si>
    <t>nathaan97</t>
  </si>
  <si>
    <t>42111280858</t>
  </si>
  <si>
    <t>P.O. Box 94Grand Cayman KY1-1701</t>
  </si>
  <si>
    <t>GUEVA</t>
  </si>
  <si>
    <t>GEVAPOWELL@YAHOO.COM</t>
  </si>
  <si>
    <t>3459381862</t>
  </si>
  <si>
    <t>mederia123</t>
  </si>
  <si>
    <t>43460133354</t>
  </si>
  <si>
    <t>845 AUSTIN CONOLLY DR32139</t>
  </si>
  <si>
    <t>GFRANKLIN75@GMAIL.COM</t>
  </si>
  <si>
    <t>3459280416</t>
  </si>
  <si>
    <t>Zach1201!</t>
  </si>
  <si>
    <t>40000014352</t>
  </si>
  <si>
    <t>485 MARINA DRIVEPO BOX 1598 GT</t>
  </si>
  <si>
    <t>GINA</t>
  </si>
  <si>
    <t>KNOX</t>
  </si>
  <si>
    <t>GHEW.IDA@GMAIL.COM</t>
  </si>
  <si>
    <t>3459275796</t>
  </si>
  <si>
    <t>Gh9492235</t>
  </si>
  <si>
    <t>43459275796</t>
  </si>
  <si>
    <t>24 ORCHARD LANE11957, KY1-1010</t>
  </si>
  <si>
    <t>ANGARA</t>
  </si>
  <si>
    <t>GHIPHIL_2005@YAHOO.COM</t>
  </si>
  <si>
    <t>3459273804</t>
  </si>
  <si>
    <t>royalpalms2003</t>
  </si>
  <si>
    <t>43460126280</t>
  </si>
  <si>
    <t>UNIT 84 PALM SUITES #43 WHITMAN SEYMOUR DRIVE GEORGE TOWNN/A</t>
  </si>
  <si>
    <t>GHISLAINE</t>
  </si>
  <si>
    <t>EGAN</t>
  </si>
  <si>
    <t>GHISLAINEEGAN@GMAIL.COM</t>
  </si>
  <si>
    <t>3453261608</t>
  </si>
  <si>
    <t>42212150456</t>
  </si>
  <si>
    <t>BEL AIR DRIVE242</t>
  </si>
  <si>
    <t>GENE</t>
  </si>
  <si>
    <t>GHYDES65@GMAIL.COM</t>
  </si>
  <si>
    <t>3459266568</t>
  </si>
  <si>
    <t>OXAamoiycfQljfed</t>
  </si>
  <si>
    <t>43460123776</t>
  </si>
  <si>
    <t>2244 SHAMROCK ROAD615</t>
  </si>
  <si>
    <t>Sue</t>
  </si>
  <si>
    <t>Gibb</t>
  </si>
  <si>
    <t>gibb.sue@gmail.com</t>
  </si>
  <si>
    <t>3459479878</t>
  </si>
  <si>
    <t>caymansue</t>
  </si>
  <si>
    <t>42120343569</t>
  </si>
  <si>
    <t>978 Bodden Town Road</t>
  </si>
  <si>
    <t>Gidget</t>
  </si>
  <si>
    <t>gidget@candw.ky</t>
  </si>
  <si>
    <t>3459471322</t>
  </si>
  <si>
    <t>gidget</t>
  </si>
  <si>
    <t>42153088382</t>
  </si>
  <si>
    <t>NewlandsNorth Sound Estates</t>
  </si>
  <si>
    <t>GIJI</t>
  </si>
  <si>
    <t>GIJI_ALEX@HOTMAIL.COM</t>
  </si>
  <si>
    <t>3459264361</t>
  </si>
  <si>
    <t>Mbi391987hurleys</t>
  </si>
  <si>
    <t>40000010375</t>
  </si>
  <si>
    <t>1033 SOUTH SOUND ROAD493</t>
  </si>
  <si>
    <t>GILDA</t>
  </si>
  <si>
    <t>MARTINEZ</t>
  </si>
  <si>
    <t>GILDAEMARTINEZ@GMAIL.COM</t>
  </si>
  <si>
    <t>3453278406</t>
  </si>
  <si>
    <t>Gildaem24</t>
  </si>
  <si>
    <t>43460127828</t>
  </si>
  <si>
    <t>80 POINTDEXTER RD APT #2230995 KY1-1204</t>
  </si>
  <si>
    <t>GILLIAN</t>
  </si>
  <si>
    <t>MCDONALD</t>
  </si>
  <si>
    <t>GILL@GILLMCDONALD.COM</t>
  </si>
  <si>
    <t>3453294252</t>
  </si>
  <si>
    <t>retreat2018</t>
  </si>
  <si>
    <t>40000010665</t>
  </si>
  <si>
    <t>#7 SPOTTS RETREAT479</t>
  </si>
  <si>
    <t>Gill</t>
  </si>
  <si>
    <t>Burtton</t>
  </si>
  <si>
    <t>gillburtton@gmail.com</t>
  </si>
  <si>
    <t>3459497413</t>
  </si>
  <si>
    <t>tigeralice</t>
  </si>
  <si>
    <t>42113458909</t>
  </si>
  <si>
    <t>25 Windermere St2885 gt ky1 1112</t>
  </si>
  <si>
    <t>GILMER</t>
  </si>
  <si>
    <t>BRADSHAW</t>
  </si>
  <si>
    <t>GILMERGRAYLL@YAHOO.COM</t>
  </si>
  <si>
    <t>3453261939</t>
  </si>
  <si>
    <t>gggbradshaw</t>
  </si>
  <si>
    <t>40000012887</t>
  </si>
  <si>
    <t>69 OMEGA DR. APT. #131756 KY1-1207</t>
  </si>
  <si>
    <t>LEANDRO</t>
  </si>
  <si>
    <t>JULIAN FENIELLO</t>
  </si>
  <si>
    <t>GIMENA.MARZAN@GMAIL.COM</t>
  </si>
  <si>
    <t>3453257418</t>
  </si>
  <si>
    <t>gime1234</t>
  </si>
  <si>
    <t>40000015065</t>
  </si>
  <si>
    <t>250 POINDEXTER ROAD THE LAKES AT UNIT 1238</t>
  </si>
  <si>
    <t>GINA.CLARKE@HOTMAIL.COM</t>
  </si>
  <si>
    <t>3459258123</t>
  </si>
  <si>
    <t>Erinad1610</t>
  </si>
  <si>
    <t>40000011917</t>
  </si>
  <si>
    <t>264 OMEGA DR124, KY1-1501</t>
  </si>
  <si>
    <t>Errin</t>
  </si>
  <si>
    <t>Echenique</t>
  </si>
  <si>
    <t>gina_g97@hotmail.com</t>
  </si>
  <si>
    <t>3459461707</t>
  </si>
  <si>
    <t>vixen83</t>
  </si>
  <si>
    <t>43459461707</t>
  </si>
  <si>
    <t>31 Jayson Avenue</t>
  </si>
  <si>
    <t>Gena</t>
  </si>
  <si>
    <t>Munoz</t>
  </si>
  <si>
    <t>gina_swak@yahoo.com</t>
  </si>
  <si>
    <t>3459253217</t>
  </si>
  <si>
    <t>bonnnyg</t>
  </si>
  <si>
    <t>43459253217</t>
  </si>
  <si>
    <t>Pine Crest AptOld Prospect Road</t>
  </si>
  <si>
    <t>Argenzio</t>
  </si>
  <si>
    <t>ginaargenzio@yahoo.com</t>
  </si>
  <si>
    <t>3459265250</t>
  </si>
  <si>
    <t>gina82173</t>
  </si>
  <si>
    <t>43460126540</t>
  </si>
  <si>
    <t>1659 Shamrock Rd</t>
  </si>
  <si>
    <t>GINANCRM@GMAIL.COM</t>
  </si>
  <si>
    <t>3459227456</t>
  </si>
  <si>
    <t>gina1968</t>
  </si>
  <si>
    <t>43460125597</t>
  </si>
  <si>
    <t>1669 FRANKSOUND RD1074</t>
  </si>
  <si>
    <t>Vadnais</t>
  </si>
  <si>
    <t>ginavad@aol.com</t>
  </si>
  <si>
    <t>3459479580</t>
  </si>
  <si>
    <t>cayman1958</t>
  </si>
  <si>
    <t>43459479580</t>
  </si>
  <si>
    <t>Ocean Pointe Villas#1-4646 Andresen Road</t>
  </si>
  <si>
    <t>Virginia</t>
  </si>
  <si>
    <t>ginjohn@cwco.com</t>
  </si>
  <si>
    <t>3457699763</t>
  </si>
  <si>
    <t>201057</t>
  </si>
  <si>
    <t>42136853593</t>
  </si>
  <si>
    <t>55 Grape AvenueProspect</t>
  </si>
  <si>
    <t>ginlor2011@hotmail.com</t>
  </si>
  <si>
    <t>3459247569</t>
  </si>
  <si>
    <t>meme101</t>
  </si>
  <si>
    <t>43459247569</t>
  </si>
  <si>
    <t>53 Candlenut CloseGeorge Town</t>
  </si>
  <si>
    <t>VIRGINIA</t>
  </si>
  <si>
    <t>PASCUCCI</t>
  </si>
  <si>
    <t>GINNYBRUCE@LIVE.COM</t>
  </si>
  <si>
    <t>3459166703</t>
  </si>
  <si>
    <t>mp001623</t>
  </si>
  <si>
    <t>43460128165</t>
  </si>
  <si>
    <t>77 MANSE RD BT199 KY1-1601</t>
  </si>
  <si>
    <t>KEVIN</t>
  </si>
  <si>
    <t>GIPPLE</t>
  </si>
  <si>
    <t>GIPPLEM7111@YAHOO.COM</t>
  </si>
  <si>
    <t>3459179738</t>
  </si>
  <si>
    <t>71117111</t>
  </si>
  <si>
    <t>42293404130</t>
  </si>
  <si>
    <t>2 PINEAPPLE WAYPO BOX 273</t>
  </si>
  <si>
    <t>GISELA</t>
  </si>
  <si>
    <t>HAYE</t>
  </si>
  <si>
    <t>GISELA.AGUIRIANO@GMAIL.COM</t>
  </si>
  <si>
    <t>3459177270</t>
  </si>
  <si>
    <t>abc123++</t>
  </si>
  <si>
    <t>40000013194</t>
  </si>
  <si>
    <t>74 HALIFAX RD #2N/A</t>
  </si>
  <si>
    <t>Kettner</t>
  </si>
  <si>
    <t>gkettner@cdg.ky</t>
  </si>
  <si>
    <t>3459254462</t>
  </si>
  <si>
    <t>59535953</t>
  </si>
  <si>
    <t>43459254462</t>
  </si>
  <si>
    <t>Vista VillasGeorge Town</t>
  </si>
  <si>
    <t>Gladys</t>
  </si>
  <si>
    <t>Mejia</t>
  </si>
  <si>
    <t>gladysdmejia@gmail.com</t>
  </si>
  <si>
    <t>3459472313</t>
  </si>
  <si>
    <t>Flash5</t>
  </si>
  <si>
    <t>42144008299</t>
  </si>
  <si>
    <t>#2 Burgundy Way, BT61 SAV, KY1-1501</t>
  </si>
  <si>
    <t>Kimesha</t>
  </si>
  <si>
    <t>Burgess</t>
  </si>
  <si>
    <t>glammerunique@gmail.com</t>
  </si>
  <si>
    <t>4229336901</t>
  </si>
  <si>
    <t>conroybrown24</t>
  </si>
  <si>
    <t>42293369017</t>
  </si>
  <si>
    <t>saddlewood5bridge</t>
  </si>
  <si>
    <t>Julie-ann</t>
  </si>
  <si>
    <t>Jack</t>
  </si>
  <si>
    <t>glasgow@candw.ky</t>
  </si>
  <si>
    <t>3459169025</t>
  </si>
  <si>
    <t>Bermuda42</t>
  </si>
  <si>
    <t>43459169025</t>
  </si>
  <si>
    <t>16 Sunrise Apts</t>
  </si>
  <si>
    <t>GLEN</t>
  </si>
  <si>
    <t>GLENAWRAY@HOTMAIL.COM</t>
  </si>
  <si>
    <t>3455479111</t>
  </si>
  <si>
    <t>Columbus</t>
  </si>
  <si>
    <t>43460127871</t>
  </si>
  <si>
    <t>7 PENN LANE WESY BAY120</t>
  </si>
  <si>
    <t>GLENOVAN</t>
  </si>
  <si>
    <t>BALFORE</t>
  </si>
  <si>
    <t>GLENBALFORE@GMAIL.COM</t>
  </si>
  <si>
    <t>3455254872</t>
  </si>
  <si>
    <t>saarah123</t>
  </si>
  <si>
    <t>43455254872</t>
  </si>
  <si>
    <t>71 TEMPLETON ST GEORGE TOWN2520 KY1 1104</t>
  </si>
  <si>
    <t>Glen</t>
  </si>
  <si>
    <t>Hydes</t>
  </si>
  <si>
    <t>glenhydes@hotmail.com</t>
  </si>
  <si>
    <t>3459233749</t>
  </si>
  <si>
    <t>glen</t>
  </si>
  <si>
    <t>43459233749</t>
  </si>
  <si>
    <t>132b mary st.gt</t>
  </si>
  <si>
    <t>GLENISHA</t>
  </si>
  <si>
    <t>POWELL</t>
  </si>
  <si>
    <t>GLENISHAPOWELL@GMAIL.COM</t>
  </si>
  <si>
    <t>3459289898</t>
  </si>
  <si>
    <t>Dasarria13</t>
  </si>
  <si>
    <t>42211132431</t>
  </si>
  <si>
    <t>286 HIRST ROAD NEWLANDS103 KY1-1501</t>
  </si>
  <si>
    <t>GLENNA</t>
  </si>
  <si>
    <t>DUREAU-SARGSYAN</t>
  </si>
  <si>
    <t>GLENNADUREAU@HOTMAIL.COM</t>
  </si>
  <si>
    <t>3459383643</t>
  </si>
  <si>
    <t>Sarkissian7</t>
  </si>
  <si>
    <t>43460128798</t>
  </si>
  <si>
    <t>10 MARKET STREET BOX 911</t>
  </si>
  <si>
    <t>GLEEN</t>
  </si>
  <si>
    <t>glenstephengordon@gmail.com</t>
  </si>
  <si>
    <t>43460125330</t>
  </si>
  <si>
    <t>#132 MARY ST.KY11-1103</t>
  </si>
  <si>
    <t>DEOSARAN</t>
  </si>
  <si>
    <t>GLOBERRY70@YAHOO.COM</t>
  </si>
  <si>
    <t>3453256557</t>
  </si>
  <si>
    <t>shanna</t>
  </si>
  <si>
    <t>43453256557</t>
  </si>
  <si>
    <t>KETURAH ST544 KY1-9006</t>
  </si>
  <si>
    <t>gloria.reid63@yahoo.com</t>
  </si>
  <si>
    <t>3455256704</t>
  </si>
  <si>
    <t>43455256704</t>
  </si>
  <si>
    <t>spot newlands</t>
  </si>
  <si>
    <t>gloriahenry@mbrewards.com</t>
  </si>
  <si>
    <t>3459236960</t>
  </si>
  <si>
    <t>42293378624</t>
  </si>
  <si>
    <t>GLORIANA</t>
  </si>
  <si>
    <t>TARDIE</t>
  </si>
  <si>
    <t>GLORIANATARDIE@GMAIL.COM</t>
  </si>
  <si>
    <t>3459466872</t>
  </si>
  <si>
    <t>pris8701</t>
  </si>
  <si>
    <t>40000010874</t>
  </si>
  <si>
    <t>13 LAZYBROOK ROAD00000</t>
  </si>
  <si>
    <t>GLYNYS</t>
  </si>
  <si>
    <t>GLYNYSL@HOTMAIL.COM</t>
  </si>
  <si>
    <t>3453275512</t>
  </si>
  <si>
    <t>Jemima</t>
  </si>
  <si>
    <t>43460126763</t>
  </si>
  <si>
    <t>315 SOUTH SHORE10150. KY1-1002</t>
  </si>
  <si>
    <t>gmberry@hotmail.com</t>
  </si>
  <si>
    <t>3459262567</t>
  </si>
  <si>
    <t>bonsai</t>
  </si>
  <si>
    <t>43459262567</t>
  </si>
  <si>
    <t>7 Whirlaway Close</t>
  </si>
  <si>
    <t>MARJORIE</t>
  </si>
  <si>
    <t>HAUGH</t>
  </si>
  <si>
    <t>GMHAUGH@YAHOO.COM</t>
  </si>
  <si>
    <t>3459463478</t>
  </si>
  <si>
    <t>Mapletondpo</t>
  </si>
  <si>
    <t>40000011711</t>
  </si>
  <si>
    <t>2075 WEST BAY ROAD3106</t>
  </si>
  <si>
    <t>Paula</t>
  </si>
  <si>
    <t>Manderson</t>
  </si>
  <si>
    <t>gmj2@easyconnect.ky</t>
  </si>
  <si>
    <t>3459258210</t>
  </si>
  <si>
    <t>stayathomemom</t>
  </si>
  <si>
    <t>43459258210</t>
  </si>
  <si>
    <t>18 Azure Drive, SpottsGrand Cayman</t>
  </si>
  <si>
    <t>gmtommy@yahoo.com</t>
  </si>
  <si>
    <t>3459396160</t>
  </si>
  <si>
    <t>faith33</t>
  </si>
  <si>
    <t>42111906469</t>
  </si>
  <si>
    <t>duke way</t>
  </si>
  <si>
    <t>GODFREY</t>
  </si>
  <si>
    <t>GODFREY@CANDW.KY</t>
  </si>
  <si>
    <t>3459166989</t>
  </si>
  <si>
    <t>Freymont</t>
  </si>
  <si>
    <t>43460125120</t>
  </si>
  <si>
    <t>11 MELROSE LANDING APPARTMENTSPO BOX 233, KY1-1104</t>
  </si>
  <si>
    <t>Mitchell</t>
  </si>
  <si>
    <t>goldeneagle1957a@gmail.com</t>
  </si>
  <si>
    <t>3459285186</t>
  </si>
  <si>
    <t>Chosen1</t>
  </si>
  <si>
    <t>42293402583</t>
  </si>
  <si>
    <t>82 Yellowstone StreetNewlands</t>
  </si>
  <si>
    <t>Goldie</t>
  </si>
  <si>
    <t>Panton</t>
  </si>
  <si>
    <t>goldiepanton@yahoo.com</t>
  </si>
  <si>
    <t>3459492751</t>
  </si>
  <si>
    <t>43459492751</t>
  </si>
  <si>
    <t>74 tropicana Crescent,tropical Garden,Grand cayman</t>
  </si>
  <si>
    <t>JR. GOMA</t>
  </si>
  <si>
    <t>GOMAJUN590@GMAIL.COM</t>
  </si>
  <si>
    <t>3459240060</t>
  </si>
  <si>
    <t>ccjaKufbnnjlldaO</t>
  </si>
  <si>
    <t>43460127422</t>
  </si>
  <si>
    <t># 2 BIRCHWOOD CL.CREWE RD.30227</t>
  </si>
  <si>
    <t>GEORGE</t>
  </si>
  <si>
    <t>GORHAM.GEORGE345@GMAIL.COM</t>
  </si>
  <si>
    <t>3459225124</t>
  </si>
  <si>
    <t>blindside1</t>
  </si>
  <si>
    <t>42293375205</t>
  </si>
  <si>
    <t>658 SHAMROCK ROAD, OCEAN CLUB #214PO BOX 1730 GT</t>
  </si>
  <si>
    <t>ROY</t>
  </si>
  <si>
    <t>GOULD</t>
  </si>
  <si>
    <t>GOULD.ROY@GMAIL.COM</t>
  </si>
  <si>
    <t>3453254088</t>
  </si>
  <si>
    <t>1purpose</t>
  </si>
  <si>
    <t>40000011270</t>
  </si>
  <si>
    <t>HOPE CLINICAL SERVICES31160</t>
  </si>
  <si>
    <t>Georgena</t>
  </si>
  <si>
    <t>p. Seymour</t>
  </si>
  <si>
    <t>gpseymour@candw.ky</t>
  </si>
  <si>
    <t>3459164354</t>
  </si>
  <si>
    <t>HolySpirit1</t>
  </si>
  <si>
    <t>43459164354</t>
  </si>
  <si>
    <t>100 Breezy Way #6</t>
  </si>
  <si>
    <t>GOODALL</t>
  </si>
  <si>
    <t>GRAAND@AOL.COM</t>
  </si>
  <si>
    <t>3459463923</t>
  </si>
  <si>
    <t>BIMVIEW51</t>
  </si>
  <si>
    <t>42212701230</t>
  </si>
  <si>
    <t>303 BIMINI DRIVE1722</t>
  </si>
  <si>
    <t>Grace</t>
  </si>
  <si>
    <t>GRACEJARRETT@HOTMAIL.COM</t>
  </si>
  <si>
    <t>3459268585</t>
  </si>
  <si>
    <t>grace1970</t>
  </si>
  <si>
    <t>43459268585</t>
  </si>
  <si>
    <t>88 ANCHORAGE AVEGRAND CAYMAN KY1-1208</t>
  </si>
  <si>
    <t>Myrie</t>
  </si>
  <si>
    <t>gracemyrie@yahoo.com</t>
  </si>
  <si>
    <t>3455265606</t>
  </si>
  <si>
    <t>spurlina8</t>
  </si>
  <si>
    <t>43455265606</t>
  </si>
  <si>
    <t>12 Sheriefe's GardenIthmar Circle</t>
  </si>
  <si>
    <t>GRAHAM.RYAN@WATERAUTHORITY.KY</t>
  </si>
  <si>
    <t>3453226987</t>
  </si>
  <si>
    <t>Gr.1369</t>
  </si>
  <si>
    <t>43460133163</t>
  </si>
  <si>
    <t>33 LIME TREE BAY1104</t>
  </si>
  <si>
    <t>Ailaine</t>
  </si>
  <si>
    <t>grammy49@live.com</t>
  </si>
  <si>
    <t>3459257527</t>
  </si>
  <si>
    <t>mother</t>
  </si>
  <si>
    <t>42140048100</t>
  </si>
  <si>
    <t>09 Lake View Dr</t>
  </si>
  <si>
    <t>Farrar</t>
  </si>
  <si>
    <t>grantfarrar@hotmail.com</t>
  </si>
  <si>
    <t>3459473050</t>
  </si>
  <si>
    <t>gggg</t>
  </si>
  <si>
    <t>42116931315</t>
  </si>
  <si>
    <t>15 Jackie street</t>
  </si>
  <si>
    <t>Granville</t>
  </si>
  <si>
    <t>granvillebrown1964@gmail.com</t>
  </si>
  <si>
    <t>3455178657</t>
  </si>
  <si>
    <t>brown</t>
  </si>
  <si>
    <t>43459236212</t>
  </si>
  <si>
    <t>151 Palm DaleCrewe Road</t>
  </si>
  <si>
    <t>GRAYSON</t>
  </si>
  <si>
    <t>GRAYSON_MCLEAN@YAHOO.COM</t>
  </si>
  <si>
    <t>3459279939</t>
  </si>
  <si>
    <t>Grayson</t>
  </si>
  <si>
    <t>42211533059</t>
  </si>
  <si>
    <t>676A NORTHWEST POINT W.B262 WESTBAY KY1-1301</t>
  </si>
  <si>
    <t>GREG</t>
  </si>
  <si>
    <t>FLETCHER</t>
  </si>
  <si>
    <t>GREGFLETCHER1@MAC.COM</t>
  </si>
  <si>
    <t>3455167376</t>
  </si>
  <si>
    <t>june291996</t>
  </si>
  <si>
    <t>40000010373</t>
  </si>
  <si>
    <t>UNIT 1, 148 ANDREW DRIVE, SNUG HARBOR501</t>
  </si>
  <si>
    <t>Gretley</t>
  </si>
  <si>
    <t>Boddden</t>
  </si>
  <si>
    <t>gretleybodden@yahoo.com</t>
  </si>
  <si>
    <t>3459292151</t>
  </si>
  <si>
    <t>gretley</t>
  </si>
  <si>
    <t>42110120517</t>
  </si>
  <si>
    <t>43a leroy fredrick drbt</t>
  </si>
  <si>
    <t>Gerardo</t>
  </si>
  <si>
    <t>g-rod@live.com</t>
  </si>
  <si>
    <t>3459283369</t>
  </si>
  <si>
    <t>Chocolate28</t>
  </si>
  <si>
    <t>43459283369</t>
  </si>
  <si>
    <t>98 Strawberry Dr.31743 KY1-1207</t>
  </si>
  <si>
    <t>groves@easyconnect.ky</t>
  </si>
  <si>
    <t>3459262186</t>
  </si>
  <si>
    <t>htmhso</t>
  </si>
  <si>
    <t>43459262186</t>
  </si>
  <si>
    <t>PO Box 31318Grand Cayman</t>
  </si>
  <si>
    <t>GRETA</t>
  </si>
  <si>
    <t>MALCOLM</t>
  </si>
  <si>
    <t>GRT_MALCOLM@YAHOO.COM</t>
  </si>
  <si>
    <t>3453216919</t>
  </si>
  <si>
    <t>sharon62</t>
  </si>
  <si>
    <t>40000013237</t>
  </si>
  <si>
    <t>173 BIRCH AVENUE12083 KY1-1010</t>
  </si>
  <si>
    <t>stephen Hydes</t>
  </si>
  <si>
    <t>gsh-49@hotmail.com</t>
  </si>
  <si>
    <t>3459275860</t>
  </si>
  <si>
    <t>stefanie</t>
  </si>
  <si>
    <t>43459275860</t>
  </si>
  <si>
    <t>shedden road #180</t>
  </si>
  <si>
    <t>GAYE</t>
  </si>
  <si>
    <t>GSTAYLOR70@HOTMAIL.COM</t>
  </si>
  <si>
    <t>3459293441</t>
  </si>
  <si>
    <t>hischild</t>
  </si>
  <si>
    <t>40000011545</t>
  </si>
  <si>
    <t>8 MISTRAL CLOSE, P.O.BOX. 10275, KY1-100210275</t>
  </si>
  <si>
    <t>ANNE</t>
  </si>
  <si>
    <t>STEIN</t>
  </si>
  <si>
    <t>GSTEIN@CANDW.KY</t>
  </si>
  <si>
    <t>3459499895</t>
  </si>
  <si>
    <t>jencar</t>
  </si>
  <si>
    <t>40000011601</t>
  </si>
  <si>
    <t>69 ANNE BONNY CRESCENT10296 APO</t>
  </si>
  <si>
    <t>gtmcontractorsltd@gmail.com</t>
  </si>
  <si>
    <t>3459285089</t>
  </si>
  <si>
    <t>kristina</t>
  </si>
  <si>
    <t>43459285089</t>
  </si>
  <si>
    <t>old man bay</t>
  </si>
  <si>
    <t>Dunja</t>
  </si>
  <si>
    <t>Yeap</t>
  </si>
  <si>
    <t>guapa2017@yahoo.de</t>
  </si>
  <si>
    <t>3453262397</t>
  </si>
  <si>
    <t>lana2017</t>
  </si>
  <si>
    <t>43453262397</t>
  </si>
  <si>
    <t>Galleria PlazaRestaurant Agua</t>
  </si>
  <si>
    <t>guchomendez@hotmail.com</t>
  </si>
  <si>
    <t>3459245565</t>
  </si>
  <si>
    <t>juanitam09</t>
  </si>
  <si>
    <t>43459245565</t>
  </si>
  <si>
    <t>rock holegeorge town</t>
  </si>
  <si>
    <t>GUILLERMO</t>
  </si>
  <si>
    <t>SUHIT</t>
  </si>
  <si>
    <t>GUILLERMOSUHIT@HOTMAIL.COM</t>
  </si>
  <si>
    <t>3459235857</t>
  </si>
  <si>
    <t>Cofradia6969</t>
  </si>
  <si>
    <t>40000010437</t>
  </si>
  <si>
    <t>ROCK SPRING DR 28KY11701</t>
  </si>
  <si>
    <t>Leandra</t>
  </si>
  <si>
    <t>Toniolo</t>
  </si>
  <si>
    <t>guipaton@candw.ky</t>
  </si>
  <si>
    <t>3459461206</t>
  </si>
  <si>
    <t>saopaulobrasil</t>
  </si>
  <si>
    <t>43459461206</t>
  </si>
  <si>
    <t>307,fairbanks road #5031585 ky1-1207</t>
  </si>
  <si>
    <t>Gustavo</t>
  </si>
  <si>
    <t>gustavo_alro@hotmail.com</t>
  </si>
  <si>
    <t>3459256235</t>
  </si>
  <si>
    <t>imperial</t>
  </si>
  <si>
    <t>42293379677</t>
  </si>
  <si>
    <t>Apt 4 Vista Village, Summit CrescentProspect, George Town</t>
  </si>
  <si>
    <t>Earlie</t>
  </si>
  <si>
    <t>Guthrie</t>
  </si>
  <si>
    <t>guthrieearlie@yahoo.com</t>
  </si>
  <si>
    <t>3453268141</t>
  </si>
  <si>
    <t>43453268141</t>
  </si>
  <si>
    <t>207 eastern avegt</t>
  </si>
  <si>
    <t>Gwendolyn</t>
  </si>
  <si>
    <t>gwendolynbrown@mbrewards.com</t>
  </si>
  <si>
    <t>3459393939</t>
  </si>
  <si>
    <t>gwendolyn</t>
  </si>
  <si>
    <t>42144584941</t>
  </si>
  <si>
    <t>7 Faith AveSpotts, Newlands</t>
  </si>
  <si>
    <t>HANNAH</t>
  </si>
  <si>
    <t>H_REID@LIVE.COM</t>
  </si>
  <si>
    <t>3459282215</t>
  </si>
  <si>
    <t>Tequila7</t>
  </si>
  <si>
    <t>40000011958</t>
  </si>
  <si>
    <t>916 SOUTH CHURCH ST165</t>
  </si>
  <si>
    <t>AVA</t>
  </si>
  <si>
    <t>HAMILTONAVA35@GMAIL.COM</t>
  </si>
  <si>
    <t>3459283737</t>
  </si>
  <si>
    <t>40000010716</t>
  </si>
  <si>
    <t>ROBINSON-SCHOFIELD</t>
  </si>
  <si>
    <t>HANNAH.ROBINSONSCHOFIELD@GOOGLEMAIL.COM</t>
  </si>
  <si>
    <t>3453225842</t>
  </si>
  <si>
    <t>smellycat12</t>
  </si>
  <si>
    <t>43460124168</t>
  </si>
  <si>
    <t>51 VELA, SOUTH SOUND ROAD1085</t>
  </si>
  <si>
    <t>HANNAHRTAYLOR83@GMAIL.COM</t>
  </si>
  <si>
    <t>7960013262</t>
  </si>
  <si>
    <t>43460132587</t>
  </si>
  <si>
    <t>APT 28 PALM SPRINGSKY11002</t>
  </si>
  <si>
    <t>WINDMILL</t>
  </si>
  <si>
    <t>HANNHWINDMILL1990@GMAIL.COM</t>
  </si>
  <si>
    <t>3453285442</t>
  </si>
  <si>
    <t>ch0c0lat3</t>
  </si>
  <si>
    <t>40000014603</t>
  </si>
  <si>
    <t>126 SERENITY LANE0000000</t>
  </si>
  <si>
    <t>Steve</t>
  </si>
  <si>
    <t>Hansen</t>
  </si>
  <si>
    <t>hansenguy62@yahoo.co.uk</t>
  </si>
  <si>
    <t>3459454834</t>
  </si>
  <si>
    <t>peachroof63</t>
  </si>
  <si>
    <t>43459257908</t>
  </si>
  <si>
    <t>7 sawgrass apts peospect</t>
  </si>
  <si>
    <t>Jocelyn</t>
  </si>
  <si>
    <t>Teh</t>
  </si>
  <si>
    <t>happy_lady192003@yahoo.com</t>
  </si>
  <si>
    <t>3455482126</t>
  </si>
  <si>
    <t>jokeith</t>
  </si>
  <si>
    <t>43455482126</t>
  </si>
  <si>
    <t>465 Selkirk Dr.</t>
  </si>
  <si>
    <t>hardieallison@yahoo.com</t>
  </si>
  <si>
    <t>3459291591</t>
  </si>
  <si>
    <t>lovely</t>
  </si>
  <si>
    <t>43459291591</t>
  </si>
  <si>
    <t>409 Ocean Club</t>
  </si>
  <si>
    <t>LEELOND</t>
  </si>
  <si>
    <t>HURLSTONE</t>
  </si>
  <si>
    <t>HARLEEHURLSTON53@GMAIL.COM</t>
  </si>
  <si>
    <t>3459165087</t>
  </si>
  <si>
    <t>fefestinks</t>
  </si>
  <si>
    <t>40000012741</t>
  </si>
  <si>
    <t>#26 BRIGHT VIEW DR LOWER VALLEY 797 KY1-1103</t>
  </si>
  <si>
    <t>Jean</t>
  </si>
  <si>
    <t>harrisspence@candw.ky</t>
  </si>
  <si>
    <t>3459460886</t>
  </si>
  <si>
    <t>tropical</t>
  </si>
  <si>
    <t>43459460886</t>
  </si>
  <si>
    <t>Harry</t>
  </si>
  <si>
    <t>harryforbes@hotmail.com</t>
  </si>
  <si>
    <t>3459279286</t>
  </si>
  <si>
    <t>Ashley2010</t>
  </si>
  <si>
    <t>43459251980</t>
  </si>
  <si>
    <t>95 Birch Avenue</t>
  </si>
  <si>
    <t>Harvard</t>
  </si>
  <si>
    <t>Gourzong</t>
  </si>
  <si>
    <t>harvmac@hotmail.com</t>
  </si>
  <si>
    <t>1349477455</t>
  </si>
  <si>
    <t>fantastic</t>
  </si>
  <si>
    <t>42157507507</t>
  </si>
  <si>
    <t>#333 John Mclean DriveEast End</t>
  </si>
  <si>
    <t>Harwell</t>
  </si>
  <si>
    <t>Mccoy</t>
  </si>
  <si>
    <t>harwellmccoy@jacquesscott.com</t>
  </si>
  <si>
    <t>3459260444</t>
  </si>
  <si>
    <t>43455260444</t>
  </si>
  <si>
    <t>34 Ena Close</t>
  </si>
  <si>
    <t>HAVIONNA</t>
  </si>
  <si>
    <t>HAVIONNA.DANIEL@HOTMAIL.COM</t>
  </si>
  <si>
    <t>3453262588</t>
  </si>
  <si>
    <t>password1</t>
  </si>
  <si>
    <t>40000012773</t>
  </si>
  <si>
    <t>78 VELMA BANKS DR68 GT</t>
  </si>
  <si>
    <t>HATSWELL</t>
  </si>
  <si>
    <t>HAXS3030@HOTMAIL.COM</t>
  </si>
  <si>
    <t>3459272731</t>
  </si>
  <si>
    <t>spiazzo33</t>
  </si>
  <si>
    <t>43460127348</t>
  </si>
  <si>
    <t>5909 RED BUD RIDGE 123</t>
  </si>
  <si>
    <t>HAYLEY</t>
  </si>
  <si>
    <t>GALAC</t>
  </si>
  <si>
    <t>HAYLEY.GALAC@GMAIL.COM</t>
  </si>
  <si>
    <t>3459293587</t>
  </si>
  <si>
    <t>hayandre</t>
  </si>
  <si>
    <t>40000011741</t>
  </si>
  <si>
    <t>56 BLUEBIRD ST898</t>
  </si>
  <si>
    <t>HAZEL.MORAN@HOTMAIL.COM</t>
  </si>
  <si>
    <t>3459390207</t>
  </si>
  <si>
    <t>Alex1990</t>
  </si>
  <si>
    <t>40000013063</t>
  </si>
  <si>
    <t>85 SAN SEBASTIANKY1-11000</t>
  </si>
  <si>
    <t>Udith</t>
  </si>
  <si>
    <t>hazeleyes361@hotmail.com</t>
  </si>
  <si>
    <t>3459252250</t>
  </si>
  <si>
    <t>JesseM06</t>
  </si>
  <si>
    <t>42158667755</t>
  </si>
  <si>
    <t>25 Pennsylvania Ave47, KY1-1501</t>
  </si>
  <si>
    <t>BLOWES</t>
  </si>
  <si>
    <t>HCBLOWES@GMAIL.COM</t>
  </si>
  <si>
    <t>3459290717</t>
  </si>
  <si>
    <t>kifilmcijldpcScd</t>
  </si>
  <si>
    <t>40000013847</t>
  </si>
  <si>
    <t>#8 VISTA VILLAGE, 5 SUMMIT CRESENT, PROSPECTKY1-1001</t>
  </si>
  <si>
    <t>HILLSEY</t>
  </si>
  <si>
    <t>HCBODDEN@GMAIL.COM</t>
  </si>
  <si>
    <t>3453232938</t>
  </si>
  <si>
    <t>cayman345</t>
  </si>
  <si>
    <t>42210160278</t>
  </si>
  <si>
    <t>KY1-1501 82</t>
  </si>
  <si>
    <t>Heather</t>
  </si>
  <si>
    <t>heather.anderson@candw.ky</t>
  </si>
  <si>
    <t>3459165657</t>
  </si>
  <si>
    <t>dexterdog6</t>
  </si>
  <si>
    <t>42136092367</t>
  </si>
  <si>
    <t>13 Avocado</t>
  </si>
  <si>
    <t>Patrick</t>
  </si>
  <si>
    <t>Haag</t>
  </si>
  <si>
    <t>heather.pooley@hotmail.com</t>
  </si>
  <si>
    <t>3459286381</t>
  </si>
  <si>
    <t>plh10769</t>
  </si>
  <si>
    <t>43459286381</t>
  </si>
  <si>
    <t>Coral Bay Village10417</t>
  </si>
  <si>
    <t>HEATHER.THOMPSON16@HOTMAIL.COM</t>
  </si>
  <si>
    <t>3459172872</t>
  </si>
  <si>
    <t>breeze</t>
  </si>
  <si>
    <t>42212440095</t>
  </si>
  <si>
    <t>27 TROPIC BREEZE, TROPICAL GARDENS ROAD1834</t>
  </si>
  <si>
    <t>FORREST</t>
  </si>
  <si>
    <t>HEATHERFORREST79@GMAIL.COM</t>
  </si>
  <si>
    <t>3453279164</t>
  </si>
  <si>
    <t>43460123672</t>
  </si>
  <si>
    <t>8 THE LAKES AT POINTDEXTER11729 KY1-1009</t>
  </si>
  <si>
    <t>heatherpanton@mbrewards.com</t>
  </si>
  <si>
    <t>3459492678</t>
  </si>
  <si>
    <t>43459291949</t>
  </si>
  <si>
    <t>876 Crewe Roadgrand cayman</t>
  </si>
  <si>
    <t>Helen</t>
  </si>
  <si>
    <t>hebanks@blackbeards.ky</t>
  </si>
  <si>
    <t>3453279738</t>
  </si>
  <si>
    <t>eduardito9</t>
  </si>
  <si>
    <t>43453279738</t>
  </si>
  <si>
    <t>371 Walkers Rd.2084</t>
  </si>
  <si>
    <t>Heidi</t>
  </si>
  <si>
    <t>heidi_suarez@hotmail.com</t>
  </si>
  <si>
    <t>3459254633</t>
  </si>
  <si>
    <t>Julianna12</t>
  </si>
  <si>
    <t>43459254633</t>
  </si>
  <si>
    <t>Selkirk dr 223.</t>
  </si>
  <si>
    <t>HEIDI</t>
  </si>
  <si>
    <t>CHAPMAN</t>
  </si>
  <si>
    <t>HEIDI9972@YAHOO.CO.UK</t>
  </si>
  <si>
    <t>3459167758</t>
  </si>
  <si>
    <t>greece</t>
  </si>
  <si>
    <t>42293408251</t>
  </si>
  <si>
    <t>59 Secret Garden11503 GT</t>
  </si>
  <si>
    <t>Edmunds</t>
  </si>
  <si>
    <t>heiditompson@hotmail.com</t>
  </si>
  <si>
    <t>3455487811</t>
  </si>
  <si>
    <t>POLICE</t>
  </si>
  <si>
    <t>42102619946</t>
  </si>
  <si>
    <t>298 Prospect DriveGrand Cayman</t>
  </si>
  <si>
    <t>Dombowsky</t>
  </si>
  <si>
    <t>Helen.Dombowsky@candw.ky</t>
  </si>
  <si>
    <t>3459164102</t>
  </si>
  <si>
    <t>egatnavda</t>
  </si>
  <si>
    <t>43459494190</t>
  </si>
  <si>
    <t>383 Bimini Dr</t>
  </si>
  <si>
    <t>HELEN</t>
  </si>
  <si>
    <t>WONG</t>
  </si>
  <si>
    <t>HELEN.WONG@CDG.KY</t>
  </si>
  <si>
    <t>3453264754</t>
  </si>
  <si>
    <t>Bournemouth1</t>
  </si>
  <si>
    <t>42212640228</t>
  </si>
  <si>
    <t>36 Edison Drive, Savannah1076 GT</t>
  </si>
  <si>
    <t>helen_georgako@hotmail.com</t>
  </si>
  <si>
    <t>3459162665</t>
  </si>
  <si>
    <t>Montreal</t>
  </si>
  <si>
    <t>42101968799</t>
  </si>
  <si>
    <t>433E Old Prospect Point Rd</t>
  </si>
  <si>
    <t>WADE</t>
  </si>
  <si>
    <t>HELENJMWADE@GMAIL.COM</t>
  </si>
  <si>
    <t>3453286420</t>
  </si>
  <si>
    <t>smarties19</t>
  </si>
  <si>
    <t>43460126115</t>
  </si>
  <si>
    <t>35 MYSTIC RETREAT, JOHN GREER BLVD10013</t>
  </si>
  <si>
    <t>SECORD</t>
  </si>
  <si>
    <t>HELENSECORD@HOTMAIL.COM</t>
  </si>
  <si>
    <t>3453253341</t>
  </si>
  <si>
    <t>Springer@11</t>
  </si>
  <si>
    <t>40000012919</t>
  </si>
  <si>
    <t>68 SPINNAKER RD. THE POINT #141064</t>
  </si>
  <si>
    <t>helent@candw.ky</t>
  </si>
  <si>
    <t>3459161987</t>
  </si>
  <si>
    <t>helensa1</t>
  </si>
  <si>
    <t>43459161987</t>
  </si>
  <si>
    <t>338 Pedro Castle Road</t>
  </si>
  <si>
    <t>Henny</t>
  </si>
  <si>
    <t>hennycutz2@yahoo.com</t>
  </si>
  <si>
    <t>3459282527</t>
  </si>
  <si>
    <t>marble</t>
  </si>
  <si>
    <t>43459282527</t>
  </si>
  <si>
    <t>154 fern circlegt</t>
  </si>
  <si>
    <t>HENRRY</t>
  </si>
  <si>
    <t>MEDINA CARTER</t>
  </si>
  <si>
    <t>HENRYCARTER@HOTMAIL.COM</t>
  </si>
  <si>
    <t>3459280080</t>
  </si>
  <si>
    <t>ylSZdubkfilibVpB</t>
  </si>
  <si>
    <t>43460124638</t>
  </si>
  <si>
    <t>218 POINTDESTER ROAD, GT377 SAV</t>
  </si>
  <si>
    <t>henrysolomon@caymanairways.net</t>
  </si>
  <si>
    <t>3457438343</t>
  </si>
  <si>
    <t>cHbljGcqMiNEcgkj</t>
  </si>
  <si>
    <t>42157181696</t>
  </si>
  <si>
    <t>66 CARLTON RD BT</t>
  </si>
  <si>
    <t>ROMAINE</t>
  </si>
  <si>
    <t>HEPBURN</t>
  </si>
  <si>
    <t>HEPBURNSHORES@GMAIL.COM</t>
  </si>
  <si>
    <t>3453271958</t>
  </si>
  <si>
    <t>merren</t>
  </si>
  <si>
    <t>43460133138</t>
  </si>
  <si>
    <t>15 FLEET AVENUE NEWLANDS789 KY1-1502</t>
  </si>
  <si>
    <t>Herbert</t>
  </si>
  <si>
    <t>herbertmyles@mbrewards.com</t>
  </si>
  <si>
    <t>3459387066</t>
  </si>
  <si>
    <t>herbert</t>
  </si>
  <si>
    <t>43459387066</t>
  </si>
  <si>
    <t>Duke WaySelkirk Dr.</t>
  </si>
  <si>
    <t>Hermine</t>
  </si>
  <si>
    <t>Simmonds</t>
  </si>
  <si>
    <t>herminesimmonds1965@yahoo.com</t>
  </si>
  <si>
    <t>3459397213</t>
  </si>
  <si>
    <t>jesus</t>
  </si>
  <si>
    <t>43459397213</t>
  </si>
  <si>
    <t>110Yellow Stone StNewland</t>
  </si>
  <si>
    <t>Mercedes</t>
  </si>
  <si>
    <t>Hernandez</t>
  </si>
  <si>
    <t>hestephanylopez@yahoo.com</t>
  </si>
  <si>
    <t>3459281356</t>
  </si>
  <si>
    <t>prince2013</t>
  </si>
  <si>
    <t>43459281356</t>
  </si>
  <si>
    <t>roberta waygt</t>
  </si>
  <si>
    <t>MARVA</t>
  </si>
  <si>
    <t>HEWITT</t>
  </si>
  <si>
    <t>HEWITT_MARVA@HOTMAIL.COM</t>
  </si>
  <si>
    <t>3453266942</t>
  </si>
  <si>
    <t>marvahewitt</t>
  </si>
  <si>
    <t>42199269234</t>
  </si>
  <si>
    <t>31 BRIGHTSIDE ST. NEWLANDS1781</t>
  </si>
  <si>
    <t>Hezlin</t>
  </si>
  <si>
    <t>hezlin_whittaker@yahoo.com</t>
  </si>
  <si>
    <t>3459178979</t>
  </si>
  <si>
    <t>kimberly</t>
  </si>
  <si>
    <t>42293420328</t>
  </si>
  <si>
    <t>PO BOX 11014 APOGeorge Town Grand Cayman</t>
  </si>
  <si>
    <t>ALLAN</t>
  </si>
  <si>
    <t>HIDALGO</t>
  </si>
  <si>
    <t>HIDALGOLINDSAY3@GMAIL.COM</t>
  </si>
  <si>
    <t>3459398845</t>
  </si>
  <si>
    <t>173028</t>
  </si>
  <si>
    <t>43460123638</t>
  </si>
  <si>
    <t>43 NEWPORT AVE, GCMPO 12084</t>
  </si>
  <si>
    <t>Shelly-ann</t>
  </si>
  <si>
    <t>Barnaby</t>
  </si>
  <si>
    <t>highprofile25@hotmail.com</t>
  </si>
  <si>
    <t>3453256415</t>
  </si>
  <si>
    <t>emosni</t>
  </si>
  <si>
    <t>42293415999</t>
  </si>
  <si>
    <t>195 Mahogany Way12058 KY1-1010</t>
  </si>
  <si>
    <t>highridgesprings@aol.com</t>
  </si>
  <si>
    <t>3459285123</t>
  </si>
  <si>
    <t>42293376206</t>
  </si>
  <si>
    <t>winward lanenorth sound estates</t>
  </si>
  <si>
    <t>Charlotte</t>
  </si>
  <si>
    <t>Cahill</t>
  </si>
  <si>
    <t>hilary@alfresco.ky</t>
  </si>
  <si>
    <t>3453213990</t>
  </si>
  <si>
    <t>Hugo1066</t>
  </si>
  <si>
    <t>43453230800</t>
  </si>
  <si>
    <t>508 selkirk drive red bay</t>
  </si>
  <si>
    <t>HILARY</t>
  </si>
  <si>
    <t>CUFF</t>
  </si>
  <si>
    <t>HILARYCUFF@OUTLOOK.COM</t>
  </si>
  <si>
    <t>3453262957</t>
  </si>
  <si>
    <t>portia20</t>
  </si>
  <si>
    <t>43460123643</t>
  </si>
  <si>
    <t>VELA #3930527</t>
  </si>
  <si>
    <t>Hillery</t>
  </si>
  <si>
    <t>hilleryrichards@mbrewards.com</t>
  </si>
  <si>
    <t>3453292638</t>
  </si>
  <si>
    <t>hillery</t>
  </si>
  <si>
    <t>43453292638</t>
  </si>
  <si>
    <t>118 Kipling StPease Bay</t>
  </si>
  <si>
    <t>HILRETH</t>
  </si>
  <si>
    <t>HILRETHMORGAN2@GMAIL.COM</t>
  </si>
  <si>
    <t>3453269901</t>
  </si>
  <si>
    <t>Z3BSSqXXDwb!UNg</t>
  </si>
  <si>
    <t>43453269901</t>
  </si>
  <si>
    <t>71 TEMPLETON STREETPO BOX 515</t>
  </si>
  <si>
    <t>hislop@candw.ky</t>
  </si>
  <si>
    <t>3459383599</t>
  </si>
  <si>
    <t>squiffy</t>
  </si>
  <si>
    <t>43459383599</t>
  </si>
  <si>
    <t>99 Fig Tree DriveBox 149 KY1-1501</t>
  </si>
  <si>
    <t>HIND</t>
  </si>
  <si>
    <t>KILALI</t>
  </si>
  <si>
    <t>HKILALI@GMAIL.COM</t>
  </si>
  <si>
    <t>3453266078</t>
  </si>
  <si>
    <t>hadikenza</t>
  </si>
  <si>
    <t>40000010820</t>
  </si>
  <si>
    <t>145 SOUTH SOUND RD31110</t>
  </si>
  <si>
    <t>hlatrell@candw.ky</t>
  </si>
  <si>
    <t>3459256573</t>
  </si>
  <si>
    <t>hlatrell1911</t>
  </si>
  <si>
    <t>43459162552</t>
  </si>
  <si>
    <t>selkirk drive73</t>
  </si>
  <si>
    <t>Melva</t>
  </si>
  <si>
    <t>hlh00712@gmail.com</t>
  </si>
  <si>
    <t>3459499420</t>
  </si>
  <si>
    <t>racecar</t>
  </si>
  <si>
    <t>43459297277</t>
  </si>
  <si>
    <t>88 South Sound Road</t>
  </si>
  <si>
    <t>Hugh</t>
  </si>
  <si>
    <t>Lockwood</t>
  </si>
  <si>
    <t>hloc@yahoo.com</t>
  </si>
  <si>
    <t>3455268069</t>
  </si>
  <si>
    <t>fayecruz1</t>
  </si>
  <si>
    <t>43455268069</t>
  </si>
  <si>
    <t>#6 vista villagesummit crescent</t>
  </si>
  <si>
    <t>LOCKHART</t>
  </si>
  <si>
    <t>HLOCKHART@BHAC.KY</t>
  </si>
  <si>
    <t>3459255066</t>
  </si>
  <si>
    <t>T1ffany77</t>
  </si>
  <si>
    <t>40000014563</t>
  </si>
  <si>
    <t>PO BOX 10509PO BOX 10509</t>
  </si>
  <si>
    <t>Hellen</t>
  </si>
  <si>
    <t>hmwee@hotmail.com</t>
  </si>
  <si>
    <t>3453248374</t>
  </si>
  <si>
    <t>42136212256</t>
  </si>
  <si>
    <t>172 Ravens AvenueSpotts Newlands</t>
  </si>
  <si>
    <t>HO</t>
  </si>
  <si>
    <t>HOANDREA14@ICLOUD.COM</t>
  </si>
  <si>
    <t>3453238304</t>
  </si>
  <si>
    <t>Andrea14Ho</t>
  </si>
  <si>
    <t>40000011649</t>
  </si>
  <si>
    <t>9 FOUNTAIN COURT WALKERS ROAD32153 SMB KY1-1208</t>
  </si>
  <si>
    <t>HOLDSWORTH</t>
  </si>
  <si>
    <t>HOLDSWORTHA@AOL.COM</t>
  </si>
  <si>
    <t>3459381173</t>
  </si>
  <si>
    <t>Thugdog2</t>
  </si>
  <si>
    <t>42210742122</t>
  </si>
  <si>
    <t>UNIT 16 WINDSOR VILLAGE 916C SOUTH CHURCH ST 546 CAMANA BAY KY1-9006</t>
  </si>
  <si>
    <t>Ora</t>
  </si>
  <si>
    <t>Hollebon</t>
  </si>
  <si>
    <t>hollebon@aol.com</t>
  </si>
  <si>
    <t>3459255531</t>
  </si>
  <si>
    <t>ora</t>
  </si>
  <si>
    <t>42110320087</t>
  </si>
  <si>
    <t>1516 Queens HghwayEast End</t>
  </si>
  <si>
    <t>HOLLIE</t>
  </si>
  <si>
    <t>FENTON</t>
  </si>
  <si>
    <t>HOLLIEFENTON@HOTMAIL.COM</t>
  </si>
  <si>
    <t>3459395283</t>
  </si>
  <si>
    <t>Natasha1</t>
  </si>
  <si>
    <t>42211530093</t>
  </si>
  <si>
    <t>67 SECRET GARDENS11922</t>
  </si>
  <si>
    <t>Holly</t>
  </si>
  <si>
    <t>hollyebanks@ymail.com</t>
  </si>
  <si>
    <t>3459167566</t>
  </si>
  <si>
    <t>TOMAPOLLo1</t>
  </si>
  <si>
    <t>43459167566</t>
  </si>
  <si>
    <t>21 Dugan Lane1434 KY1-1110 CAYMAN ISLANDS</t>
  </si>
  <si>
    <t>HOLLY</t>
  </si>
  <si>
    <t>JACK</t>
  </si>
  <si>
    <t>HOLLYFQ@GMAIL.COM</t>
  </si>
  <si>
    <t>3459230792</t>
  </si>
  <si>
    <t>32Hosbay</t>
  </si>
  <si>
    <t>43460133327</t>
  </si>
  <si>
    <t>80 WILLOW POINT100614</t>
  </si>
  <si>
    <t>HOLLYMILLER20@YAHOO.COM</t>
  </si>
  <si>
    <t>3459167904</t>
  </si>
  <si>
    <t>Public#99</t>
  </si>
  <si>
    <t>40000011561</t>
  </si>
  <si>
    <t>1770 OLD MAN BAY111</t>
  </si>
  <si>
    <t>Holman</t>
  </si>
  <si>
    <t>holmanmoore@mbrewards.com</t>
  </si>
  <si>
    <t>3459395834</t>
  </si>
  <si>
    <t>holman</t>
  </si>
  <si>
    <t>43459395834</t>
  </si>
  <si>
    <t>391 Church StBodden Town</t>
  </si>
  <si>
    <t>KRISTINA</t>
  </si>
  <si>
    <t>HONEYBEE_KLC@HOTMAIL.COM</t>
  </si>
  <si>
    <t>3459395833</t>
  </si>
  <si>
    <t>getfreshwithus</t>
  </si>
  <si>
    <t>42210340210</t>
  </si>
  <si>
    <t>107 KETURAH ST987</t>
  </si>
  <si>
    <t>HOOCARES4U@HOTMAIL.COM</t>
  </si>
  <si>
    <t>3453272623</t>
  </si>
  <si>
    <t>kittykat</t>
  </si>
  <si>
    <t>40000012115</t>
  </si>
  <si>
    <t>MEADOWLARK ROAD871 KY1-1103</t>
  </si>
  <si>
    <t>HORTENSE</t>
  </si>
  <si>
    <t>BILLINGS WHYTE</t>
  </si>
  <si>
    <t>HORTENSEWHYTE57@GMAIL.COM</t>
  </si>
  <si>
    <t>3453287119</t>
  </si>
  <si>
    <t>davidid</t>
  </si>
  <si>
    <t>40000010794</t>
  </si>
  <si>
    <t>231MOHAGONY WAY PROSPECT11913KY1-1010</t>
  </si>
  <si>
    <t>HORTMITH@HOTMAIL.COM</t>
  </si>
  <si>
    <t>3453217015</t>
  </si>
  <si>
    <t>TENsie972</t>
  </si>
  <si>
    <t>40000012987</t>
  </si>
  <si>
    <t>NEWLAND977</t>
  </si>
  <si>
    <t>Janine</t>
  </si>
  <si>
    <t>hot_rosita@hotmail.com</t>
  </si>
  <si>
    <t>3459176423</t>
  </si>
  <si>
    <t>sexygirl</t>
  </si>
  <si>
    <t>42293366586</t>
  </si>
  <si>
    <t>28 Valencia Heights</t>
  </si>
  <si>
    <t>Hyatt</t>
  </si>
  <si>
    <t>hotgilly68@hotmail.com</t>
  </si>
  <si>
    <t>3459478705</t>
  </si>
  <si>
    <t>carlene</t>
  </si>
  <si>
    <t>43459478705</t>
  </si>
  <si>
    <t>212 Prospect Dr Apt 3</t>
  </si>
  <si>
    <t>Radcliffe</t>
  </si>
  <si>
    <t>hotshot1688@hotmail.com</t>
  </si>
  <si>
    <t>3459259522</t>
  </si>
  <si>
    <t>starman7</t>
  </si>
  <si>
    <t>42293399541</t>
  </si>
  <si>
    <t>45 Bayfield CrescentSavannah, Newlands</t>
  </si>
  <si>
    <t>JASON</t>
  </si>
  <si>
    <t>AZAN</t>
  </si>
  <si>
    <t>HOUSEOFAZAN@CANDW.KY</t>
  </si>
  <si>
    <t>3459263661</t>
  </si>
  <si>
    <t>Trident6</t>
  </si>
  <si>
    <t>43459164698</t>
  </si>
  <si>
    <t>OLD MAN BAY31579, SMB, KY11207</t>
  </si>
  <si>
    <t>Howardgreen02hg@gmail.com</t>
  </si>
  <si>
    <t>3453267707</t>
  </si>
  <si>
    <t>breeda</t>
  </si>
  <si>
    <t>42159058991</t>
  </si>
  <si>
    <t>176 walker roadKy11106 415</t>
  </si>
  <si>
    <t>HRYAN@KPMG.KY</t>
  </si>
  <si>
    <t>3459257469</t>
  </si>
  <si>
    <t>cay09676ayiw</t>
  </si>
  <si>
    <t>43460123906</t>
  </si>
  <si>
    <t>85 BUTTERFLY CIRCLE60</t>
  </si>
  <si>
    <t>Hubert</t>
  </si>
  <si>
    <t>Reid jr</t>
  </si>
  <si>
    <t>hubertreid@hotmail.com</t>
  </si>
  <si>
    <t>3459170202</t>
  </si>
  <si>
    <t>cookies</t>
  </si>
  <si>
    <t>43459170202</t>
  </si>
  <si>
    <t>89 holy dr prospect</t>
  </si>
  <si>
    <t>VICKI</t>
  </si>
  <si>
    <t>HUCKSTEP</t>
  </si>
  <si>
    <t>HUCKV001@ICLOUD.COM</t>
  </si>
  <si>
    <t>3453241066</t>
  </si>
  <si>
    <t>aRkllcjcckBLbacy</t>
  </si>
  <si>
    <t>43460128395</t>
  </si>
  <si>
    <t>314 OCEAN CLUB, 658, SHAMROCK ROAD338H134</t>
  </si>
  <si>
    <t>Cotterell</t>
  </si>
  <si>
    <t>hughcotterell@gmail.com</t>
  </si>
  <si>
    <t>3459253900</t>
  </si>
  <si>
    <t>hugh</t>
  </si>
  <si>
    <t>43459253900</t>
  </si>
  <si>
    <t>Secret GardensGen. Del. GT</t>
  </si>
  <si>
    <t>Millicent</t>
  </si>
  <si>
    <t>Chambers</t>
  </si>
  <si>
    <t>humble-chick@hotmail.com</t>
  </si>
  <si>
    <t>3459492474</t>
  </si>
  <si>
    <t>badboy11</t>
  </si>
  <si>
    <t>42153737432</t>
  </si>
  <si>
    <t>P.O. Box 2765 KY1-1111Grand Cayman, Cayman Islands</t>
  </si>
  <si>
    <t>JAKIRA</t>
  </si>
  <si>
    <t>HUNTER</t>
  </si>
  <si>
    <t>HUNTERJAKIRA@OUTLOOK.COM</t>
  </si>
  <si>
    <t>3459290791</t>
  </si>
  <si>
    <t>prospect478</t>
  </si>
  <si>
    <t>43460128762</t>
  </si>
  <si>
    <t>#478! PROSPECT DR. BONNIE VIEW10902</t>
  </si>
  <si>
    <t>hurleys@cubeville.co.uk</t>
  </si>
  <si>
    <t>3455265105</t>
  </si>
  <si>
    <t>jdncoke</t>
  </si>
  <si>
    <t>43455265105</t>
  </si>
  <si>
    <t>1 Pinecrest, Old Crewe RoadKY1-1104</t>
  </si>
  <si>
    <t>Hyacinth</t>
  </si>
  <si>
    <t>Hue</t>
  </si>
  <si>
    <t>hyacinth.hue@gov.ky</t>
  </si>
  <si>
    <t>3459177995</t>
  </si>
  <si>
    <t>9177995</t>
  </si>
  <si>
    <t>43459177995</t>
  </si>
  <si>
    <t>85 williams dr</t>
  </si>
  <si>
    <t>HYACINTH</t>
  </si>
  <si>
    <t>HYACINTHBENNETT2@GMAIL.COM</t>
  </si>
  <si>
    <t>3455461280</t>
  </si>
  <si>
    <t>cayman100</t>
  </si>
  <si>
    <t>43455461280</t>
  </si>
  <si>
    <t>Hyactinth</t>
  </si>
  <si>
    <t>hyacinthvernon@mbrewards.com</t>
  </si>
  <si>
    <t>3453265814</t>
  </si>
  <si>
    <t>42113331918</t>
  </si>
  <si>
    <t>42 Starapple RdLowervalley</t>
  </si>
  <si>
    <t>WELLINGTON</t>
  </si>
  <si>
    <t>HYACINTHWELLINGTON45@GMAIL.COM</t>
  </si>
  <si>
    <t>3459260743</t>
  </si>
  <si>
    <t>evadnie45</t>
  </si>
  <si>
    <t>43460126695</t>
  </si>
  <si>
    <t>3 WILLIAM DRIVE643 GEORGE TOWN</t>
  </si>
  <si>
    <t>Nicole</t>
  </si>
  <si>
    <t>Hyde</t>
  </si>
  <si>
    <t>hydenicole_1970@yahoo.com</t>
  </si>
  <si>
    <t>3459296580</t>
  </si>
  <si>
    <t>nicole</t>
  </si>
  <si>
    <t>43459296580</t>
  </si>
  <si>
    <t>15rum point rdns</t>
  </si>
  <si>
    <t>HYLTON</t>
  </si>
  <si>
    <t>HYLTONJASON@YAHOO..COM</t>
  </si>
  <si>
    <t>3463231660</t>
  </si>
  <si>
    <t>osheengr13</t>
  </si>
  <si>
    <t>43460124830</t>
  </si>
  <si>
    <t>74 EGGIN AVNNUE1775 GT</t>
  </si>
  <si>
    <t>IAIN</t>
  </si>
  <si>
    <t>IAIN754@AOL.COM</t>
  </si>
  <si>
    <t>3459235528</t>
  </si>
  <si>
    <t>password123</t>
  </si>
  <si>
    <t>40000014356</t>
  </si>
  <si>
    <t>344 AUSTIN CONOLLY DRIVE200</t>
  </si>
  <si>
    <t>IAN@CLAN.KY</t>
  </si>
  <si>
    <t>3459262473</t>
  </si>
  <si>
    <t>rangersfc</t>
  </si>
  <si>
    <t>43460128921</t>
  </si>
  <si>
    <t># 8 PARADISE VILLASKY 1008 11112 APO</t>
  </si>
  <si>
    <t>Ian</t>
  </si>
  <si>
    <t>Moncrieffe</t>
  </si>
  <si>
    <t>ian_moncriffe@yahoo.com</t>
  </si>
  <si>
    <t>3459490707</t>
  </si>
  <si>
    <t>zcjdqlkFclldbVbb</t>
  </si>
  <si>
    <t>42141033746</t>
  </si>
  <si>
    <t>47 Spice DrBodden Town</t>
  </si>
  <si>
    <t>ian4670@hotmail.com</t>
  </si>
  <si>
    <t>3453214670</t>
  </si>
  <si>
    <t>ballaz</t>
  </si>
  <si>
    <t>43453214670</t>
  </si>
  <si>
    <t>40 hospital rdgt</t>
  </si>
  <si>
    <t>Wade</t>
  </si>
  <si>
    <t>ianwade50@hotmail.co.uk</t>
  </si>
  <si>
    <t>3453256566</t>
  </si>
  <si>
    <t>harvey</t>
  </si>
  <si>
    <t>42199236214</t>
  </si>
  <si>
    <t>8 Lime tree baywest Bay</t>
  </si>
  <si>
    <t>IGOR</t>
  </si>
  <si>
    <t>BORDIOUG</t>
  </si>
  <si>
    <t>IBORDIOUG@GMAIL.COM</t>
  </si>
  <si>
    <t>343740</t>
  </si>
  <si>
    <t>43460127916</t>
  </si>
  <si>
    <t>847 SOUTH SOUND RD1111</t>
  </si>
  <si>
    <t>IAN</t>
  </si>
  <si>
    <t>VARGA</t>
  </si>
  <si>
    <t>ICAVARGA1@OUTLOOK.COM</t>
  </si>
  <si>
    <t>3459297207</t>
  </si>
  <si>
    <t>metal1971</t>
  </si>
  <si>
    <t>43459297207</t>
  </si>
  <si>
    <t>SHAMROCK RD1987</t>
  </si>
  <si>
    <t>Ivan</t>
  </si>
  <si>
    <t>ice@candw.ky</t>
  </si>
  <si>
    <t>3459161875</t>
  </si>
  <si>
    <t>iceollie</t>
  </si>
  <si>
    <t>42133293987</t>
  </si>
  <si>
    <t>Antonette</t>
  </si>
  <si>
    <t>icemia31@yahoo.com</t>
  </si>
  <si>
    <t>3453294104</t>
  </si>
  <si>
    <t>angie32</t>
  </si>
  <si>
    <t>42293359059</t>
  </si>
  <si>
    <t>122 belair drivesouth sound G.T</t>
  </si>
  <si>
    <t>ICEMORGAN@LIVE.COM</t>
  </si>
  <si>
    <t>3459264226</t>
  </si>
  <si>
    <t>customer</t>
  </si>
  <si>
    <t>43460133055</t>
  </si>
  <si>
    <t>BIRCH TREE HILL31334 SMB</t>
  </si>
  <si>
    <t>Tom-pack</t>
  </si>
  <si>
    <t>icwt@candw.ky</t>
  </si>
  <si>
    <t>3459495364</t>
  </si>
  <si>
    <t>phillip4278</t>
  </si>
  <si>
    <t>43459495364</t>
  </si>
  <si>
    <t>BiminiDr</t>
  </si>
  <si>
    <t>IDA</t>
  </si>
  <si>
    <t>IDA.JANE@LIVE.COM</t>
  </si>
  <si>
    <t>3459258484</t>
  </si>
  <si>
    <t>42157386880</t>
  </si>
  <si>
    <t>34 HOPEFIELD DRIVE144 KY1-1501</t>
  </si>
  <si>
    <t>IDANIA</t>
  </si>
  <si>
    <t>IDANIAFRANK@YAHOO.COM</t>
  </si>
  <si>
    <t>3459171846</t>
  </si>
  <si>
    <t>mariposa</t>
  </si>
  <si>
    <t>42155675839</t>
  </si>
  <si>
    <t>215 FOUNTAIN ROAD154, KY1-9006</t>
  </si>
  <si>
    <t>Sergio</t>
  </si>
  <si>
    <t>Dorea</t>
  </si>
  <si>
    <t>idorea63@yahoo.com</t>
  </si>
  <si>
    <t>3459164351</t>
  </si>
  <si>
    <t>weather</t>
  </si>
  <si>
    <t>42125245866</t>
  </si>
  <si>
    <t>765 Crewe Road GT Apt. 207</t>
  </si>
  <si>
    <t>MCLUGHLIN</t>
  </si>
  <si>
    <t>IKMCLAUGHLIN74@GMAIL.COM</t>
  </si>
  <si>
    <t>3459384697</t>
  </si>
  <si>
    <t>Imac1974</t>
  </si>
  <si>
    <t>40000010570</t>
  </si>
  <si>
    <t>MY. PLEASANT WEST 30825 SMB KY1-1204</t>
  </si>
  <si>
    <t>ilandgirl2002@yahoo.com</t>
  </si>
  <si>
    <t>3459253175</t>
  </si>
  <si>
    <t>Bahamas1</t>
  </si>
  <si>
    <t>43459253175</t>
  </si>
  <si>
    <t>139 Owen Roberts Drive</t>
  </si>
  <si>
    <t>Ileana</t>
  </si>
  <si>
    <t>Ileanapatrice@gmail.com</t>
  </si>
  <si>
    <t>3459253585</t>
  </si>
  <si>
    <t>anaeli</t>
  </si>
  <si>
    <t>43459253585</t>
  </si>
  <si>
    <t>P.o. Box 769</t>
  </si>
  <si>
    <t>Ilsa</t>
  </si>
  <si>
    <t>Archibold</t>
  </si>
  <si>
    <t>ilsa_arch@hotmail.com</t>
  </si>
  <si>
    <t>3459240671</t>
  </si>
  <si>
    <t>9240671</t>
  </si>
  <si>
    <t>43459240671</t>
  </si>
  <si>
    <t>71 Caynon Dawn DriveP OO Box 11480 kY1-1009</t>
  </si>
  <si>
    <t>Yearwood</t>
  </si>
  <si>
    <t>Ilyear@candw.ky</t>
  </si>
  <si>
    <t>3459260797</t>
  </si>
  <si>
    <t>kemuel25</t>
  </si>
  <si>
    <t>42293400568</t>
  </si>
  <si>
    <t>ILZE</t>
  </si>
  <si>
    <t>ALLMAN</t>
  </si>
  <si>
    <t>ILZE.ALLMAN.FAMILY@GMAIL.COM</t>
  </si>
  <si>
    <t>3453259277</t>
  </si>
  <si>
    <t>@MbTs2019</t>
  </si>
  <si>
    <t>43460132602</t>
  </si>
  <si>
    <t>15 TROPICAL MANOR, SORREL DRIVE, TROPICAL GARDENS PO BOX 11847, KY1-1009</t>
  </si>
  <si>
    <t>Calvin</t>
  </si>
  <si>
    <t>lennox Solomon</t>
  </si>
  <si>
    <t>impmove@candw.ky</t>
  </si>
  <si>
    <t>3459490066</t>
  </si>
  <si>
    <t>42144953687</t>
  </si>
  <si>
    <t># 47 HAWKING MOORE DRIVEBODDEN TOWN</t>
  </si>
  <si>
    <t>Pena</t>
  </si>
  <si>
    <t>importpg@hotmail.com</t>
  </si>
  <si>
    <t>3459161255</t>
  </si>
  <si>
    <t>43459161255</t>
  </si>
  <si>
    <t>Marina drive, party lane # 4</t>
  </si>
  <si>
    <t>Ines</t>
  </si>
  <si>
    <t>Gonzales</t>
  </si>
  <si>
    <t>inesgonzales@mbrewards.com</t>
  </si>
  <si>
    <t>3459179571</t>
  </si>
  <si>
    <t>ines</t>
  </si>
  <si>
    <t>43459179571</t>
  </si>
  <si>
    <t>79 Prospect Dr</t>
  </si>
  <si>
    <t>info@billiebryan.com</t>
  </si>
  <si>
    <t>3455484592</t>
  </si>
  <si>
    <t>rklBcchYuAgKadxb</t>
  </si>
  <si>
    <t>42111240099</t>
  </si>
  <si>
    <t>Apt 15 Phase II65 Sunrise Blvd</t>
  </si>
  <si>
    <t>CAYMAN</t>
  </si>
  <si>
    <t>BC FOUNDATION</t>
  </si>
  <si>
    <t>INFO@BREASTCANCERFOUNDATION.KY</t>
  </si>
  <si>
    <t>3459231135</t>
  </si>
  <si>
    <t>bcf30189</t>
  </si>
  <si>
    <t>43460128045</t>
  </si>
  <si>
    <t>#19 GRAND HARBOUR30189</t>
  </si>
  <si>
    <t>Kerrie</t>
  </si>
  <si>
    <t>Mcmillan</t>
  </si>
  <si>
    <t>info@coastalcolourscayman.com</t>
  </si>
  <si>
    <t>3459469987</t>
  </si>
  <si>
    <t>alfiedog</t>
  </si>
  <si>
    <t>42113651215</t>
  </si>
  <si>
    <t>191, Tropical Gardens RoadGeorge Towm</t>
  </si>
  <si>
    <t>MCKENZIE</t>
  </si>
  <si>
    <t>INFO@VINO.KY</t>
  </si>
  <si>
    <t>3455268466</t>
  </si>
  <si>
    <t>mac@vino55</t>
  </si>
  <si>
    <t>42112201779</t>
  </si>
  <si>
    <t>226 ABBEY WAYP.O. BOX 607 GT</t>
  </si>
  <si>
    <t>CASTILLO</t>
  </si>
  <si>
    <t>INFOSYSTEMSKY@GMAIL.COM</t>
  </si>
  <si>
    <t>3459165330</t>
  </si>
  <si>
    <t>cbr 600RR</t>
  </si>
  <si>
    <t>43460128119</t>
  </si>
  <si>
    <t>BOX 11240 11240</t>
  </si>
  <si>
    <t>Inga</t>
  </si>
  <si>
    <t>Mayorquin</t>
  </si>
  <si>
    <t>inga@king.ky</t>
  </si>
  <si>
    <t>3455265555</t>
  </si>
  <si>
    <t>jesuslives5</t>
  </si>
  <si>
    <t>42293398202</t>
  </si>
  <si>
    <t>668 walkers roadgrand cayman</t>
  </si>
  <si>
    <t>INGRID</t>
  </si>
  <si>
    <t>INGA1807@GMAIL.COM</t>
  </si>
  <si>
    <t>3459398620</t>
  </si>
  <si>
    <t>pinklg16</t>
  </si>
  <si>
    <t>43460124442</t>
  </si>
  <si>
    <t>58 ANTONETTE AVENUEP.O BOX 2465</t>
  </si>
  <si>
    <t>INGLIS</t>
  </si>
  <si>
    <t>INGLIS.AMANDA@GMAIL.COM</t>
  </si>
  <si>
    <t>7976562811</t>
  </si>
  <si>
    <t>amanda1989lucky</t>
  </si>
  <si>
    <t>43460133221</t>
  </si>
  <si>
    <t>94 CORSEBAR ROADPA2 9PU</t>
  </si>
  <si>
    <t>Ingrid</t>
  </si>
  <si>
    <t>ingrid_hair@hotmail.com</t>
  </si>
  <si>
    <t>3459478910</t>
  </si>
  <si>
    <t>Meisha11</t>
  </si>
  <si>
    <t>43459478910</t>
  </si>
  <si>
    <t>red baygeorge town</t>
  </si>
  <si>
    <t>ingridbz@gmail.com</t>
  </si>
  <si>
    <t>3459252700</t>
  </si>
  <si>
    <t>ingridh13</t>
  </si>
  <si>
    <t>43459252700</t>
  </si>
  <si>
    <t>19 BlossomsDoubletree Ln</t>
  </si>
  <si>
    <t>INGRIE</t>
  </si>
  <si>
    <t>MONTOYA</t>
  </si>
  <si>
    <t>INGRIE22@GMAIL.COM</t>
  </si>
  <si>
    <t>3459239114</t>
  </si>
  <si>
    <t>119322tishalisa</t>
  </si>
  <si>
    <t>43460125442</t>
  </si>
  <si>
    <t>#22 MACAW DRIVE1200 SAV KY1-1503</t>
  </si>
  <si>
    <t>JESSICA</t>
  </si>
  <si>
    <t>INTRICATE-LADY@HOTMAIL.COM</t>
  </si>
  <si>
    <t>3459255377</t>
  </si>
  <si>
    <t>Jessclaire1</t>
  </si>
  <si>
    <t>42293365338</t>
  </si>
  <si>
    <t>253 RAVEN AVENUEPO BOX 2576</t>
  </si>
  <si>
    <t>Irina</t>
  </si>
  <si>
    <t>iren264@mail.ru</t>
  </si>
  <si>
    <t>3459255330</t>
  </si>
  <si>
    <t>Saransk2012</t>
  </si>
  <si>
    <t>42113645944</t>
  </si>
  <si>
    <t>53 Fig Tree Dr.,Northward680GT</t>
  </si>
  <si>
    <t>IRINA</t>
  </si>
  <si>
    <t>YAGOFAROVA</t>
  </si>
  <si>
    <t>IRINA452@GMAIL.COM</t>
  </si>
  <si>
    <t>3459221946</t>
  </si>
  <si>
    <t>svetlana</t>
  </si>
  <si>
    <t>40000012526</t>
  </si>
  <si>
    <t>10 MARKET ST, CAMANA BAY497</t>
  </si>
  <si>
    <t>IRIS</t>
  </si>
  <si>
    <t>STONER</t>
  </si>
  <si>
    <t>IRISSTONER@HOTMAIL.COM</t>
  </si>
  <si>
    <t>3453211647</t>
  </si>
  <si>
    <t>CreweRd</t>
  </si>
  <si>
    <t>43460128358</t>
  </si>
  <si>
    <t>282B CREWE RD10583</t>
  </si>
  <si>
    <t>Irma</t>
  </si>
  <si>
    <t>irmajh@candw.ky</t>
  </si>
  <si>
    <t>3459255380</t>
  </si>
  <si>
    <t>h9165508</t>
  </si>
  <si>
    <t>42142192155</t>
  </si>
  <si>
    <t>Box 1770 KY1-1109#93 South Sound Road</t>
  </si>
  <si>
    <t>Isaac</t>
  </si>
  <si>
    <t>isaac@candw.ky</t>
  </si>
  <si>
    <t>3459167551</t>
  </si>
  <si>
    <t>313fair</t>
  </si>
  <si>
    <t>43459167551</t>
  </si>
  <si>
    <t>313 fairbanks rd. George town</t>
  </si>
  <si>
    <t>Isbel</t>
  </si>
  <si>
    <t>isabel.bodden@hotmail.com</t>
  </si>
  <si>
    <t>3453254582</t>
  </si>
  <si>
    <t>tennson</t>
  </si>
  <si>
    <t>43453254582</t>
  </si>
  <si>
    <t>29 TERRYS VILLEBODDEN TOWN</t>
  </si>
  <si>
    <t>ISABEL</t>
  </si>
  <si>
    <t>CAGULADA</t>
  </si>
  <si>
    <t>ISABELCAGULADA@GMAIL.COM</t>
  </si>
  <si>
    <t>3459250302</t>
  </si>
  <si>
    <t>43459250302</t>
  </si>
  <si>
    <t>68 MANDRAIN 10C WOODLAKE DRIVE EASTERN AVENUE GRAND CAYMANC/O PRUE LAWSON PO BOX 258 KY 1-1104</t>
  </si>
  <si>
    <t>ISABEL GALDOS QUISPE</t>
  </si>
  <si>
    <t>ISABELNQ@HOTMAIL.COM</t>
  </si>
  <si>
    <t>3453279561</t>
  </si>
  <si>
    <t>rusty3004</t>
  </si>
  <si>
    <t>43460125548</t>
  </si>
  <si>
    <t>#3 LEMON COURT 62 BIRCH TREE HILL NICKEL LANEGENERAL DELIVERY</t>
  </si>
  <si>
    <t>ISHELLANN</t>
  </si>
  <si>
    <t>CHOW FLORES</t>
  </si>
  <si>
    <t>ISHELL.ANN.CHOW@GMAIL.COM</t>
  </si>
  <si>
    <t>3455171187</t>
  </si>
  <si>
    <t>chow28</t>
  </si>
  <si>
    <t>40000010657</t>
  </si>
  <si>
    <t>#11 BAY ISLAND/ PROSPECT608 KY1-1502</t>
  </si>
  <si>
    <t>Keeble</t>
  </si>
  <si>
    <t>islandchristine@hotmail.com</t>
  </si>
  <si>
    <t>3455250997</t>
  </si>
  <si>
    <t>42293418794</t>
  </si>
  <si>
    <t>po box 12224</t>
  </si>
  <si>
    <t>Randolph</t>
  </si>
  <si>
    <t>islanderboy81@yahoo.com</t>
  </si>
  <si>
    <t>3453255167</t>
  </si>
  <si>
    <t>grandcayman345</t>
  </si>
  <si>
    <t>43460132781</t>
  </si>
  <si>
    <t>387 Water shed circleGrand Cayman , Cayman Islands</t>
  </si>
  <si>
    <t>Linda</t>
  </si>
  <si>
    <t>Helling</t>
  </si>
  <si>
    <t>islandhouse13@hotmail.com</t>
  </si>
  <si>
    <t>3459479110</t>
  </si>
  <si>
    <t>linda1</t>
  </si>
  <si>
    <t>42149594623</t>
  </si>
  <si>
    <t>19SandPoint Rd</t>
  </si>
  <si>
    <t>Nora</t>
  </si>
  <si>
    <t>islandnora@yahoo.com</t>
  </si>
  <si>
    <t>3459265976</t>
  </si>
  <si>
    <t>61502</t>
  </si>
  <si>
    <t>43459265976</t>
  </si>
  <si>
    <t>#36 Willow Pointe</t>
  </si>
  <si>
    <t>ISLEY</t>
  </si>
  <si>
    <t>ISLEYEBANKS@YAHOO.COM</t>
  </si>
  <si>
    <t>3459160444</t>
  </si>
  <si>
    <t>gamgam612</t>
  </si>
  <si>
    <t>42212470247</t>
  </si>
  <si>
    <t>104 CALAMEL DRIVE 2705 GRAND CAYMAN KY1-1111 CAYMAN ISLANDS</t>
  </si>
  <si>
    <t>ISLINGTONMIKE41@GMAIL.COM</t>
  </si>
  <si>
    <t>3459243161</t>
  </si>
  <si>
    <t>Hokusai1</t>
  </si>
  <si>
    <t>40000013966</t>
  </si>
  <si>
    <t>10 LEMON BREEZE136</t>
  </si>
  <si>
    <t>isltaste@candw.ky</t>
  </si>
  <si>
    <t>3459261827</t>
  </si>
  <si>
    <t>tyler</t>
  </si>
  <si>
    <t>42293406873</t>
  </si>
  <si>
    <t>Walkers RoadGrand Cayman</t>
  </si>
  <si>
    <t>Ismaray</t>
  </si>
  <si>
    <t>Torres</t>
  </si>
  <si>
    <t>ismaraytorres92@hotmail.com</t>
  </si>
  <si>
    <t>3459224030</t>
  </si>
  <si>
    <t>jayce345</t>
  </si>
  <si>
    <t>42211791770</t>
  </si>
  <si>
    <t>18-2 tropical gardens, tropicana cres1111,2772</t>
  </si>
  <si>
    <t>Isolyn</t>
  </si>
  <si>
    <t>isolynrichards@mbrewards.com</t>
  </si>
  <si>
    <t>3459273339</t>
  </si>
  <si>
    <t>isolyn</t>
  </si>
  <si>
    <t>42153699892</t>
  </si>
  <si>
    <t>NewlandsSavannah</t>
  </si>
  <si>
    <t>Isy</t>
  </si>
  <si>
    <t>isyobi@hotmail.com</t>
  </si>
  <si>
    <t>3459491651</t>
  </si>
  <si>
    <t>talybont</t>
  </si>
  <si>
    <t>43453264002</t>
  </si>
  <si>
    <t>10 Market Street</t>
  </si>
  <si>
    <t>Ronaldo</t>
  </si>
  <si>
    <t>iv4nronaldo@yahoo.com</t>
  </si>
  <si>
    <t>3459241845</t>
  </si>
  <si>
    <t>cameron</t>
  </si>
  <si>
    <t>42293416415</t>
  </si>
  <si>
    <t>27 Sandy Ground DriveSavannah</t>
  </si>
  <si>
    <t>Stephens</t>
  </si>
  <si>
    <t>ivana@weststartv.com</t>
  </si>
  <si>
    <t>3459281801</t>
  </si>
  <si>
    <t>morydp</t>
  </si>
  <si>
    <t>43459281801</t>
  </si>
  <si>
    <t>57 Clearview DriveLower Valley</t>
  </si>
  <si>
    <t>ESMENA</t>
  </si>
  <si>
    <t>CODNER</t>
  </si>
  <si>
    <t>IVANANDLOUISE@YAHOO.COM</t>
  </si>
  <si>
    <t>3459259631</t>
  </si>
  <si>
    <t>tanesia</t>
  </si>
  <si>
    <t>43460124351</t>
  </si>
  <si>
    <t># 5 GWENT WAY807</t>
  </si>
  <si>
    <t>Burges</t>
  </si>
  <si>
    <t>ivanburges@yahoo.co.uk</t>
  </si>
  <si>
    <t>3459493492</t>
  </si>
  <si>
    <t>stamps</t>
  </si>
  <si>
    <t>42142312075</t>
  </si>
  <si>
    <t>south sound road</t>
  </si>
  <si>
    <t>IVANHOE</t>
  </si>
  <si>
    <t>IVANHOEBAILEY@HOTMAIL.COM</t>
  </si>
  <si>
    <t>3459264545</t>
  </si>
  <si>
    <t>shema1</t>
  </si>
  <si>
    <t>43460125773</t>
  </si>
  <si>
    <t>71 SORREL DRIVE APT 111029</t>
  </si>
  <si>
    <t>IVET</t>
  </si>
  <si>
    <t>BATALLAN FERGUSON</t>
  </si>
  <si>
    <t>IVETFERGUSON@HOTMAIL.COM</t>
  </si>
  <si>
    <t>3459245623</t>
  </si>
  <si>
    <t>LaLoqui2014</t>
  </si>
  <si>
    <t>43460125377</t>
  </si>
  <si>
    <t>#424 WATERSHED CIRCLEPO BOX 30434 KY1-1202</t>
  </si>
  <si>
    <t>Ivet</t>
  </si>
  <si>
    <t>ivethoward@mbrewards.com</t>
  </si>
  <si>
    <t>3459292603</t>
  </si>
  <si>
    <t>ivet</t>
  </si>
  <si>
    <t>43459292603</t>
  </si>
  <si>
    <t>Anthony Dr.Windsor Park</t>
  </si>
  <si>
    <t>Ivy</t>
  </si>
  <si>
    <t>Ivy@candw.ky</t>
  </si>
  <si>
    <t>1345928938</t>
  </si>
  <si>
    <t>eunice</t>
  </si>
  <si>
    <t>42113676612</t>
  </si>
  <si>
    <t>44 Bluejay StreetSports Newlands</t>
  </si>
  <si>
    <t>IVYLIN</t>
  </si>
  <si>
    <t>RBINSON</t>
  </si>
  <si>
    <t>IVYLINROBINSON@GMAIL.COM</t>
  </si>
  <si>
    <t>3459291289</t>
  </si>
  <si>
    <t>sheneil2</t>
  </si>
  <si>
    <t>43460127920</t>
  </si>
  <si>
    <t>21TOPAZ LANE10768 KY1 1007</t>
  </si>
  <si>
    <t>RHEA</t>
  </si>
  <si>
    <t>SAN JUAN</t>
  </si>
  <si>
    <t>IYA_62078@YAHOO.COM</t>
  </si>
  <si>
    <t>3459222371</t>
  </si>
  <si>
    <t>sanjuan</t>
  </si>
  <si>
    <t>42211309114</t>
  </si>
  <si>
    <t>60 EAST BLVD. APARTMENT #5, GEORGE TOWN1915</t>
  </si>
  <si>
    <t>YVONNE</t>
  </si>
  <si>
    <t>LUMSDEN</t>
  </si>
  <si>
    <t>IZAZA.ROBINSON@YAHOO.COM</t>
  </si>
  <si>
    <t>3459294374</t>
  </si>
  <si>
    <t>evan1465</t>
  </si>
  <si>
    <t>42105782049</t>
  </si>
  <si>
    <t>GTGENERAL GT</t>
  </si>
  <si>
    <t>Izona</t>
  </si>
  <si>
    <t>izonaarcher@gmail.com</t>
  </si>
  <si>
    <t>3453222580</t>
  </si>
  <si>
    <t>lavinia</t>
  </si>
  <si>
    <t>42199270248</t>
  </si>
  <si>
    <t>6 blu hill dreast end</t>
  </si>
  <si>
    <t>Izone</t>
  </si>
  <si>
    <t>Parchment</t>
  </si>
  <si>
    <t>izoneparchment@mbrewards.com</t>
  </si>
  <si>
    <t>3453233761</t>
  </si>
  <si>
    <t>izone</t>
  </si>
  <si>
    <t>42151443272</t>
  </si>
  <si>
    <t>prospectgt</t>
  </si>
  <si>
    <t>ISOBEL</t>
  </si>
  <si>
    <t>JAMES</t>
  </si>
  <si>
    <t>IZZYJAMES_529@HOTMAIL.CO.UK</t>
  </si>
  <si>
    <t>3453249059</t>
  </si>
  <si>
    <t>Pingping7889</t>
  </si>
  <si>
    <t>43460125867</t>
  </si>
  <si>
    <t>11 Emerald Isle153</t>
  </si>
  <si>
    <t>JANET</t>
  </si>
  <si>
    <t>CRAWSHAW</t>
  </si>
  <si>
    <t>J.CRAWSHAW@CRAWSHAW.KY</t>
  </si>
  <si>
    <t>3459268845</t>
  </si>
  <si>
    <t>Nick4Hope</t>
  </si>
  <si>
    <t>42210580960</t>
  </si>
  <si>
    <t>17 SILVER THATCH DRIVE10763</t>
  </si>
  <si>
    <t>JERRAY</t>
  </si>
  <si>
    <t>J.I_BROWN@HOTMAIL.COM</t>
  </si>
  <si>
    <t>3453262385</t>
  </si>
  <si>
    <t>imanelle*</t>
  </si>
  <si>
    <t>40000012077</t>
  </si>
  <si>
    <t>50 ALMOND AVE. PROSPECT2588 KY1-1103</t>
  </si>
  <si>
    <t>JENNA</t>
  </si>
  <si>
    <t>J.MARIERICHARDS@GMAIL.COM</t>
  </si>
  <si>
    <t>3459256707</t>
  </si>
  <si>
    <t>forgetful1</t>
  </si>
  <si>
    <t>42211820156</t>
  </si>
  <si>
    <t>22 Morton road361</t>
  </si>
  <si>
    <t>JADE</t>
  </si>
  <si>
    <t>WHITELOCKE</t>
  </si>
  <si>
    <t>J.WHITELOCKE@LIVE.COM</t>
  </si>
  <si>
    <t>3453238672</t>
  </si>
  <si>
    <t>Sn1xt0n</t>
  </si>
  <si>
    <t>43453238672</t>
  </si>
  <si>
    <t>97 PATRICK'S AVE588</t>
  </si>
  <si>
    <t>HOWE</t>
  </si>
  <si>
    <t>j@def.ky</t>
  </si>
  <si>
    <t>3455256321</t>
  </si>
  <si>
    <t>fred7171</t>
  </si>
  <si>
    <t>42211370277</t>
  </si>
  <si>
    <t>190 ELGIN AVENUE265</t>
  </si>
  <si>
    <t>Meyerhoff</t>
  </si>
  <si>
    <t>j_m_m76@hotmail.com</t>
  </si>
  <si>
    <t>3456405450</t>
  </si>
  <si>
    <t>5children</t>
  </si>
  <si>
    <t>43456405450</t>
  </si>
  <si>
    <t>PO Box 184Grand Cayman</t>
  </si>
  <si>
    <t>Janeka</t>
  </si>
  <si>
    <t>j_se08@hotmail.com</t>
  </si>
  <si>
    <t>1345924805</t>
  </si>
  <si>
    <t>kerry08</t>
  </si>
  <si>
    <t>43459283675</t>
  </si>
  <si>
    <t>14 democracy drive</t>
  </si>
  <si>
    <t>J_SOLOMON@LIVE.COM</t>
  </si>
  <si>
    <t>3459221020</t>
  </si>
  <si>
    <t>twentytwo22</t>
  </si>
  <si>
    <t>40000010428</t>
  </si>
  <si>
    <t>J_SOLOMON@LIVE.COM2061 GT KY1-1105</t>
  </si>
  <si>
    <t>Wedderburn</t>
  </si>
  <si>
    <t>j_wedderburn@yahoo.com</t>
  </si>
  <si>
    <t>3455250239</t>
  </si>
  <si>
    <t>kawilliams</t>
  </si>
  <si>
    <t>43455250239</t>
  </si>
  <si>
    <t>18 Carmen BlvdBodden Town</t>
  </si>
  <si>
    <t>JANINE</t>
  </si>
  <si>
    <t>JACOBS</t>
  </si>
  <si>
    <t>J9BRITZ@YAHOO.COM</t>
  </si>
  <si>
    <t>3459176979</t>
  </si>
  <si>
    <t>j9J@cobs</t>
  </si>
  <si>
    <t>43460125797</t>
  </si>
  <si>
    <t>STINGRAY DRIVE 35, GT2831</t>
  </si>
  <si>
    <t>Golding-mcdonald</t>
  </si>
  <si>
    <t>jaca_line@yahoo.com</t>
  </si>
  <si>
    <t>3459178457</t>
  </si>
  <si>
    <t>Jackie900</t>
  </si>
  <si>
    <t>42123412848</t>
  </si>
  <si>
    <t>54 Chime Street1379</t>
  </si>
  <si>
    <t>Sharaine</t>
  </si>
  <si>
    <t>Chin</t>
  </si>
  <si>
    <t>jacandiva@msn.com</t>
  </si>
  <si>
    <t>3459162050</t>
  </si>
  <si>
    <t>frilly</t>
  </si>
  <si>
    <t>42149291651</t>
  </si>
  <si>
    <t>922 Hirst RoadNewlands</t>
  </si>
  <si>
    <t>jacclaire@gmail.com</t>
  </si>
  <si>
    <t>3459451306</t>
  </si>
  <si>
    <t>jacclaire</t>
  </si>
  <si>
    <t>42113621328</t>
  </si>
  <si>
    <t>23 Lake Willow Dr. Newlands, Savannah</t>
  </si>
  <si>
    <t>Jacenta</t>
  </si>
  <si>
    <t>jacentav@gmail.com</t>
  </si>
  <si>
    <t>3453272272</t>
  </si>
  <si>
    <t>42212540417</t>
  </si>
  <si>
    <t>25 Boltins AvenueWest Bay</t>
  </si>
  <si>
    <t>Zelmalee</t>
  </si>
  <si>
    <t>jacinth.clarke@hotmail.com</t>
  </si>
  <si>
    <t>3459263263</t>
  </si>
  <si>
    <t>juanac</t>
  </si>
  <si>
    <t>42150779758</t>
  </si>
  <si>
    <t>86 echo streetgeorgetown grand cayman</t>
  </si>
  <si>
    <t>Haynes</t>
  </si>
  <si>
    <t>jackeehaynes@gmail.com</t>
  </si>
  <si>
    <t>3459162497</t>
  </si>
  <si>
    <t>jazmein</t>
  </si>
  <si>
    <t>43459162497</t>
  </si>
  <si>
    <t>154 Patricks Avenue</t>
  </si>
  <si>
    <t>MAHAELA</t>
  </si>
  <si>
    <t>PARKINSON</t>
  </si>
  <si>
    <t>JACKIE7206@HOTMAIL.COM</t>
  </si>
  <si>
    <t>3453265285</t>
  </si>
  <si>
    <t>DANAI23</t>
  </si>
  <si>
    <t>43460125629</t>
  </si>
  <si>
    <t>99ORANGE DR25BT KY1016</t>
  </si>
  <si>
    <t>u. Hayden</t>
  </si>
  <si>
    <t>jackiebh2@yahoo.com</t>
  </si>
  <si>
    <t>3459144666</t>
  </si>
  <si>
    <t>Kiarrah7</t>
  </si>
  <si>
    <t>42113720234</t>
  </si>
  <si>
    <t>41 BRONZENORTH SOUND RD</t>
  </si>
  <si>
    <t>Jacklin</t>
  </si>
  <si>
    <t>jacklinmccoy@yahoo.com</t>
  </si>
  <si>
    <t>3453267828</t>
  </si>
  <si>
    <t>flakito</t>
  </si>
  <si>
    <t>42113268418</t>
  </si>
  <si>
    <t>658 Shamrock Road #103 Ocean Club</t>
  </si>
  <si>
    <t>Hanstead</t>
  </si>
  <si>
    <t>jacko_03@hotmail.com</t>
  </si>
  <si>
    <t>3459458344</t>
  </si>
  <si>
    <t>happyman3</t>
  </si>
  <si>
    <t>42111100610</t>
  </si>
  <si>
    <t>#19 Gladstone CT.Northward Road BT.</t>
  </si>
  <si>
    <t>JACKSON2112@HOTMAIL.COM</t>
  </si>
  <si>
    <t>3459254003</t>
  </si>
  <si>
    <t>aoikGRjkibMrcdvl</t>
  </si>
  <si>
    <t>42211583849</t>
  </si>
  <si>
    <t>34 CHARIOT DR744</t>
  </si>
  <si>
    <t>JACOBJKSMITH27@GMAIL.COM</t>
  </si>
  <si>
    <t>3459296542</t>
  </si>
  <si>
    <t>030716</t>
  </si>
  <si>
    <t>40000013977</t>
  </si>
  <si>
    <t>SELKIRK DR705</t>
  </si>
  <si>
    <t>Glenda</t>
  </si>
  <si>
    <t>Jacobs</t>
  </si>
  <si>
    <t>jacobshg@candw.ky</t>
  </si>
  <si>
    <t>3459473127</t>
  </si>
  <si>
    <t>jacjon</t>
  </si>
  <si>
    <t>43459473127</t>
  </si>
  <si>
    <t>Pauleach Road 127</t>
  </si>
  <si>
    <t>Jacquelyn</t>
  </si>
  <si>
    <t>jacqdab@yahoo.com</t>
  </si>
  <si>
    <t>3453258777</t>
  </si>
  <si>
    <t>NwbFeb19!</t>
  </si>
  <si>
    <t>43453258777</t>
  </si>
  <si>
    <t>jacquelinedavis@mbrewards.com</t>
  </si>
  <si>
    <t>3459179071</t>
  </si>
  <si>
    <t>jackie</t>
  </si>
  <si>
    <t>43459179071</t>
  </si>
  <si>
    <t>198 kimera way</t>
  </si>
  <si>
    <t>JACQUELINEJLAW@HOTMAIL.COM</t>
  </si>
  <si>
    <t>3459166549</t>
  </si>
  <si>
    <t>6549</t>
  </si>
  <si>
    <t>42153248743</t>
  </si>
  <si>
    <t>PO BOX 10897-KY1</t>
  </si>
  <si>
    <t>JACQUELINE</t>
  </si>
  <si>
    <t>ZIEMNIAK</t>
  </si>
  <si>
    <t>JACQUELINEZIEMNIAK@GMAIL.COM</t>
  </si>
  <si>
    <t>3453212794</t>
  </si>
  <si>
    <t>Matthews47$</t>
  </si>
  <si>
    <t>43460128248</t>
  </si>
  <si>
    <t>60 WATERCOURSE RD1973 KY1-1104</t>
  </si>
  <si>
    <t>Frederica</t>
  </si>
  <si>
    <t>Jacques</t>
  </si>
  <si>
    <t>jacquesbluzie@yahoo.com</t>
  </si>
  <si>
    <t>3459261471</t>
  </si>
  <si>
    <t>5311996</t>
  </si>
  <si>
    <t>43459261471</t>
  </si>
  <si>
    <t>SAVANNAH</t>
  </si>
  <si>
    <t>jacquetpowell@yahoo.com</t>
  </si>
  <si>
    <t>3459456931</t>
  </si>
  <si>
    <t>gabe07</t>
  </si>
  <si>
    <t>42199234706</t>
  </si>
  <si>
    <t>Crewe Road, Ryans Road34 Alto way</t>
  </si>
  <si>
    <t>JACQUI@TFG.KY</t>
  </si>
  <si>
    <t>3459168970</t>
  </si>
  <si>
    <t>Jacqui25</t>
  </si>
  <si>
    <t>42113183559</t>
  </si>
  <si>
    <t>18 GLENMONT CLOSEPO BOX 10273 KY1-1003</t>
  </si>
  <si>
    <t>JADA</t>
  </si>
  <si>
    <t>JADA345EVANS@GMAIL.COM</t>
  </si>
  <si>
    <t>3459265520</t>
  </si>
  <si>
    <t>caymanyum345</t>
  </si>
  <si>
    <t>40000011642</t>
  </si>
  <si>
    <t>#68 LAKESIDE DR, ADMIRALS LANDING 11591 KY1 1009</t>
  </si>
  <si>
    <t>POPE</t>
  </si>
  <si>
    <t>JADE.POPE43@GMAIL.COM</t>
  </si>
  <si>
    <t>3459266154</t>
  </si>
  <si>
    <t>DykmdKib&amp;t2</t>
  </si>
  <si>
    <t>43460132880</t>
  </si>
  <si>
    <t>64 OMEGA DRIVE, APT 6PO BOX 10625 APO</t>
  </si>
  <si>
    <t>Jade</t>
  </si>
  <si>
    <t>Webster</t>
  </si>
  <si>
    <t>jade1234@live.com</t>
  </si>
  <si>
    <t>3453241559</t>
  </si>
  <si>
    <t>Thorandjimmy1</t>
  </si>
  <si>
    <t>42293407614</t>
  </si>
  <si>
    <t>6 Southern Skies</t>
  </si>
  <si>
    <t>JADE-HARRISON1@HOTMAIL.CO.UK</t>
  </si>
  <si>
    <t>3453298698</t>
  </si>
  <si>
    <t>ItLK01VAa9Ng</t>
  </si>
  <si>
    <t>43460133397</t>
  </si>
  <si>
    <t>82 BEL AIR DRIVE10 MARKET ST #315</t>
  </si>
  <si>
    <t>KERR</t>
  </si>
  <si>
    <t>JADEKERR09@HOTMAIL.CO.UK</t>
  </si>
  <si>
    <t>3453274526</t>
  </si>
  <si>
    <t>mouser</t>
  </si>
  <si>
    <t>40000013943</t>
  </si>
  <si>
    <t>PARADISE VILLAS CREWE ROAD11112 KY1-1008</t>
  </si>
  <si>
    <t>Nicola</t>
  </si>
  <si>
    <t>jadenyl@yahoo.com</t>
  </si>
  <si>
    <t>3459237472</t>
  </si>
  <si>
    <t>jadakae34</t>
  </si>
  <si>
    <t>43459237472</t>
  </si>
  <si>
    <t>19 Tropical Gardens Rd.George Town</t>
  </si>
  <si>
    <t>Janice</t>
  </si>
  <si>
    <t>Gillies</t>
  </si>
  <si>
    <t>jagcm@candw.ky</t>
  </si>
  <si>
    <t>3459498893</t>
  </si>
  <si>
    <t>pumpernickel</t>
  </si>
  <si>
    <t>42199259523</t>
  </si>
  <si>
    <t>#93 - Tropicana Cres</t>
  </si>
  <si>
    <t>STEPHNEY</t>
  </si>
  <si>
    <t>JAH.CHILE@YAHOO.COM</t>
  </si>
  <si>
    <t>3453217577</t>
  </si>
  <si>
    <t>liv3l0v3laugh1</t>
  </si>
  <si>
    <t>43460128931</t>
  </si>
  <si>
    <t>118 LONG FELLOW CIRCLEKY1-1503</t>
  </si>
  <si>
    <t>Durrant</t>
  </si>
  <si>
    <t>Jahmelie@yahoo.com</t>
  </si>
  <si>
    <t>3459253634</t>
  </si>
  <si>
    <t>christo</t>
  </si>
  <si>
    <t>42199281350</t>
  </si>
  <si>
    <t>82 Adventure Street</t>
  </si>
  <si>
    <t>JAHZENIA</t>
  </si>
  <si>
    <t>JAHZENIA.THOMAS@HOTMAIL.COM</t>
  </si>
  <si>
    <t>3459280737</t>
  </si>
  <si>
    <t>enaida91</t>
  </si>
  <si>
    <t>43460127772</t>
  </si>
  <si>
    <t>65 CURLEW DRKY1 - 1504 1713</t>
  </si>
  <si>
    <t>LAING</t>
  </si>
  <si>
    <t>JAIRIARAMOON@HOTMAIL.COM</t>
  </si>
  <si>
    <t>3453244383</t>
  </si>
  <si>
    <t>carol10</t>
  </si>
  <si>
    <t>43460126473</t>
  </si>
  <si>
    <t>49 TARPON CIRCLE POINT DEXTER PROSPECT276 GRAND CAYMAN KY1-1301</t>
  </si>
  <si>
    <t>Janelle</t>
  </si>
  <si>
    <t>Langlois</t>
  </si>
  <si>
    <t>jalanglois@gmail.com</t>
  </si>
  <si>
    <t>3459295040</t>
  </si>
  <si>
    <t>ellenaj89</t>
  </si>
  <si>
    <t>42211910204</t>
  </si>
  <si>
    <t>2430 Shamrock Road30058, KY1-1201</t>
  </si>
  <si>
    <t>COLLEEN</t>
  </si>
  <si>
    <t>CUMMINGS</t>
  </si>
  <si>
    <t>JAMAICANPATTY911@HOTMAIL.COM</t>
  </si>
  <si>
    <t>3455251155</t>
  </si>
  <si>
    <t>suzukigsxr</t>
  </si>
  <si>
    <t>40000010999</t>
  </si>
  <si>
    <t>26 BRISTOL COURTS P.O. BOX 2164 KY1-1105</t>
  </si>
  <si>
    <t>Stone</t>
  </si>
  <si>
    <t>jamaicastone67@gmail.com</t>
  </si>
  <si>
    <t>3459174334</t>
  </si>
  <si>
    <t>daniel19</t>
  </si>
  <si>
    <t>43459240590</t>
  </si>
  <si>
    <t>breakersfrenchmans dr</t>
  </si>
  <si>
    <t>MARTE</t>
  </si>
  <si>
    <t>JAMARTE1@YAHOO.COM</t>
  </si>
  <si>
    <t>3459388450</t>
  </si>
  <si>
    <t>wolves</t>
  </si>
  <si>
    <t>40000011663</t>
  </si>
  <si>
    <t>67D LAKE WILLOW DR.10681 KY1-1006</t>
  </si>
  <si>
    <t>Kaydene</t>
  </si>
  <si>
    <t>Larmond</t>
  </si>
  <si>
    <t>jambarhotty@hotmail.com</t>
  </si>
  <si>
    <t>3459279924</t>
  </si>
  <si>
    <t>sanyacb</t>
  </si>
  <si>
    <t>43459279924</t>
  </si>
  <si>
    <t>21 Suffran laneBodden Town, Grand Cayman</t>
  </si>
  <si>
    <t>MEARS</t>
  </si>
  <si>
    <t>JAMEARS@LIVE.COM</t>
  </si>
  <si>
    <t>3459362608</t>
  </si>
  <si>
    <t>Abitin2472</t>
  </si>
  <si>
    <t>43460132709</t>
  </si>
  <si>
    <t>103 MALLARD DRIVE10795</t>
  </si>
  <si>
    <t>MACFEE</t>
  </si>
  <si>
    <t>JAMES.MACFEE@GOOGLEMAIL.COM</t>
  </si>
  <si>
    <t>3459392932</t>
  </si>
  <si>
    <t>Wally88!</t>
  </si>
  <si>
    <t>43460128772</t>
  </si>
  <si>
    <t>64 CAYMAN CROSSING11993</t>
  </si>
  <si>
    <t>Cassim</t>
  </si>
  <si>
    <t>Hosein</t>
  </si>
  <si>
    <t>james1645@hotmail.com</t>
  </si>
  <si>
    <t>3459254317</t>
  </si>
  <si>
    <t>sydney</t>
  </si>
  <si>
    <t>40000011840</t>
  </si>
  <si>
    <t>#7 Garden Courts274 Victory Avenue</t>
  </si>
  <si>
    <t>TAFT</t>
  </si>
  <si>
    <t>JAMESBROWNTAFT@GMAIL.COM</t>
  </si>
  <si>
    <t>3459266673</t>
  </si>
  <si>
    <t>hoisin</t>
  </si>
  <si>
    <t>42212170139</t>
  </si>
  <si>
    <t>46 WHIRLWIND DR2688GT KY1 1111</t>
  </si>
  <si>
    <t>Cameron</t>
  </si>
  <si>
    <t>jamescameron@mbrewards.com</t>
  </si>
  <si>
    <t>3459175530</t>
  </si>
  <si>
    <t>james</t>
  </si>
  <si>
    <t>43459175530</t>
  </si>
  <si>
    <t>Mansfield</t>
  </si>
  <si>
    <t>jamesmans@yahoo.com</t>
  </si>
  <si>
    <t>3459266666</t>
  </si>
  <si>
    <t>Lauren99</t>
  </si>
  <si>
    <t>43459266666</t>
  </si>
  <si>
    <t>355 Shamrock road</t>
  </si>
  <si>
    <t>jameswashington@gmail.com</t>
  </si>
  <si>
    <t>3459452176</t>
  </si>
  <si>
    <t>jmscnnr15</t>
  </si>
  <si>
    <t>42199252815</t>
  </si>
  <si>
    <t>14 Andy driveGEORGE TOWN</t>
  </si>
  <si>
    <t>JAMIEANN</t>
  </si>
  <si>
    <t>WELLS-FLETCHER</t>
  </si>
  <si>
    <t>JAMIEANNWELLS@YAHOO.COM</t>
  </si>
  <si>
    <t>3459277901</t>
  </si>
  <si>
    <t>bigdaddy1414</t>
  </si>
  <si>
    <t>40000011210</t>
  </si>
  <si>
    <t>WEST BAY ROAD, GRAND CAYMAN 775</t>
  </si>
  <si>
    <t>Jamie</t>
  </si>
  <si>
    <t>Maas</t>
  </si>
  <si>
    <t>jamielmaas@gmail.com</t>
  </si>
  <si>
    <t>3459463874</t>
  </si>
  <si>
    <t>22-May-53</t>
  </si>
  <si>
    <t>42293415661</t>
  </si>
  <si>
    <t>10 Market Street, #584Camana Bay</t>
  </si>
  <si>
    <t>JAMMELLIA</t>
  </si>
  <si>
    <t>BUDDOO</t>
  </si>
  <si>
    <t>JAMMELLIA.BUDDOO@GMAIL.COM</t>
  </si>
  <si>
    <t>3453272319</t>
  </si>
  <si>
    <t>blackpearl</t>
  </si>
  <si>
    <t>40000013849</t>
  </si>
  <si>
    <t>APT 17 MELROSE LANDING CONDOS12368</t>
  </si>
  <si>
    <t>JOAN</t>
  </si>
  <si>
    <t>ROSS</t>
  </si>
  <si>
    <t>JAMROSS39@YAHOO.COM</t>
  </si>
  <si>
    <t>3453274914</t>
  </si>
  <si>
    <t>aakhicMNkfkBjcpn</t>
  </si>
  <si>
    <t>42110250682</t>
  </si>
  <si>
    <t>#2 TROPICAL MEWS PALM DALE10768KY1-1007</t>
  </si>
  <si>
    <t>SEDGLEY</t>
  </si>
  <si>
    <t>JAMSEDGE@HOTMAIL.COM</t>
  </si>
  <si>
    <t>3453262801</t>
  </si>
  <si>
    <t>episode1</t>
  </si>
  <si>
    <t>43460133251</t>
  </si>
  <si>
    <t>BOX 30606BOX 30606</t>
  </si>
  <si>
    <t>JANAKI</t>
  </si>
  <si>
    <t>TAMPI</t>
  </si>
  <si>
    <t>JANAKI.TAMPI@CANTAB.NET</t>
  </si>
  <si>
    <t>3455262095</t>
  </si>
  <si>
    <t>Peg@sus27</t>
  </si>
  <si>
    <t>43460132933</t>
  </si>
  <si>
    <t>JUNEILYN</t>
  </si>
  <si>
    <t>CARUBIO</t>
  </si>
  <si>
    <t>JANCARUBIO624@GMAIL.COM</t>
  </si>
  <si>
    <t>3453252533</t>
  </si>
  <si>
    <t>Jantymz624!</t>
  </si>
  <si>
    <t>40000013491</t>
  </si>
  <si>
    <t>195 KETURAH GEORGETOWN, KYNA</t>
  </si>
  <si>
    <t>Jeremy</t>
  </si>
  <si>
    <t>Sibley</t>
  </si>
  <si>
    <t>jandjsibley@hotmail.com</t>
  </si>
  <si>
    <t>3459477273</t>
  </si>
  <si>
    <t>gabrand</t>
  </si>
  <si>
    <t>43459477273</t>
  </si>
  <si>
    <t>1342 Bodden Town RdGrand Cayman</t>
  </si>
  <si>
    <t>JANE</t>
  </si>
  <si>
    <t>PECK</t>
  </si>
  <si>
    <t>JANE.PECK@HOTMAIL.COM</t>
  </si>
  <si>
    <t>3459361236</t>
  </si>
  <si>
    <t>Bookkeeper55</t>
  </si>
  <si>
    <t>42211164646</t>
  </si>
  <si>
    <t>#4 Tropical Manor, Tropical Gardens31519 KY1-1207</t>
  </si>
  <si>
    <t>LAURALIN</t>
  </si>
  <si>
    <t>JANECEE19@GMAIL.COM</t>
  </si>
  <si>
    <t>3453231381</t>
  </si>
  <si>
    <t>Forever2heaven</t>
  </si>
  <si>
    <t>42210803714</t>
  </si>
  <si>
    <t>236 MAHOGANY WAY, PROSPECT2145 GT, KY1-1105</t>
  </si>
  <si>
    <t>MASTERS</t>
  </si>
  <si>
    <t>JANELE83@HOTMAIL.COM</t>
  </si>
  <si>
    <t>3453261900</t>
  </si>
  <si>
    <t>pender83</t>
  </si>
  <si>
    <t>40000010389</t>
  </si>
  <si>
    <t>51 LIVINGSTON WAY 346</t>
  </si>
  <si>
    <t>MARLAND</t>
  </si>
  <si>
    <t>JANEMARLAND13@GMAIL.COM</t>
  </si>
  <si>
    <t>3459360339</t>
  </si>
  <si>
    <t>54SanSebastian</t>
  </si>
  <si>
    <t>43460124155</t>
  </si>
  <si>
    <t>54 SAN SEBASTIANPO BOX 309 KY1-1104</t>
  </si>
  <si>
    <t>DURRAN</t>
  </si>
  <si>
    <t>JANETJD55@GMAIL.COM</t>
  </si>
  <si>
    <t>3459164603</t>
  </si>
  <si>
    <t>hurleys6</t>
  </si>
  <si>
    <t>42211101229</t>
  </si>
  <si>
    <t>80 MASTIC RD, P O BOX 3 EEP O BOX 3 EE</t>
  </si>
  <si>
    <t>Janett</t>
  </si>
  <si>
    <t>Flynn</t>
  </si>
  <si>
    <t>janett_flynn@yahoo.com</t>
  </si>
  <si>
    <t>3459171829</t>
  </si>
  <si>
    <t>16029</t>
  </si>
  <si>
    <t>42111266128</t>
  </si>
  <si>
    <t>307 Fairbanks Road</t>
  </si>
  <si>
    <t>Janetta</t>
  </si>
  <si>
    <t>Hemans</t>
  </si>
  <si>
    <t>janetta.hemans@caymannational.com</t>
  </si>
  <si>
    <t>3459473395</t>
  </si>
  <si>
    <t>62saxman</t>
  </si>
  <si>
    <t>43459473395</t>
  </si>
  <si>
    <t>184 Sandy Ground Dr.Savannah</t>
  </si>
  <si>
    <t>Wallace</t>
  </si>
  <si>
    <t>janetwallace78@yahoo.com</t>
  </si>
  <si>
    <t>3450176302</t>
  </si>
  <si>
    <t>toto/trevine</t>
  </si>
  <si>
    <t>43455483846</t>
  </si>
  <si>
    <t>110 maria drive prospect1944</t>
  </si>
  <si>
    <t>Mitchel</t>
  </si>
  <si>
    <t>janicemitchel@mbrewards.com</t>
  </si>
  <si>
    <t>3453292982</t>
  </si>
  <si>
    <t>janice</t>
  </si>
  <si>
    <t>42199232964</t>
  </si>
  <si>
    <t>130 meadow lakebt</t>
  </si>
  <si>
    <t>Keri</t>
  </si>
  <si>
    <t>Jansen</t>
  </si>
  <si>
    <t>jansen_k@hotmail.com</t>
  </si>
  <si>
    <t>3296690</t>
  </si>
  <si>
    <t>myutila21</t>
  </si>
  <si>
    <t>42142479575</t>
  </si>
  <si>
    <t>#8 Coastal Escapes</t>
  </si>
  <si>
    <t>JARED</t>
  </si>
  <si>
    <t>BREMNER</t>
  </si>
  <si>
    <t>JAREDBREMNER@GMAIL.COM</t>
  </si>
  <si>
    <t>3453272183</t>
  </si>
  <si>
    <t>#manunited2009</t>
  </si>
  <si>
    <t>40000010288</t>
  </si>
  <si>
    <t>Governors Square, Unit 3-1101361</t>
  </si>
  <si>
    <t>ARMSTRONG</t>
  </si>
  <si>
    <t>JARMSTRONG@HOPECAYMAN.COM</t>
  </si>
  <si>
    <t>3455258011</t>
  </si>
  <si>
    <t>Shockwave8</t>
  </si>
  <si>
    <t>43455258011</t>
  </si>
  <si>
    <t>1033 SOUTH SOUND ROADKY11102</t>
  </si>
  <si>
    <t>Jasmine</t>
  </si>
  <si>
    <t>jasmine_l_jackson@hotmail.com</t>
  </si>
  <si>
    <t>3459168098</t>
  </si>
  <si>
    <t>aalexanderw</t>
  </si>
  <si>
    <t>43459168098</t>
  </si>
  <si>
    <t>PO Box 707, KY1-1502</t>
  </si>
  <si>
    <t>Nibali</t>
  </si>
  <si>
    <t>jasmine_nibali@yahoo.com</t>
  </si>
  <si>
    <t>3453227794</t>
  </si>
  <si>
    <t>alexmorgan</t>
  </si>
  <si>
    <t>42199261317</t>
  </si>
  <si>
    <t>213 orange drive prospect</t>
  </si>
  <si>
    <t>JASMINE</t>
  </si>
  <si>
    <t>JASMINEAIDAJACKSON@GMAIL.COM</t>
  </si>
  <si>
    <t>3459225365</t>
  </si>
  <si>
    <t>jasminej</t>
  </si>
  <si>
    <t>43459225365</t>
  </si>
  <si>
    <t>#36 IMPERIAL WAY2287, KY1-1107</t>
  </si>
  <si>
    <t>JASMIN</t>
  </si>
  <si>
    <t>SHURGOLD</t>
  </si>
  <si>
    <t>JASMINSHURGOLD@GMAIL.COM</t>
  </si>
  <si>
    <t>3459282893</t>
  </si>
  <si>
    <t>nicole1</t>
  </si>
  <si>
    <t>40000010227</t>
  </si>
  <si>
    <t>397 POINDEXTER RD APT 71001</t>
  </si>
  <si>
    <t>Jason</t>
  </si>
  <si>
    <t>jason.allison@candw.ky</t>
  </si>
  <si>
    <t>3455262005</t>
  </si>
  <si>
    <t>jsaq1000</t>
  </si>
  <si>
    <t>42293410344</t>
  </si>
  <si>
    <t>1</t>
  </si>
  <si>
    <t>GIDDINGS</t>
  </si>
  <si>
    <t>JASONCGIDDINGS345@YAHOO.COM</t>
  </si>
  <si>
    <t>3459259106</t>
  </si>
  <si>
    <t>Network3</t>
  </si>
  <si>
    <t>43460123586</t>
  </si>
  <si>
    <t>169 LOGWOOD WAY117</t>
  </si>
  <si>
    <t>HATCH</t>
  </si>
  <si>
    <t>JASONHATCH1117@GMAIL.COM</t>
  </si>
  <si>
    <t>3459282956</t>
  </si>
  <si>
    <t>olivia1</t>
  </si>
  <si>
    <t>43460133343</t>
  </si>
  <si>
    <t>509 PROSPECT DRIVE31221 KY1-1205</t>
  </si>
  <si>
    <t>JASONJONESCOUNSELLING@GMAIL.COM</t>
  </si>
  <si>
    <t>3453241386</t>
  </si>
  <si>
    <t>Safe2018!</t>
  </si>
  <si>
    <t>43460127262</t>
  </si>
  <si>
    <t>120 JOHN GREER BLVD 431160</t>
  </si>
  <si>
    <t>CLEVE</t>
  </si>
  <si>
    <t>JAVANATRUMP@GMAIL.COM</t>
  </si>
  <si>
    <t>3453238762</t>
  </si>
  <si>
    <t>pipefitter</t>
  </si>
  <si>
    <t>40000012781</t>
  </si>
  <si>
    <t>GEORGE TOWN1942</t>
  </si>
  <si>
    <t>CARMZ</t>
  </si>
  <si>
    <t>JAVIER</t>
  </si>
  <si>
    <t>JAVIERCARMINAJAN@YAHOO.COM</t>
  </si>
  <si>
    <t>3459245181</t>
  </si>
  <si>
    <t>Thecarmz</t>
  </si>
  <si>
    <t>40000012603</t>
  </si>
  <si>
    <t>N/A1463 GT</t>
  </si>
  <si>
    <t>VIERRA</t>
  </si>
  <si>
    <t>JAVIERRA@FRONTIERNET.NET</t>
  </si>
  <si>
    <t>3459362202</t>
  </si>
  <si>
    <t>ja051802</t>
  </si>
  <si>
    <t>43460125544</t>
  </si>
  <si>
    <t>2774 JOHN MCLANE #3PO BOX 8</t>
  </si>
  <si>
    <t>Weeks</t>
  </si>
  <si>
    <t>jax0006@yahoo.com</t>
  </si>
  <si>
    <t>3459163356</t>
  </si>
  <si>
    <t>Rolodex1</t>
  </si>
  <si>
    <t>43459163356</t>
  </si>
  <si>
    <t>125 Water St, North Sound Estates12293 KY1-1011</t>
  </si>
  <si>
    <t>Jacqui</t>
  </si>
  <si>
    <t>Retief</t>
  </si>
  <si>
    <t>jaxleeretief@hotmail.com</t>
  </si>
  <si>
    <t>3459266272</t>
  </si>
  <si>
    <t>Jaxlee</t>
  </si>
  <si>
    <t>43459266272</t>
  </si>
  <si>
    <t>35 Windsor Village</t>
  </si>
  <si>
    <t>JAYDE</t>
  </si>
  <si>
    <t>JAYDEDAVIES@HOTMAIL.CO.UK</t>
  </si>
  <si>
    <t>3459220569</t>
  </si>
  <si>
    <t>jordan26a</t>
  </si>
  <si>
    <t>42210570581</t>
  </si>
  <si>
    <t>16 VISTA CARIBE1990</t>
  </si>
  <si>
    <t>JODY</t>
  </si>
  <si>
    <t>JAYJEV2@YAHOO.COM</t>
  </si>
  <si>
    <t>3453281872</t>
  </si>
  <si>
    <t>josh2014</t>
  </si>
  <si>
    <t>40000012249</t>
  </si>
  <si>
    <t>70 KIMERA WAY11173 KY1-1008</t>
  </si>
  <si>
    <t>Jayne</t>
  </si>
  <si>
    <t>Woollard</t>
  </si>
  <si>
    <t>jayne.woollard@yahoo.co.uk</t>
  </si>
  <si>
    <t>3458153550</t>
  </si>
  <si>
    <t>fulham01</t>
  </si>
  <si>
    <t>42131811603</t>
  </si>
  <si>
    <t>204 Ocean ClubSpotts</t>
  </si>
  <si>
    <t>Jaynemitten@yahoo.com</t>
  </si>
  <si>
    <t>3459455162</t>
  </si>
  <si>
    <t>Majestic1234</t>
  </si>
  <si>
    <t>43459455162</t>
  </si>
  <si>
    <t>17 lambience</t>
  </si>
  <si>
    <t>SCARFF</t>
  </si>
  <si>
    <t>JAYSCARFF@GMAIL.COM</t>
  </si>
  <si>
    <t>3455262535</t>
  </si>
  <si>
    <t>Bokke2019!!</t>
  </si>
  <si>
    <t>40000011586</t>
  </si>
  <si>
    <t>215 WOODSTOCK ROADPO BOX 2503</t>
  </si>
  <si>
    <t>Jayson</t>
  </si>
  <si>
    <t>Dacosta</t>
  </si>
  <si>
    <t>jayson.dacosta@gmail.com</t>
  </si>
  <si>
    <t>3459273225</t>
  </si>
  <si>
    <t>1christ</t>
  </si>
  <si>
    <t>43459273225</t>
  </si>
  <si>
    <t>106 Outpost st apt 1</t>
  </si>
  <si>
    <t>Rowe</t>
  </si>
  <si>
    <t>jazminrowe@yahoo.com</t>
  </si>
  <si>
    <t>3459295262</t>
  </si>
  <si>
    <t>happygirl2</t>
  </si>
  <si>
    <t>43459295262</t>
  </si>
  <si>
    <t>198 rosett closewestbay</t>
  </si>
  <si>
    <t>jbe@candw.ky</t>
  </si>
  <si>
    <t>3459266464</t>
  </si>
  <si>
    <t>rambus</t>
  </si>
  <si>
    <t>43459266464</t>
  </si>
  <si>
    <t>78 Logwood Way</t>
  </si>
  <si>
    <t>Bechard</t>
  </si>
  <si>
    <t>jbech71@yahoo.com</t>
  </si>
  <si>
    <t>3459394199</t>
  </si>
  <si>
    <t>Jason9</t>
  </si>
  <si>
    <t>42121253082</t>
  </si>
  <si>
    <t>Sunrise Phase I # 6</t>
  </si>
  <si>
    <t>jbrown1ci@yahoo.com</t>
  </si>
  <si>
    <t>3459258819</t>
  </si>
  <si>
    <t>42111757481</t>
  </si>
  <si>
    <t>P.O.Box 31227</t>
  </si>
  <si>
    <t>Simon</t>
  </si>
  <si>
    <t>Artuch</t>
  </si>
  <si>
    <t>jbutler@candw.ky</t>
  </si>
  <si>
    <t>3459477625</t>
  </si>
  <si>
    <t>chelsea</t>
  </si>
  <si>
    <t>42119781114</t>
  </si>
  <si>
    <t>22 Sunrise Blvd</t>
  </si>
  <si>
    <t>Jon</t>
  </si>
  <si>
    <t>Corbett</t>
  </si>
  <si>
    <t>jc@easyconnect.ky</t>
  </si>
  <si>
    <t>3459457642</t>
  </si>
  <si>
    <t>foxylady</t>
  </si>
  <si>
    <t>43459457642</t>
  </si>
  <si>
    <t>#152 Abbey Way</t>
  </si>
  <si>
    <t>ENID</t>
  </si>
  <si>
    <t>WHITE</t>
  </si>
  <si>
    <t>JCADAM@CANDW.KY</t>
  </si>
  <si>
    <t>3453227261</t>
  </si>
  <si>
    <t>marva4142</t>
  </si>
  <si>
    <t>42211660753</t>
  </si>
  <si>
    <t>59 WINDFERN CL973</t>
  </si>
  <si>
    <t>Joy</t>
  </si>
  <si>
    <t>jcmerren@gmail.com</t>
  </si>
  <si>
    <t>3459270428</t>
  </si>
  <si>
    <t>Ndgaoivmbw69</t>
  </si>
  <si>
    <t>43459270428</t>
  </si>
  <si>
    <t>#4 178 Poindexter Road12312</t>
  </si>
  <si>
    <t>DARBY</t>
  </si>
  <si>
    <t>JDARBY820@YAHOO.COM</t>
  </si>
  <si>
    <t>3453252475</t>
  </si>
  <si>
    <t>johnzf1dj</t>
  </si>
  <si>
    <t>43460127655</t>
  </si>
  <si>
    <t>SAVANNAH30062</t>
  </si>
  <si>
    <t>jdbuc3@gmail.com</t>
  </si>
  <si>
    <t>3453228462</t>
  </si>
  <si>
    <t>twilight17</t>
  </si>
  <si>
    <t>43453228462</t>
  </si>
  <si>
    <t>50 Orange Dr.30622</t>
  </si>
  <si>
    <t>JDIAND@YAHOO.COM</t>
  </si>
  <si>
    <t>3453217781</t>
  </si>
  <si>
    <t>Dandielion63</t>
  </si>
  <si>
    <t>43460124207</t>
  </si>
  <si>
    <t>62 LEMON ROAD44</t>
  </si>
  <si>
    <t>JEAN</t>
  </si>
  <si>
    <t>MEEHAN</t>
  </si>
  <si>
    <t>JEAN_MEEHAN@HOTMAIL.COM</t>
  </si>
  <si>
    <t>3455469903</t>
  </si>
  <si>
    <t>Clinomania0410</t>
  </si>
  <si>
    <t>43460128767</t>
  </si>
  <si>
    <t>4 THE PLANTATION, 51 SOUTH SOUND ROAD30872 KY1-1204</t>
  </si>
  <si>
    <t>je-annat@hotmail.com</t>
  </si>
  <si>
    <t>3459243520</t>
  </si>
  <si>
    <t>darrbie1610</t>
  </si>
  <si>
    <t>42293375504</t>
  </si>
  <si>
    <t>#7 Rina DriveSavannah</t>
  </si>
  <si>
    <t>Jeanna</t>
  </si>
  <si>
    <t>jeannawilliams2016@gmail.com</t>
  </si>
  <si>
    <t>3459260901</t>
  </si>
  <si>
    <t>mywayin2010</t>
  </si>
  <si>
    <t>43460133241</t>
  </si>
  <si>
    <t>P.O.BOX 31 SAVANNAH31</t>
  </si>
  <si>
    <t>Jeannine</t>
  </si>
  <si>
    <t>jeanninez@hotmail.com</t>
  </si>
  <si>
    <t>3459242373</t>
  </si>
  <si>
    <t>Ninishurleys1</t>
  </si>
  <si>
    <t>43460127214</t>
  </si>
  <si>
    <t>PO Box 3212732127</t>
  </si>
  <si>
    <t>Jeanria</t>
  </si>
  <si>
    <t>Conradie</t>
  </si>
  <si>
    <t>jeanria.conradie@gmail.com</t>
  </si>
  <si>
    <t>3459298613</t>
  </si>
  <si>
    <t>jean13579</t>
  </si>
  <si>
    <t>43459298613</t>
  </si>
  <si>
    <t>Old Crewe RoadSunrise Apartments 11</t>
  </si>
  <si>
    <t>HIPP</t>
  </si>
  <si>
    <t>JEBHIPP@GMAIL.COM</t>
  </si>
  <si>
    <t>1349243585</t>
  </si>
  <si>
    <t>40footyacht</t>
  </si>
  <si>
    <t>43460132823</t>
  </si>
  <si>
    <t>REEF RESORT105</t>
  </si>
  <si>
    <t>JED</t>
  </si>
  <si>
    <t>ANCHETA</t>
  </si>
  <si>
    <t>JED.DAVIS.ANCHETA@GMAIL.COM</t>
  </si>
  <si>
    <t>3459381234</t>
  </si>
  <si>
    <t>Honeyfrixion1026</t>
  </si>
  <si>
    <t>43460124386</t>
  </si>
  <si>
    <t>62 PALM ROAD510</t>
  </si>
  <si>
    <t>Delva</t>
  </si>
  <si>
    <t>Ramoon</t>
  </si>
  <si>
    <t>jedarpis@hotmail.com</t>
  </si>
  <si>
    <t>3459450569</t>
  </si>
  <si>
    <t>lovergal</t>
  </si>
  <si>
    <t>43459450569</t>
  </si>
  <si>
    <t>Alto Way, Ryan Road</t>
  </si>
  <si>
    <t>YEIMI</t>
  </si>
  <si>
    <t>ZELAYA</t>
  </si>
  <si>
    <t>JEEMYFUNES79@GAMIL.COM</t>
  </si>
  <si>
    <t>3459238669</t>
  </si>
  <si>
    <t>blocked</t>
  </si>
  <si>
    <t>40000012748</t>
  </si>
  <si>
    <t>JEFFERY</t>
  </si>
  <si>
    <t>JEFALLEN_75@HOTMAIL.COM</t>
  </si>
  <si>
    <t>3459174663</t>
  </si>
  <si>
    <t>jeffery</t>
  </si>
  <si>
    <t>43460124057</t>
  </si>
  <si>
    <t>#22 SUCCESS CIRCLE81 G.T.</t>
  </si>
  <si>
    <t>Jeff</t>
  </si>
  <si>
    <t>Cummer</t>
  </si>
  <si>
    <t>jeffcummer@gmail.com</t>
  </si>
  <si>
    <t>3455252357</t>
  </si>
  <si>
    <t>1062Cummer</t>
  </si>
  <si>
    <t>43455252357</t>
  </si>
  <si>
    <t>1062 S. Church Street30726, Grand Cayman, KY1-1203, Cayman Islands</t>
  </si>
  <si>
    <t>Jeffery</t>
  </si>
  <si>
    <t>jefferywilliams@hurleysmbrewards.com</t>
  </si>
  <si>
    <t>3453290311</t>
  </si>
  <si>
    <t>nyla</t>
  </si>
  <si>
    <t>43453290311</t>
  </si>
  <si>
    <t>341 Walkers Road</t>
  </si>
  <si>
    <t>SOMERS</t>
  </si>
  <si>
    <t>JEFFKARENSOMERS@GMAIL.COM</t>
  </si>
  <si>
    <t>3459261967</t>
  </si>
  <si>
    <t>kSs192622!</t>
  </si>
  <si>
    <t>40000013799</t>
  </si>
  <si>
    <t>418 SELKIRK DR12144 KY1-1010</t>
  </si>
  <si>
    <t>PARKER</t>
  </si>
  <si>
    <t>JEFFPCAYMAN@GMAIL.COM</t>
  </si>
  <si>
    <t>3459161591</t>
  </si>
  <si>
    <t>zf1jfham</t>
  </si>
  <si>
    <t>43460126655</t>
  </si>
  <si>
    <t>308 BRITANNIA DR #63030749</t>
  </si>
  <si>
    <t>Jeffrey</t>
  </si>
  <si>
    <t>jeffreyw345@gmail.com</t>
  </si>
  <si>
    <t>3459294972</t>
  </si>
  <si>
    <t>Debbie88</t>
  </si>
  <si>
    <t>43460128873</t>
  </si>
  <si>
    <t>Destiny Ave, Savannah1022</t>
  </si>
  <si>
    <t>Joylyn</t>
  </si>
  <si>
    <t>Ebanks-king</t>
  </si>
  <si>
    <t>jeking14@hotmail.com</t>
  </si>
  <si>
    <t>3459171363</t>
  </si>
  <si>
    <t>caleb1</t>
  </si>
  <si>
    <t>42154157172</t>
  </si>
  <si>
    <t>1640 Frank Sound Rd.North Side, Grand Cayman</t>
  </si>
  <si>
    <t>Ritch</t>
  </si>
  <si>
    <t>jellybean173@gmail.com</t>
  </si>
  <si>
    <t>3459252885</t>
  </si>
  <si>
    <t>123dougherty</t>
  </si>
  <si>
    <t>43459252885</t>
  </si>
  <si>
    <t>26 Tangelo LaneEast End</t>
  </si>
  <si>
    <t>JENAI</t>
  </si>
  <si>
    <t>JEN.BELLAFONTE@GMAIL.COM</t>
  </si>
  <si>
    <t>3453252000</t>
  </si>
  <si>
    <t>Jen@i123</t>
  </si>
  <si>
    <t>43460128881</t>
  </si>
  <si>
    <t>141 PATRICKS ISLAND11228 KY1-1008</t>
  </si>
  <si>
    <t>Stundon</t>
  </si>
  <si>
    <t>jen.stundon@gmail.com</t>
  </si>
  <si>
    <t>3455250204</t>
  </si>
  <si>
    <t>Namyac76</t>
  </si>
  <si>
    <t>43455250204</t>
  </si>
  <si>
    <t>209 John Mclean Drive92 East End</t>
  </si>
  <si>
    <t>jen24loveable@hotmail.com</t>
  </si>
  <si>
    <t>3453268130</t>
  </si>
  <si>
    <t>jen</t>
  </si>
  <si>
    <t>43453268130</t>
  </si>
  <si>
    <t>Jennidell</t>
  </si>
  <si>
    <t>Bazil</t>
  </si>
  <si>
    <t>jenbazil@yahoo.com</t>
  </si>
  <si>
    <t>3459264248</t>
  </si>
  <si>
    <t>jazkev1808</t>
  </si>
  <si>
    <t>42199229285</t>
  </si>
  <si>
    <t>31 Brushwood WayBodden Town</t>
  </si>
  <si>
    <t>JENINE</t>
  </si>
  <si>
    <t>jeninraywil@yahoo.com</t>
  </si>
  <si>
    <t>3453216828</t>
  </si>
  <si>
    <t>43460125254</t>
  </si>
  <si>
    <t>#51 CONCORD AVENUE, GEORGE TOWN.SA02410</t>
  </si>
  <si>
    <t>jenn.chambersclarke@yahoo.com</t>
  </si>
  <si>
    <t>3459256299</t>
  </si>
  <si>
    <t>nate</t>
  </si>
  <si>
    <t>43459256299</t>
  </si>
  <si>
    <t>26brookstone close newlands2174</t>
  </si>
  <si>
    <t>Strang</t>
  </si>
  <si>
    <t>jenn@candw.ky</t>
  </si>
  <si>
    <t>3459257125</t>
  </si>
  <si>
    <t>a101979sas</t>
  </si>
  <si>
    <t>42112765059</t>
  </si>
  <si>
    <t>2498 GT</t>
  </si>
  <si>
    <t>Jenne</t>
  </si>
  <si>
    <t>Figueira</t>
  </si>
  <si>
    <t>jenne_a_f@hotmail.com</t>
  </si>
  <si>
    <t>1genesis</t>
  </si>
  <si>
    <t>43459492619</t>
  </si>
  <si>
    <t>L47 Silver Oaks</t>
  </si>
  <si>
    <t>Jennie</t>
  </si>
  <si>
    <t>jenniebodden@mbrewards.com</t>
  </si>
  <si>
    <t>3459286894</t>
  </si>
  <si>
    <t>jennie</t>
  </si>
  <si>
    <t>43453297138</t>
  </si>
  <si>
    <t>georgetown</t>
  </si>
  <si>
    <t>Ahearn</t>
  </si>
  <si>
    <t>jennifer.ahearn@gov.ky</t>
  </si>
  <si>
    <t>3459260432</t>
  </si>
  <si>
    <t>majordomo</t>
  </si>
  <si>
    <t>43459260432</t>
  </si>
  <si>
    <t>PO Box 453</t>
  </si>
  <si>
    <t>jennifer_hydes1970@yahoo.com</t>
  </si>
  <si>
    <t>3459262608</t>
  </si>
  <si>
    <t>gatkok</t>
  </si>
  <si>
    <t>42126330114</t>
  </si>
  <si>
    <t>61 Leonce Dr.</t>
  </si>
  <si>
    <t>JENNIFER25463@GMAIL.COM</t>
  </si>
  <si>
    <t>3453257237</t>
  </si>
  <si>
    <t>jenjen2</t>
  </si>
  <si>
    <t>43460126722</t>
  </si>
  <si>
    <t>295 SHAMROCK ROAD12320 KY1-1011</t>
  </si>
  <si>
    <t>Cargo</t>
  </si>
  <si>
    <t>jennifercargo@gmail.com</t>
  </si>
  <si>
    <t>3459291889</t>
  </si>
  <si>
    <t>soccer1</t>
  </si>
  <si>
    <t>43459291889</t>
  </si>
  <si>
    <t>123 Regal Beach Club</t>
  </si>
  <si>
    <t>JENNIFERCOPELAND15@YAHOO.COM</t>
  </si>
  <si>
    <t>3459272786</t>
  </si>
  <si>
    <t>elliepang</t>
  </si>
  <si>
    <t>43459272786</t>
  </si>
  <si>
    <t>89 TUSCANY DRIVE, PROSPECT960 GT</t>
  </si>
  <si>
    <t>Allen</t>
  </si>
  <si>
    <t>jenniferlynallen@gmail.com</t>
  </si>
  <si>
    <t>3459272090</t>
  </si>
  <si>
    <t>Panthers3</t>
  </si>
  <si>
    <t>43459272090</t>
  </si>
  <si>
    <t>9 Champs Fluer Drive</t>
  </si>
  <si>
    <t>Simms</t>
  </si>
  <si>
    <t>jennifersimms759@yahoo.com</t>
  </si>
  <si>
    <t>3453256160</t>
  </si>
  <si>
    <t>jennifer</t>
  </si>
  <si>
    <t>43453256160</t>
  </si>
  <si>
    <t>prospect marina dr</t>
  </si>
  <si>
    <t>WEST</t>
  </si>
  <si>
    <t>JENNIFERSJOURNEY@GMAIL.COM</t>
  </si>
  <si>
    <t>3459222708</t>
  </si>
  <si>
    <t>43459222708</t>
  </si>
  <si>
    <t>69 OMEGA DRIVE 963</t>
  </si>
  <si>
    <t>williams</t>
  </si>
  <si>
    <t>jenniferspence63@hotmail.com</t>
  </si>
  <si>
    <t>3459497844</t>
  </si>
  <si>
    <t>arlene1</t>
  </si>
  <si>
    <t>42212710414</t>
  </si>
  <si>
    <t>51 candover street499 sav ky1-1502</t>
  </si>
  <si>
    <t>STEELE</t>
  </si>
  <si>
    <t>JENNIFERSTEELE345@GMAIL.COM</t>
  </si>
  <si>
    <t>3453298715</t>
  </si>
  <si>
    <t>Marleen75</t>
  </si>
  <si>
    <t>43460133344</t>
  </si>
  <si>
    <t>1 77 SOUTH SOUND RDPO BOX 31471</t>
  </si>
  <si>
    <t>STEINBERG</t>
  </si>
  <si>
    <t>JENNIFERSTEINBERG@HOTMAIL.COM</t>
  </si>
  <si>
    <t>3453258377</t>
  </si>
  <si>
    <t>spiceyjen</t>
  </si>
  <si>
    <t>43460125560</t>
  </si>
  <si>
    <t>658 SHAMROCK ROAD625</t>
  </si>
  <si>
    <t>JENNIS</t>
  </si>
  <si>
    <t>JENNISHUNTER16@GMAIL.COM</t>
  </si>
  <si>
    <t>3459278369</t>
  </si>
  <si>
    <t>jodiann1995</t>
  </si>
  <si>
    <t>43459278369</t>
  </si>
  <si>
    <t>MERCER</t>
  </si>
  <si>
    <t>JENNMERCER14@ICLOUD.COM</t>
  </si>
  <si>
    <t>3459284463</t>
  </si>
  <si>
    <t>CAYMAN19</t>
  </si>
  <si>
    <t>40000013905</t>
  </si>
  <si>
    <t>SUNRISE APT #26159</t>
  </si>
  <si>
    <t>Jennodell</t>
  </si>
  <si>
    <t>jennodellmyles@yahoo.com</t>
  </si>
  <si>
    <t>3452442366</t>
  </si>
  <si>
    <t>Bassy25</t>
  </si>
  <si>
    <t>42159649992</t>
  </si>
  <si>
    <t>18 Carnegie WayNorthward</t>
  </si>
  <si>
    <t>jennybodden04@hotmail.com</t>
  </si>
  <si>
    <t>9165104</t>
  </si>
  <si>
    <t>hurleys1</t>
  </si>
  <si>
    <t>43459165104</t>
  </si>
  <si>
    <t>PO Box 31373</t>
  </si>
  <si>
    <t>LUCKIESHA</t>
  </si>
  <si>
    <t>SALMON</t>
  </si>
  <si>
    <t>JENROSEBARNES345@GMAIL.COM</t>
  </si>
  <si>
    <t>3459242061</t>
  </si>
  <si>
    <t>richie4</t>
  </si>
  <si>
    <t>43460133073</t>
  </si>
  <si>
    <t>402 SOUTH SOUND RD30252KY1-1202</t>
  </si>
  <si>
    <t>jenwil72@gmail.com</t>
  </si>
  <si>
    <t>3459498157</t>
  </si>
  <si>
    <t>princess3</t>
  </si>
  <si>
    <t>43459498157</t>
  </si>
  <si>
    <t>46 Tranquil WayGrand Cayman KY1-1111</t>
  </si>
  <si>
    <t>JERDANA</t>
  </si>
  <si>
    <t>JERDANAWOOD@OUTLOOK.COM</t>
  </si>
  <si>
    <t>3459366598</t>
  </si>
  <si>
    <t>AidenCT2017!</t>
  </si>
  <si>
    <t>43459366598</t>
  </si>
  <si>
    <t>21 COLESVILLE WAY, MOONBEAM DRIVE10485, GRAND CAYMAN, KY1-1005</t>
  </si>
  <si>
    <t>JEREMY</t>
  </si>
  <si>
    <t>&amp; KAREN BOMFORD</t>
  </si>
  <si>
    <t>JEREMY.BOMFORD@MAPLESANDCALDER.COM</t>
  </si>
  <si>
    <t>3455265381</t>
  </si>
  <si>
    <t>We4rock</t>
  </si>
  <si>
    <t>42211106232</t>
  </si>
  <si>
    <t>51 MARY READ CRESCENT, SOUTH SOUND309GT</t>
  </si>
  <si>
    <t>Olynik</t>
  </si>
  <si>
    <t>jeremy_olynik@hotmail.com</t>
  </si>
  <si>
    <t>3459256616</t>
  </si>
  <si>
    <t>golfclub</t>
  </si>
  <si>
    <t>43459256616</t>
  </si>
  <si>
    <t>18 Sunrise Apt, phase 3Sunrise Blvd</t>
  </si>
  <si>
    <t>JEREMYJJOSEPHS@GMAIL.COM</t>
  </si>
  <si>
    <t>3459259067</t>
  </si>
  <si>
    <t>BARCELONA114</t>
  </si>
  <si>
    <t>40000012758</t>
  </si>
  <si>
    <t>CREW RD VALENCIA HIEGHTS31205</t>
  </si>
  <si>
    <t>JERICHO</t>
  </si>
  <si>
    <t>GUBALLA</t>
  </si>
  <si>
    <t>JERICHO.GUBALLA@YAHOO.COM</t>
  </si>
  <si>
    <t>3459280316</t>
  </si>
  <si>
    <t>Jericho123</t>
  </si>
  <si>
    <t>42210961313</t>
  </si>
  <si>
    <t>15 BIRCH AVE,PROSPECT11739 KY1-1009</t>
  </si>
  <si>
    <t>r Wood</t>
  </si>
  <si>
    <t>jernatco@candw.ky</t>
  </si>
  <si>
    <t>3459166598</t>
  </si>
  <si>
    <t>woody3</t>
  </si>
  <si>
    <t>43459166598</t>
  </si>
  <si>
    <t>79 Mimosa LaneBodden Town</t>
  </si>
  <si>
    <t>JERRICA</t>
  </si>
  <si>
    <t>JERRICA0228@LIVE.COM</t>
  </si>
  <si>
    <t>3459256598</t>
  </si>
  <si>
    <t>Littlething$</t>
  </si>
  <si>
    <t>40000015008</t>
  </si>
  <si>
    <t>79 MIMOSA LANE , BODDEN TOWN10485, KY1-1005</t>
  </si>
  <si>
    <t>JESI</t>
  </si>
  <si>
    <t>CONI</t>
  </si>
  <si>
    <t>JESCONI345@GMAIL.COM</t>
  </si>
  <si>
    <t>3459278576</t>
  </si>
  <si>
    <t>M00m00345</t>
  </si>
  <si>
    <t>43459278576</t>
  </si>
  <si>
    <t>55 Grape Ave, Shinn's Villas Apt #431623</t>
  </si>
  <si>
    <t>Jessica</t>
  </si>
  <si>
    <t>Harvey</t>
  </si>
  <si>
    <t>jess.harvey876@gmail.com</t>
  </si>
  <si>
    <t>3459177074</t>
  </si>
  <si>
    <t>food4me</t>
  </si>
  <si>
    <t>42293386476</t>
  </si>
  <si>
    <t>102 Websters DriveGeorge Town</t>
  </si>
  <si>
    <t>Mckiel</t>
  </si>
  <si>
    <t>jessemck@candw.ky</t>
  </si>
  <si>
    <t>3459265554</t>
  </si>
  <si>
    <t>survival</t>
  </si>
  <si>
    <t>43459265554</t>
  </si>
  <si>
    <t>206-700 ShamrockSpotts</t>
  </si>
  <si>
    <t>MBANDA</t>
  </si>
  <si>
    <t>JESSGADDES@YAHOO.COM</t>
  </si>
  <si>
    <t>3453296338</t>
  </si>
  <si>
    <t>Reneandjess1</t>
  </si>
  <si>
    <t>40000013324</t>
  </si>
  <si>
    <t>393 FAIRBANKS ROAD, #60KY1-1001</t>
  </si>
  <si>
    <t>jessica_sm@live.com</t>
  </si>
  <si>
    <t>3459279261</t>
  </si>
  <si>
    <t>jhzyrsm</t>
  </si>
  <si>
    <t>43459279261</t>
  </si>
  <si>
    <t>Marina Drive,Prospect #360</t>
  </si>
  <si>
    <t>DELISHA</t>
  </si>
  <si>
    <t>JESSICAEBANKS@YAHOO.COM</t>
  </si>
  <si>
    <t>3459397027</t>
  </si>
  <si>
    <t>123jess</t>
  </si>
  <si>
    <t>43460127235</t>
  </si>
  <si>
    <t>18 TIDE WATER AVENUEKY1-1303</t>
  </si>
  <si>
    <t>jessicahislop@hotmail.com</t>
  </si>
  <si>
    <t>3459260060</t>
  </si>
  <si>
    <t>Daniella11</t>
  </si>
  <si>
    <t>42110394494</t>
  </si>
  <si>
    <t>56 Woodland Drive</t>
  </si>
  <si>
    <t>JESSICA-M-MILLER@HOTMAIL.COM</t>
  </si>
  <si>
    <t>3459262694</t>
  </si>
  <si>
    <t>hotness</t>
  </si>
  <si>
    <t>40000010950</t>
  </si>
  <si>
    <t>189 FARRELL ROAD11615</t>
  </si>
  <si>
    <t>JESSIE2325@HOTMAIL.COM</t>
  </si>
  <si>
    <t>3455160954</t>
  </si>
  <si>
    <t>aVjplsapzicnpjpd</t>
  </si>
  <si>
    <t>43460123859</t>
  </si>
  <si>
    <t>41 ADONIS DR.575</t>
  </si>
  <si>
    <t>JESSIE</t>
  </si>
  <si>
    <t>JESSIEDICKSON@YAHOO.COM</t>
  </si>
  <si>
    <t>3459261512</t>
  </si>
  <si>
    <t>jessieanne</t>
  </si>
  <si>
    <t>40000011309</t>
  </si>
  <si>
    <t>70 LANTERN POINTP.O.BOX 852 KY1-1503</t>
  </si>
  <si>
    <t>JESSJACKS22@GMAIL.COM</t>
  </si>
  <si>
    <t>3459278566</t>
  </si>
  <si>
    <t>Boss1@3air2</t>
  </si>
  <si>
    <t>40000012265</t>
  </si>
  <si>
    <t>#4 OCEAN CLUB, SHAMROCK ROAD, SPOTTS1438</t>
  </si>
  <si>
    <t>Peggy</t>
  </si>
  <si>
    <t>jet@candw.ky</t>
  </si>
  <si>
    <t>3459497397</t>
  </si>
  <si>
    <t>12345</t>
  </si>
  <si>
    <t>43459497397</t>
  </si>
  <si>
    <t>Washington Blvd</t>
  </si>
  <si>
    <t>Jevon</t>
  </si>
  <si>
    <t>Gregory</t>
  </si>
  <si>
    <t>Jevdajigga2@candw.ky</t>
  </si>
  <si>
    <t>3459265495</t>
  </si>
  <si>
    <t>jiggaman</t>
  </si>
  <si>
    <t>42293380145</t>
  </si>
  <si>
    <t>#27 Valencia Heights, Crewe Rd</t>
  </si>
  <si>
    <t>Fleming</t>
  </si>
  <si>
    <t>jfleming@applebyglobal.com</t>
  </si>
  <si>
    <t>3455251358</t>
  </si>
  <si>
    <t>Outer890</t>
  </si>
  <si>
    <t>43455251358</t>
  </si>
  <si>
    <t>P.O.Box 12167 apoP.O.Box 12167 apo</t>
  </si>
  <si>
    <t>Johann</t>
  </si>
  <si>
    <t>Fourie</t>
  </si>
  <si>
    <t>jfourie101@gmail.com</t>
  </si>
  <si>
    <t>3454388111</t>
  </si>
  <si>
    <t>1402</t>
  </si>
  <si>
    <t>42293398813</t>
  </si>
  <si>
    <t>Century Yard Cricket Square, KY1 -1106</t>
  </si>
  <si>
    <t>Gabruch</t>
  </si>
  <si>
    <t>jgabruch@yahoo.ca</t>
  </si>
  <si>
    <t>3459477249</t>
  </si>
  <si>
    <t>chester88</t>
  </si>
  <si>
    <t>43459477249</t>
  </si>
  <si>
    <t>30 morningside drive</t>
  </si>
  <si>
    <t>Aliya</t>
  </si>
  <si>
    <t>Dunstan</t>
  </si>
  <si>
    <t>jhaliyad@gmail.com</t>
  </si>
  <si>
    <t>3459479778</t>
  </si>
  <si>
    <t>reece0430</t>
  </si>
  <si>
    <t>43459161628</t>
  </si>
  <si>
    <t>#4 Lantern Point, 50 Old Prospect Pt. Rd.</t>
  </si>
  <si>
    <t>CULLINANE</t>
  </si>
  <si>
    <t>JHCULLINANE@HOTMAIL.COM</t>
  </si>
  <si>
    <t>3459166001</t>
  </si>
  <si>
    <t>SASARJC</t>
  </si>
  <si>
    <t>40000011328</t>
  </si>
  <si>
    <t>24 WINDJAMMER QUAY10374</t>
  </si>
  <si>
    <t>Francine</t>
  </si>
  <si>
    <t>jhernandez@candw.ky</t>
  </si>
  <si>
    <t>3459178506</t>
  </si>
  <si>
    <t>42210712337</t>
  </si>
  <si>
    <t>#57 Marina Drive</t>
  </si>
  <si>
    <t>JHURST4@GMAIL.COM</t>
  </si>
  <si>
    <t>3459171595</t>
  </si>
  <si>
    <t>oakley1975</t>
  </si>
  <si>
    <t>42110866101</t>
  </si>
  <si>
    <t>27 MYSTIC RETREATS</t>
  </si>
  <si>
    <t>SIMS</t>
  </si>
  <si>
    <t>JILL.SIMS7375@GMAIL.COM</t>
  </si>
  <si>
    <t>9054381917</t>
  </si>
  <si>
    <t>hudson111</t>
  </si>
  <si>
    <t>43460126118</t>
  </si>
  <si>
    <t>46 THORNBURY ST.L1E2C1</t>
  </si>
  <si>
    <t>KAPUSCINSKI</t>
  </si>
  <si>
    <t>JILL@IRONSHOREPHARMA.COM</t>
  </si>
  <si>
    <t>3459467934</t>
  </si>
  <si>
    <t>391131QK</t>
  </si>
  <si>
    <t>40000013786</t>
  </si>
  <si>
    <t>10 MARKET STREET, SUITE 715715</t>
  </si>
  <si>
    <t>jillhowes@hotmail.com</t>
  </si>
  <si>
    <t>3459254890</t>
  </si>
  <si>
    <t>Warlock13</t>
  </si>
  <si>
    <t>42293361451</t>
  </si>
  <si>
    <t>69 Dr Roy's Drive</t>
  </si>
  <si>
    <t>Jillian</t>
  </si>
  <si>
    <t>Caines</t>
  </si>
  <si>
    <t>jilliancaines@hotmail.ca</t>
  </si>
  <si>
    <t>3459388354</t>
  </si>
  <si>
    <t>Reginald21</t>
  </si>
  <si>
    <t>43459388354</t>
  </si>
  <si>
    <t>Cayman Prep and High</t>
  </si>
  <si>
    <t>jill</t>
  </si>
  <si>
    <t>jilljames65@yahoo.com</t>
  </si>
  <si>
    <t>3459165455</t>
  </si>
  <si>
    <t>Casey501</t>
  </si>
  <si>
    <t>42112781404</t>
  </si>
  <si>
    <t>#58 Lantern Point1979 George Town</t>
  </si>
  <si>
    <t>jillwood@candw.ky</t>
  </si>
  <si>
    <t>3459473693</t>
  </si>
  <si>
    <t>justin</t>
  </si>
  <si>
    <t>42293390857</t>
  </si>
  <si>
    <t>P.O.Box 2515</t>
  </si>
  <si>
    <t>JIM</t>
  </si>
  <si>
    <t>JIM@CANDW.KY</t>
  </si>
  <si>
    <t>3459164240</t>
  </si>
  <si>
    <t>bullbutter</t>
  </si>
  <si>
    <t>42212511838</t>
  </si>
  <si>
    <t>105 FAIRVIEW10301, KY1-1003</t>
  </si>
  <si>
    <t>MCINTYRE</t>
  </si>
  <si>
    <t>JIM1904@GMAIL.COM</t>
  </si>
  <si>
    <t>3455250302</t>
  </si>
  <si>
    <t>jimbob</t>
  </si>
  <si>
    <t>40000010433</t>
  </si>
  <si>
    <t>1394 SHAMROCK UNIT A1035 KY1-1503</t>
  </si>
  <si>
    <t>Jm</t>
  </si>
  <si>
    <t>jimgillies@hurleysgroup.com</t>
  </si>
  <si>
    <t>3459161501</t>
  </si>
  <si>
    <t>pelicanpoint</t>
  </si>
  <si>
    <t>43459161501</t>
  </si>
  <si>
    <t>T gardens</t>
  </si>
  <si>
    <t>JIMMY</t>
  </si>
  <si>
    <t>CHENG</t>
  </si>
  <si>
    <t>JIMMYCHENG1993@GMAIL.COM</t>
  </si>
  <si>
    <t>3453249813</t>
  </si>
  <si>
    <t>clv303YH</t>
  </si>
  <si>
    <t>43460124427</t>
  </si>
  <si>
    <t>20 South Bay Estates30874</t>
  </si>
  <si>
    <t>Andria</t>
  </si>
  <si>
    <t>jj_albak@candw.ky</t>
  </si>
  <si>
    <t>3459163935</t>
  </si>
  <si>
    <t>foxtrot123</t>
  </si>
  <si>
    <t>42293392755</t>
  </si>
  <si>
    <t>#85 Devon RoadProspect</t>
  </si>
  <si>
    <t>jjskwatler@yahoo.com</t>
  </si>
  <si>
    <t>3459471568</t>
  </si>
  <si>
    <t>triplec</t>
  </si>
  <si>
    <t>42110171858</t>
  </si>
  <si>
    <t>27 Bluejay StGrand Cayman KY1-1106</t>
  </si>
  <si>
    <t>JHARI</t>
  </si>
  <si>
    <t>GAIO</t>
  </si>
  <si>
    <t>JLGAIO345@GMAIL.COM</t>
  </si>
  <si>
    <t>3459395464</t>
  </si>
  <si>
    <t>IsaBella171</t>
  </si>
  <si>
    <t>40000010715</t>
  </si>
  <si>
    <t>20 EVANS CLOSE, WEST BAYP.O.BOX 171 GT</t>
  </si>
  <si>
    <t>JEWEL</t>
  </si>
  <si>
    <t>LIVINGSTON</t>
  </si>
  <si>
    <t>JLIVINGSTON@CAYMAN.EDU.KY</t>
  </si>
  <si>
    <t>3453271287</t>
  </si>
  <si>
    <t>Princesion11</t>
  </si>
  <si>
    <t>40000012139</t>
  </si>
  <si>
    <t>107 SUNBLAZE DR. SPOTTS910 KY1-1103</t>
  </si>
  <si>
    <t>Mary</t>
  </si>
  <si>
    <t>Trumbach</t>
  </si>
  <si>
    <t>jlmfoods@candw.ky</t>
  </si>
  <si>
    <t>3459451556</t>
  </si>
  <si>
    <t>tariq</t>
  </si>
  <si>
    <t>43453241977</t>
  </si>
  <si>
    <t># 41 Trumbach DriveLower Valley</t>
  </si>
  <si>
    <t>JUNE</t>
  </si>
  <si>
    <t>JMA.APPRAISALS@YAHOO.COM</t>
  </si>
  <si>
    <t>3459225592</t>
  </si>
  <si>
    <t>Douggie76**</t>
  </si>
  <si>
    <t>40000013865</t>
  </si>
  <si>
    <t>491 S CHURCH STREET32808</t>
  </si>
  <si>
    <t>JO</t>
  </si>
  <si>
    <t>DAVIDSON</t>
  </si>
  <si>
    <t>JMARDAV@AOL.COM</t>
  </si>
  <si>
    <t>3256684567</t>
  </si>
  <si>
    <t>Drama2901</t>
  </si>
  <si>
    <t>43460126139</t>
  </si>
  <si>
    <t>5STERLING ESTATES 1108</t>
  </si>
  <si>
    <t>jmccoy@candw.ky</t>
  </si>
  <si>
    <t>3459161864</t>
  </si>
  <si>
    <t>audrey1</t>
  </si>
  <si>
    <t>42113627803</t>
  </si>
  <si>
    <t>188 Rum Point Dr</t>
  </si>
  <si>
    <t>MCGLASHAN</t>
  </si>
  <si>
    <t>JMCGLASHAN1@GMAIL.COM</t>
  </si>
  <si>
    <t>3459390884</t>
  </si>
  <si>
    <t>Tahoe2022</t>
  </si>
  <si>
    <t>43459390884</t>
  </si>
  <si>
    <t>60 SANDALWOOD CRESENT992 KY1 1503</t>
  </si>
  <si>
    <t>Joanna</t>
  </si>
  <si>
    <t>Mikutowicz</t>
  </si>
  <si>
    <t>jmfs40@hotmail.com</t>
  </si>
  <si>
    <t>3459267935</t>
  </si>
  <si>
    <t>hugsNkisses</t>
  </si>
  <si>
    <t>42199268740</t>
  </si>
  <si>
    <t>28 Lizard Run Drive</t>
  </si>
  <si>
    <t>jmiller@caymanport.com</t>
  </si>
  <si>
    <t>3459255947</t>
  </si>
  <si>
    <t>hotgal</t>
  </si>
  <si>
    <t>42131791160</t>
  </si>
  <si>
    <t>23 Fossil Link</t>
  </si>
  <si>
    <t>jmoore@candw.ky</t>
  </si>
  <si>
    <t>3459252733</t>
  </si>
  <si>
    <t>808</t>
  </si>
  <si>
    <t>43459252733</t>
  </si>
  <si>
    <t>Marina Drive, Prospect#360</t>
  </si>
  <si>
    <t>JNIXON_12@LIVE.COM</t>
  </si>
  <si>
    <t>3453287980</t>
  </si>
  <si>
    <t>catnap1208</t>
  </si>
  <si>
    <t>40000012889</t>
  </si>
  <si>
    <t>346 SELKIRK DRIVE, GEORGE TOWN915 KY1-1103</t>
  </si>
  <si>
    <t>jnm1984@hotmail.com</t>
  </si>
  <si>
    <t>1345925634</t>
  </si>
  <si>
    <t>hurleys12</t>
  </si>
  <si>
    <t>42199280518</t>
  </si>
  <si>
    <t>24 Bougainvillea Way</t>
  </si>
  <si>
    <t>O'SULLIVAN</t>
  </si>
  <si>
    <t>JNOSULLI@MTU.EDU</t>
  </si>
  <si>
    <t>3459297217</t>
  </si>
  <si>
    <t>K!llingtim3</t>
  </si>
  <si>
    <t>43460125414</t>
  </si>
  <si>
    <t>#23 DESTINY AVENUEP.O.BOX KY1-1506</t>
  </si>
  <si>
    <t>joan.c.r8@gmail.com</t>
  </si>
  <si>
    <t>3459380605</t>
  </si>
  <si>
    <t>Allmine3</t>
  </si>
  <si>
    <t>42159295872</t>
  </si>
  <si>
    <t>69 Pauleach Rd, NorthwardBodden Town</t>
  </si>
  <si>
    <t>Lindo</t>
  </si>
  <si>
    <t>joan.lindo@yahoo.com</t>
  </si>
  <si>
    <t>3453269781</t>
  </si>
  <si>
    <t>justinr</t>
  </si>
  <si>
    <t>42111514338</t>
  </si>
  <si>
    <t>io3 tropicana crescentkingston jam</t>
  </si>
  <si>
    <t>joan.watler@hotmail.com</t>
  </si>
  <si>
    <t>3459476574</t>
  </si>
  <si>
    <t>watler123</t>
  </si>
  <si>
    <t>43459262635</t>
  </si>
  <si>
    <t>#25 Seaside Way SavannahGrand Cayman</t>
  </si>
  <si>
    <t>joanforbes@mbrewards.com</t>
  </si>
  <si>
    <t>3459291653</t>
  </si>
  <si>
    <t>joan</t>
  </si>
  <si>
    <t>42199243377</t>
  </si>
  <si>
    <t>109 Sandal Wood</t>
  </si>
  <si>
    <t>JOANNA</t>
  </si>
  <si>
    <t>BOXALL</t>
  </si>
  <si>
    <t>JOANNA@ACORN.KY</t>
  </si>
  <si>
    <t>3459162413</t>
  </si>
  <si>
    <t>nutmeg1970</t>
  </si>
  <si>
    <t>40000011723</t>
  </si>
  <si>
    <t>PATRICK'S ISLAND, PROSPECTPO BOX 31403</t>
  </si>
  <si>
    <t>Selim</t>
  </si>
  <si>
    <t>Joannaselim@hotmail.com</t>
  </si>
  <si>
    <t>3453244985</t>
  </si>
  <si>
    <t>stoneridge</t>
  </si>
  <si>
    <t>42210323068</t>
  </si>
  <si>
    <t>67 old robin road</t>
  </si>
  <si>
    <t>JOANN</t>
  </si>
  <si>
    <t>ANASCO</t>
  </si>
  <si>
    <t>JOANNCGRUBA@GMAIL.COM</t>
  </si>
  <si>
    <t>3459223431</t>
  </si>
  <si>
    <t>joann82179</t>
  </si>
  <si>
    <t>40000010425</t>
  </si>
  <si>
    <t>C.</t>
  </si>
  <si>
    <t>joann West</t>
  </si>
  <si>
    <t>joannewest@caymanairways.net</t>
  </si>
  <si>
    <t>3459292055</t>
  </si>
  <si>
    <t>joannwest</t>
  </si>
  <si>
    <t>43459292055</t>
  </si>
  <si>
    <t>15 CAPTS COURT ADMIRALS LANDINGRED BAY</t>
  </si>
  <si>
    <t>JOBELLE</t>
  </si>
  <si>
    <t>DAQUIS</t>
  </si>
  <si>
    <t>JOBDAQUIS@GMAIL.COM</t>
  </si>
  <si>
    <t>3459177362</t>
  </si>
  <si>
    <t>Samsungd900i</t>
  </si>
  <si>
    <t>42210453861</t>
  </si>
  <si>
    <t>EISNERAMPER CAYMAN LTD.PO BOX 1782</t>
  </si>
  <si>
    <t>Mcleod</t>
  </si>
  <si>
    <t>Joc_mcl@hotmail.com</t>
  </si>
  <si>
    <t>3459265263</t>
  </si>
  <si>
    <t>43459265263</t>
  </si>
  <si>
    <t>27 viers</t>
  </si>
  <si>
    <t>jocelyn@maedacsupply.ky</t>
  </si>
  <si>
    <t>3459492977</t>
  </si>
  <si>
    <t>hartsuga08</t>
  </si>
  <si>
    <t>42114770633</t>
  </si>
  <si>
    <t>380 Water Street</t>
  </si>
  <si>
    <t>Joslin</t>
  </si>
  <si>
    <t>Marshall</t>
  </si>
  <si>
    <t>jockybit@candw.ky</t>
  </si>
  <si>
    <t>3459492420</t>
  </si>
  <si>
    <t>rajma</t>
  </si>
  <si>
    <t>43459494704</t>
  </si>
  <si>
    <t>#56 sorrel driveTropical Gardens</t>
  </si>
  <si>
    <t>JODIE</t>
  </si>
  <si>
    <t>JODIE.SMITH@LIVE.COM</t>
  </si>
  <si>
    <t>3459253600</t>
  </si>
  <si>
    <t>Yojoren19</t>
  </si>
  <si>
    <t>40000012911</t>
  </si>
  <si>
    <t>78 HOPE DR. HOPE SPRINGS1394</t>
  </si>
  <si>
    <t>JODIEAIOLFIMILLER@GMAIL.COM</t>
  </si>
  <si>
    <t>3459250860</t>
  </si>
  <si>
    <t>MumRaff1234</t>
  </si>
  <si>
    <t>43460125283</t>
  </si>
  <si>
    <t>BY THE SEA SOUTH SOUND ROAD446</t>
  </si>
  <si>
    <t>JOE</t>
  </si>
  <si>
    <t>TORBEY</t>
  </si>
  <si>
    <t>JOE.TORBEY@GMAIL.COM</t>
  </si>
  <si>
    <t>3459228118</t>
  </si>
  <si>
    <t>19802709Joey</t>
  </si>
  <si>
    <t>40000013095</t>
  </si>
  <si>
    <t>107 SUNBLAZE DRIVE SPOTTS30907 KY1-1204</t>
  </si>
  <si>
    <t>JOEEBANKS8@GMAIL.COM</t>
  </si>
  <si>
    <t>3459287707</t>
  </si>
  <si>
    <t>yoyo1234</t>
  </si>
  <si>
    <t>43459161662</t>
  </si>
  <si>
    <t>GEORGE TOWN 214. KUN 1104</t>
  </si>
  <si>
    <t>JOHANAPINEDA2002@YAHOO.COM</t>
  </si>
  <si>
    <t>3459258937</t>
  </si>
  <si>
    <t>walton</t>
  </si>
  <si>
    <t>40000013026</t>
  </si>
  <si>
    <t>472 WATER ST.306 SAVANNAH KY1-1501</t>
  </si>
  <si>
    <t>JOHN.KBR@ICLOUD.COM</t>
  </si>
  <si>
    <t>3453282923</t>
  </si>
  <si>
    <t>40000012827</t>
  </si>
  <si>
    <t>12 LARKSPUR WAYGENERAL DELIVERY APO</t>
  </si>
  <si>
    <t>Sutlic</t>
  </si>
  <si>
    <t>john.sutlic@gmail.com</t>
  </si>
  <si>
    <t>3459382707</t>
  </si>
  <si>
    <t>2707</t>
  </si>
  <si>
    <t>42155238173</t>
  </si>
  <si>
    <t>8 ForesthavenLegacy Drive</t>
  </si>
  <si>
    <t>MCCANN</t>
  </si>
  <si>
    <t>JOHN@TRINITYFUNDADMIN.IE</t>
  </si>
  <si>
    <t>Adele0402!</t>
  </si>
  <si>
    <t>40000012475</t>
  </si>
  <si>
    <t>UNIT 61 VELA PHASE TWO KY1-1110</t>
  </si>
  <si>
    <t>JOHNATHAN</t>
  </si>
  <si>
    <t>LEVY</t>
  </si>
  <si>
    <t>JOHNATHAN_LEVY@HOTMAIL.COM</t>
  </si>
  <si>
    <t>3459175082</t>
  </si>
  <si>
    <t>43459175082</t>
  </si>
  <si>
    <t>VICTORY DRIVE PROSPECT SUMMIT CRES179 KY1-1801</t>
  </si>
  <si>
    <t>johnebanks@mbrewards.com</t>
  </si>
  <si>
    <t>3459391523</t>
  </si>
  <si>
    <t>john</t>
  </si>
  <si>
    <t>43459391523</t>
  </si>
  <si>
    <t>selkirk watler dr2oo</t>
  </si>
  <si>
    <t>J</t>
  </si>
  <si>
    <t>johnet@candw.ky</t>
  </si>
  <si>
    <t>3459255357</t>
  </si>
  <si>
    <t>JLIabo2020</t>
  </si>
  <si>
    <t>42145297811</t>
  </si>
  <si>
    <t>c/o butterfield</t>
  </si>
  <si>
    <t>Santiago</t>
  </si>
  <si>
    <t>johnjsantiago@msn.com</t>
  </si>
  <si>
    <t>3455264326</t>
  </si>
  <si>
    <t>3626GCM20!8@h!o</t>
  </si>
  <si>
    <t>42199292595</t>
  </si>
  <si>
    <t>9 Domino St</t>
  </si>
  <si>
    <t>MEGHOO</t>
  </si>
  <si>
    <t>JOHNMEGHOO@YAHOO.COM</t>
  </si>
  <si>
    <t>3459165978</t>
  </si>
  <si>
    <t>omega56</t>
  </si>
  <si>
    <t>40000010489</t>
  </si>
  <si>
    <t>56 OMEGA DRIVE11274</t>
  </si>
  <si>
    <t>Orville</t>
  </si>
  <si>
    <t>johnone@candw.ky</t>
  </si>
  <si>
    <t>3459257625</t>
  </si>
  <si>
    <t>43459257625</t>
  </si>
  <si>
    <t>120 vienna circlesouth sound</t>
  </si>
  <si>
    <t>Lisa</t>
  </si>
  <si>
    <t>Waugh</t>
  </si>
  <si>
    <t>johnson.lisaw@gmail.com</t>
  </si>
  <si>
    <t>3455483320</t>
  </si>
  <si>
    <t>40000010693</t>
  </si>
  <si>
    <t>138 orange drive prospect</t>
  </si>
  <si>
    <t>Sinclair</t>
  </si>
  <si>
    <t>johnson.pool41@yahoo.com</t>
  </si>
  <si>
    <t>3453242244</t>
  </si>
  <si>
    <t>Sinclair123</t>
  </si>
  <si>
    <t>43453242244</t>
  </si>
  <si>
    <t>36 boltin av west bay</t>
  </si>
  <si>
    <t>QUIDA</t>
  </si>
  <si>
    <t>JOHNSONQUIDA.99@GMAIL.COM</t>
  </si>
  <si>
    <t>3459368444</t>
  </si>
  <si>
    <t>Claire2012</t>
  </si>
  <si>
    <t>42210652118</t>
  </si>
  <si>
    <t>19 VIVID WAY, NORTH SOUND GARDENS540</t>
  </si>
  <si>
    <t>Wagner</t>
  </si>
  <si>
    <t>johnwagner4@mac.com</t>
  </si>
  <si>
    <t>3455474473</t>
  </si>
  <si>
    <t>Whitman1</t>
  </si>
  <si>
    <t>43455474473</t>
  </si>
  <si>
    <t>4 Fair View Villas</t>
  </si>
  <si>
    <t>KATHY</t>
  </si>
  <si>
    <t>JOKATI@CANDW.KY</t>
  </si>
  <si>
    <t>3459252203</t>
  </si>
  <si>
    <t>Jesus123$</t>
  </si>
  <si>
    <t>40000010901</t>
  </si>
  <si>
    <t>BODDEN TOWN, GRAND CAYMAN660 SAV KY1-1502</t>
  </si>
  <si>
    <t>JOLAING30@GMAIL.COM</t>
  </si>
  <si>
    <t>3453282985</t>
  </si>
  <si>
    <t>Cayman2017</t>
  </si>
  <si>
    <t>43460125518</t>
  </si>
  <si>
    <t>A2 SILVER OAKS, 219 CREWE ROAD 11044</t>
  </si>
  <si>
    <t>JOLENE</t>
  </si>
  <si>
    <t>TONEY</t>
  </si>
  <si>
    <t>JOLENE_TONEY@HOTMAIL.COM</t>
  </si>
  <si>
    <t>3459388315</t>
  </si>
  <si>
    <t>40000010325</t>
  </si>
  <si>
    <t>SELKIRK DRIVE GEORGE TOWN P.O</t>
  </si>
  <si>
    <t>MADDISON</t>
  </si>
  <si>
    <t>JOMADDISON@HOTMAIL.CO.UK</t>
  </si>
  <si>
    <t>3459260585</t>
  </si>
  <si>
    <t>Harley0101</t>
  </si>
  <si>
    <t>43460127605</t>
  </si>
  <si>
    <t>80 MEADOWLARK RD APT 3PO BOX 709</t>
  </si>
  <si>
    <t>LIANE</t>
  </si>
  <si>
    <t>LOXHAM</t>
  </si>
  <si>
    <t>JON.WELLGREEN@GMAIL.COM</t>
  </si>
  <si>
    <t>3455160520</t>
  </si>
  <si>
    <t>Harrycat123</t>
  </si>
  <si>
    <t>43460132500</t>
  </si>
  <si>
    <t>20 SUNRISE APT31486</t>
  </si>
  <si>
    <t>JONATHAN</t>
  </si>
  <si>
    <t>JOYCE</t>
  </si>
  <si>
    <t>JONATHANJOYCE37@GMAIL.COM</t>
  </si>
  <si>
    <t>3459247818</t>
  </si>
  <si>
    <t>MkV-CVq-uno-4dy</t>
  </si>
  <si>
    <t>43460132517</t>
  </si>
  <si>
    <t>73 VELA31969</t>
  </si>
  <si>
    <t>jonesmon@candw.ky</t>
  </si>
  <si>
    <t>3459476432</t>
  </si>
  <si>
    <t>2Bornot2B</t>
  </si>
  <si>
    <t>42110493740</t>
  </si>
  <si>
    <t>173 PATRICKS AVEGRAND CAYMAN</t>
  </si>
  <si>
    <t>JUNIOR</t>
  </si>
  <si>
    <t>GREAVES</t>
  </si>
  <si>
    <t>JONESNAJA65@GMAIL.COM</t>
  </si>
  <si>
    <t>3453277084</t>
  </si>
  <si>
    <t>qwerty123456</t>
  </si>
  <si>
    <t>42210882136</t>
  </si>
  <si>
    <t>11 SEAGUL ST WINDSOR PK1207</t>
  </si>
  <si>
    <t>Steffen</t>
  </si>
  <si>
    <t>jonikramer@hotmail.com</t>
  </si>
  <si>
    <t>3453292282</t>
  </si>
  <si>
    <t>Cayman2010</t>
  </si>
  <si>
    <t>43453292282</t>
  </si>
  <si>
    <t>22 Caribbean Paradise</t>
  </si>
  <si>
    <t>JORDANA</t>
  </si>
  <si>
    <t>JORDANA_JESS@HOTMAIL.COM</t>
  </si>
  <si>
    <t>3459262464</t>
  </si>
  <si>
    <t>43460127736</t>
  </si>
  <si>
    <t>150 MANGROVE AVE, PROSPECT7 KY1-1801</t>
  </si>
  <si>
    <t>GLENN</t>
  </si>
  <si>
    <t>JORDEN.DIXON@HOTMAIL.COM</t>
  </si>
  <si>
    <t>3459166934</t>
  </si>
  <si>
    <t>piratekilla101</t>
  </si>
  <si>
    <t>40000013564</t>
  </si>
  <si>
    <t>40 FRANKSOUND UNION STREETPO BOX 121</t>
  </si>
  <si>
    <t>joseph@solomontribe.com</t>
  </si>
  <si>
    <t>3453230139</t>
  </si>
  <si>
    <t>42128508149</t>
  </si>
  <si>
    <t>43 Orchid HeightsSpotts</t>
  </si>
  <si>
    <t>JOSEPH_MCFIELD@HOTMAIL.COM</t>
  </si>
  <si>
    <t>3459170398</t>
  </si>
  <si>
    <t>chaoticcrow</t>
  </si>
  <si>
    <t>43460127283</t>
  </si>
  <si>
    <t>#14 LIVINGSTONWAY 336 GT KY1-1106</t>
  </si>
  <si>
    <t>josephine.hislop@gmail.com</t>
  </si>
  <si>
    <t>3459470777</t>
  </si>
  <si>
    <t>hislops2014</t>
  </si>
  <si>
    <t>43459266102</t>
  </si>
  <si>
    <t>813 WebstersSouth Church Street</t>
  </si>
  <si>
    <t>Medina</t>
  </si>
  <si>
    <t>josephinemedina@caymanairways.net</t>
  </si>
  <si>
    <t>3459248909</t>
  </si>
  <si>
    <t>miamedina01</t>
  </si>
  <si>
    <t>43459248909</t>
  </si>
  <si>
    <t>19 carrington lanepease bay</t>
  </si>
  <si>
    <t>Miles</t>
  </si>
  <si>
    <t>josephinemiles@mbrewards.com</t>
  </si>
  <si>
    <t>3455178659</t>
  </si>
  <si>
    <t>josephine</t>
  </si>
  <si>
    <t>43455178659</t>
  </si>
  <si>
    <t>202 palm dalegt</t>
  </si>
  <si>
    <t>FACEY</t>
  </si>
  <si>
    <t>josetteann65@yahoo.com</t>
  </si>
  <si>
    <t>3459248217</t>
  </si>
  <si>
    <t>Debbief73</t>
  </si>
  <si>
    <t>43460123600</t>
  </si>
  <si>
    <t>37 STAR ANISE DRIVE196 KY1-1104</t>
  </si>
  <si>
    <t>JOSHUA</t>
  </si>
  <si>
    <t>LEGGATT</t>
  </si>
  <si>
    <t>JOSH@LEGGATT.KY</t>
  </si>
  <si>
    <t>3459380565</t>
  </si>
  <si>
    <t>B3rgkamp</t>
  </si>
  <si>
    <t>43460124869</t>
  </si>
  <si>
    <t>P. O. BOX 30711KY1-1203</t>
  </si>
  <si>
    <t>Ealey</t>
  </si>
  <si>
    <t>josh_jamal@hotmail.com</t>
  </si>
  <si>
    <t>3459161446</t>
  </si>
  <si>
    <t>Skatersonly</t>
  </si>
  <si>
    <t>43459178309</t>
  </si>
  <si>
    <t>newlands moonbeam dr 7 tridelphia way</t>
  </si>
  <si>
    <t>LESSLEY</t>
  </si>
  <si>
    <t>CHRISTUDOSS</t>
  </si>
  <si>
    <t>JOSHNYT@GMAIL.COM</t>
  </si>
  <si>
    <t>3455252041</t>
  </si>
  <si>
    <t>lessleyc</t>
  </si>
  <si>
    <t>42211401216</t>
  </si>
  <si>
    <t>HEALTHCITY10590</t>
  </si>
  <si>
    <t>Joselyn</t>
  </si>
  <si>
    <t>josi_k1@yahoo.com</t>
  </si>
  <si>
    <t>3459254490</t>
  </si>
  <si>
    <t>abc123!!</t>
  </si>
  <si>
    <t>42210117855</t>
  </si>
  <si>
    <t>66 Roberta Way</t>
  </si>
  <si>
    <t>josren2003@yahoo.com</t>
  </si>
  <si>
    <t>3459394602</t>
  </si>
  <si>
    <t>ssjarren</t>
  </si>
  <si>
    <t>42115071008</t>
  </si>
  <si>
    <t>56 Roberta WayGeorge Town</t>
  </si>
  <si>
    <t>JOVANI</t>
  </si>
  <si>
    <t>HESSING</t>
  </si>
  <si>
    <t>JOVANI.HESSING@SCOTIABANK.COM</t>
  </si>
  <si>
    <t>3459146275</t>
  </si>
  <si>
    <t>Jojo0728</t>
  </si>
  <si>
    <t>43460125220</t>
  </si>
  <si>
    <t>LOWER VALLEY46, KY1-1101</t>
  </si>
  <si>
    <t>jovita</t>
  </si>
  <si>
    <t>Steller fallas</t>
  </si>
  <si>
    <t>jovita_villalobos@yahoo.com</t>
  </si>
  <si>
    <t>3453282491</t>
  </si>
  <si>
    <t>flormula24</t>
  </si>
  <si>
    <t>43460133171</t>
  </si>
  <si>
    <t>190 prospect drive gt.2721 KY1-1508</t>
  </si>
  <si>
    <t>jowilb@candw.ky</t>
  </si>
  <si>
    <t>3453262192</t>
  </si>
  <si>
    <t>MOMMOM123</t>
  </si>
  <si>
    <t>42142297719</t>
  </si>
  <si>
    <t>George TownKY1-1102</t>
  </si>
  <si>
    <t>JOY</t>
  </si>
  <si>
    <t>JOY.ANDRADE@LIVE.COM</t>
  </si>
  <si>
    <t>3459380656</t>
  </si>
  <si>
    <t>axxess7875</t>
  </si>
  <si>
    <t>43459380656</t>
  </si>
  <si>
    <t>266 WILL T DRIVE, LOWER VALLEY10444 APO, GRAND CAYMAN KY1-1004</t>
  </si>
  <si>
    <t>ANGLIN</t>
  </si>
  <si>
    <t>JOY.ANGLIN@CIBCFCIB.COM</t>
  </si>
  <si>
    <t>3459240300</t>
  </si>
  <si>
    <t>pitomiro</t>
  </si>
  <si>
    <t>43459240300</t>
  </si>
  <si>
    <t>#66 AURORA DRIVE, WB68 GRAND CAYMAN KY1-1102</t>
  </si>
  <si>
    <t>joy.anson@yahoo.com</t>
  </si>
  <si>
    <t>3459174391</t>
  </si>
  <si>
    <t>42129810499</t>
  </si>
  <si>
    <t>23 Mi Jall Road</t>
  </si>
  <si>
    <t>joycegroskreutz80@gmail.com</t>
  </si>
  <si>
    <t>3459265634</t>
  </si>
  <si>
    <t>5258cleo</t>
  </si>
  <si>
    <t>43459160604</t>
  </si>
  <si>
    <t>80 Poindexter Rd.Willow Pointe</t>
  </si>
  <si>
    <t>JOYDEL</t>
  </si>
  <si>
    <t>TRAIL</t>
  </si>
  <si>
    <t>JOYDELMTRAIL@YAHOO.COM</t>
  </si>
  <si>
    <t>3455178457</t>
  </si>
  <si>
    <t>dumpling1984</t>
  </si>
  <si>
    <t>40000010939</t>
  </si>
  <si>
    <t>17 DESMOND DRIVE0000</t>
  </si>
  <si>
    <t>joyfacey@hotmail.com</t>
  </si>
  <si>
    <t>3459170576</t>
  </si>
  <si>
    <t>sandra</t>
  </si>
  <si>
    <t>42113541768</t>
  </si>
  <si>
    <t>9 Satinwood StreetProspect</t>
  </si>
  <si>
    <t>Gidarisingh</t>
  </si>
  <si>
    <t>joygidarisingh@mbrewards.com</t>
  </si>
  <si>
    <t>3459473465</t>
  </si>
  <si>
    <t>joy</t>
  </si>
  <si>
    <t>43459473465</t>
  </si>
  <si>
    <t>54 Lakeview DrBodden Town</t>
  </si>
  <si>
    <t>Panugaling</t>
  </si>
  <si>
    <t>joyjocson27@yahoo.com</t>
  </si>
  <si>
    <t>3455176189</t>
  </si>
  <si>
    <t>mercury</t>
  </si>
  <si>
    <t>43455176189</t>
  </si>
  <si>
    <t>37B MANGO TURNWALKERS GT</t>
  </si>
  <si>
    <t>joywilliams@mbrewards.com</t>
  </si>
  <si>
    <t>3459172600</t>
  </si>
  <si>
    <t>43459172600</t>
  </si>
  <si>
    <t>8 oaklane streetgt</t>
  </si>
  <si>
    <t>JUSTIN</t>
  </si>
  <si>
    <t>PENDELPHO</t>
  </si>
  <si>
    <t>JPENDELPHO@SECURITY.KY</t>
  </si>
  <si>
    <t>3459162632</t>
  </si>
  <si>
    <t>snooker</t>
  </si>
  <si>
    <t>40000013394</t>
  </si>
  <si>
    <t>PRINTER WAY10055</t>
  </si>
  <si>
    <t>Justine</t>
  </si>
  <si>
    <t>Plenkiewicz</t>
  </si>
  <si>
    <t>jplenk@gmail.com</t>
  </si>
  <si>
    <t>3453262933</t>
  </si>
  <si>
    <t>lawskool</t>
  </si>
  <si>
    <t>42293391845</t>
  </si>
  <si>
    <t>PO Box 31177</t>
  </si>
  <si>
    <t>AUGUSTIN</t>
  </si>
  <si>
    <t>POWERS</t>
  </si>
  <si>
    <t>JPOWAZ@GMAIL.COM</t>
  </si>
  <si>
    <t>3453256756</t>
  </si>
  <si>
    <t>HURLEYSPOWERS</t>
  </si>
  <si>
    <t>43453256756</t>
  </si>
  <si>
    <t>168 SELKIRK DRIVE2538</t>
  </si>
  <si>
    <t>Pratt</t>
  </si>
  <si>
    <t>jpratt@weststartv.com</t>
  </si>
  <si>
    <t>3453252095</t>
  </si>
  <si>
    <t>cloedog</t>
  </si>
  <si>
    <t>42130294978</t>
  </si>
  <si>
    <t>75 RosemaryKY1-1203</t>
  </si>
  <si>
    <t>Juniour</t>
  </si>
  <si>
    <t>jr@hydessons.ky</t>
  </si>
  <si>
    <t>3459167619</t>
  </si>
  <si>
    <t>43459167619</t>
  </si>
  <si>
    <t>#58 astral way</t>
  </si>
  <si>
    <t>Jssica</t>
  </si>
  <si>
    <t>jr_dance@yahoo.com</t>
  </si>
  <si>
    <t>3459160146</t>
  </si>
  <si>
    <t>42117904184</t>
  </si>
  <si>
    <t>P.O. Box 1250</t>
  </si>
  <si>
    <t>ASTUDILLO</t>
  </si>
  <si>
    <t>JRENWICK39@GMAIL.COM</t>
  </si>
  <si>
    <t>3459293911</t>
  </si>
  <si>
    <t>nliakjijpiipagch</t>
  </si>
  <si>
    <t>43460123680</t>
  </si>
  <si>
    <t>199 APT. 5 PROSPECT DRIVEP.O. BOX 10550 APO</t>
  </si>
  <si>
    <t>SETH</t>
  </si>
  <si>
    <t>HOMER</t>
  </si>
  <si>
    <t>JRGIFFEN1@GMAIL.COM</t>
  </si>
  <si>
    <t>3453261833</t>
  </si>
  <si>
    <t>pink127</t>
  </si>
  <si>
    <t>40000010269</t>
  </si>
  <si>
    <t>700 SHAMROCK ROAD #201835</t>
  </si>
  <si>
    <t>LAINEZ</t>
  </si>
  <si>
    <t>JRLAINEZHNTX@GMAIL.COM</t>
  </si>
  <si>
    <t>3453238976</t>
  </si>
  <si>
    <t>NACAOME</t>
  </si>
  <si>
    <t>40000012163</t>
  </si>
  <si>
    <t>31 HURLSTON ST1</t>
  </si>
  <si>
    <t>JROBIN34@GMAIL.COM</t>
  </si>
  <si>
    <t>3459255667</t>
  </si>
  <si>
    <t>Hurleys623</t>
  </si>
  <si>
    <t>43459255667</t>
  </si>
  <si>
    <t>CRICKET SQUARE493</t>
  </si>
  <si>
    <t>Royer thompson</t>
  </si>
  <si>
    <t>jroyer24@hotmail.com</t>
  </si>
  <si>
    <t>3459251348</t>
  </si>
  <si>
    <t>35163516</t>
  </si>
  <si>
    <t>43459251348</t>
  </si>
  <si>
    <t>PO Box 30262</t>
  </si>
  <si>
    <t>WESTHEIMER</t>
  </si>
  <si>
    <t>JRWESTHEIMER@GMAIL.COM</t>
  </si>
  <si>
    <t>5135354562</t>
  </si>
  <si>
    <t>2rachel1</t>
  </si>
  <si>
    <t>40000013249</t>
  </si>
  <si>
    <t>1598 RUM POINT DRIVE0000</t>
  </si>
  <si>
    <t>JACKIE</t>
  </si>
  <si>
    <t>JSCAYMAN@GMAIL.COM</t>
  </si>
  <si>
    <t>3459170814</t>
  </si>
  <si>
    <t>Oliver12</t>
  </si>
  <si>
    <t>43460132569</t>
  </si>
  <si>
    <t>46A BEACH BAY ROAD702, KY1-1502</t>
  </si>
  <si>
    <t>JSCOTT0410@LIVE.COM</t>
  </si>
  <si>
    <t>3459361073</t>
  </si>
  <si>
    <t>twins2015</t>
  </si>
  <si>
    <t>42211466686</t>
  </si>
  <si>
    <t>33 CASKWELL DRIVE, SAVANNAH1508</t>
  </si>
  <si>
    <t>GARRATT</t>
  </si>
  <si>
    <t>JSGARRATT@GMAIL.COM</t>
  </si>
  <si>
    <t>3459287005</t>
  </si>
  <si>
    <t>Lighthouse18</t>
  </si>
  <si>
    <t>40000010411</t>
  </si>
  <si>
    <t>JENNY GARRATTPO BOX 837 KY1-1502</t>
  </si>
  <si>
    <t>jsolomon@candw.ky</t>
  </si>
  <si>
    <t>3459261510</t>
  </si>
  <si>
    <t>gr1sham</t>
  </si>
  <si>
    <t>43459261510</t>
  </si>
  <si>
    <t>80 Parsons Circle</t>
  </si>
  <si>
    <t>Juanita</t>
  </si>
  <si>
    <t>St john</t>
  </si>
  <si>
    <t>jstjohn21@hotmail.com</t>
  </si>
  <si>
    <t>3459492648</t>
  </si>
  <si>
    <t>foxy</t>
  </si>
  <si>
    <t>42155868973</t>
  </si>
  <si>
    <t>67 Nettie Rivers Lane</t>
  </si>
  <si>
    <t>jtp345@hotmail.com</t>
  </si>
  <si>
    <t>3459451530</t>
  </si>
  <si>
    <t>southside1</t>
  </si>
  <si>
    <t>42293386970</t>
  </si>
  <si>
    <t>17 Liguinea Cirlce</t>
  </si>
  <si>
    <t>juana88@gmail.com</t>
  </si>
  <si>
    <t>3459471428</t>
  </si>
  <si>
    <t>quianna</t>
  </si>
  <si>
    <t>43459241077</t>
  </si>
  <si>
    <t>2611 SEAVIEW DR EAST END</t>
  </si>
  <si>
    <t>JUANA</t>
  </si>
  <si>
    <t>JUANAROB@HOTMAIL.COM</t>
  </si>
  <si>
    <t>3459250415</t>
  </si>
  <si>
    <t>Sydney9rob</t>
  </si>
  <si>
    <t>40000014796</t>
  </si>
  <si>
    <t>7 ELLICOTT AVENUE 2343 GT</t>
  </si>
  <si>
    <t>Juan</t>
  </si>
  <si>
    <t>Garcia</t>
  </si>
  <si>
    <t>juangarcia1926@live.com</t>
  </si>
  <si>
    <t>3459168330</t>
  </si>
  <si>
    <t>juan9168330</t>
  </si>
  <si>
    <t>43459385554</t>
  </si>
  <si>
    <t>16 andy drive apt: 2Windsor Park</t>
  </si>
  <si>
    <t>ROSEMARIE</t>
  </si>
  <si>
    <t>JUD62@YAHOO.COM</t>
  </si>
  <si>
    <t>3453215154</t>
  </si>
  <si>
    <t>heavenbound</t>
  </si>
  <si>
    <t>42210655316</t>
  </si>
  <si>
    <t>23 NICKEL LANE, WEST BAY, GRAND CAYMAN176</t>
  </si>
  <si>
    <t>JUDITH</t>
  </si>
  <si>
    <t>KIMOTE</t>
  </si>
  <si>
    <t>JUDDY.KIMOTE@YAHOO.COM</t>
  </si>
  <si>
    <t>3453238884</t>
  </si>
  <si>
    <t>foolagain</t>
  </si>
  <si>
    <t>43460125082</t>
  </si>
  <si>
    <t>63, LAKESIDE30082</t>
  </si>
  <si>
    <t>Judie</t>
  </si>
  <si>
    <t>Carsana</t>
  </si>
  <si>
    <t>Judie-ann.carsana@gov.ky</t>
  </si>
  <si>
    <t>3459470866</t>
  </si>
  <si>
    <t>ADVANTAGE</t>
  </si>
  <si>
    <t>42211992982</t>
  </si>
  <si>
    <t>124 meadow lark rd spotts newlands</t>
  </si>
  <si>
    <t>Judith</t>
  </si>
  <si>
    <t>judithbassant@hotmail.com</t>
  </si>
  <si>
    <t>3453237789</t>
  </si>
  <si>
    <t>judith</t>
  </si>
  <si>
    <t>42113507370</t>
  </si>
  <si>
    <t>111 beach bay rd</t>
  </si>
  <si>
    <t>m. Leslie</t>
  </si>
  <si>
    <t>judithmleslie@hotmail.com</t>
  </si>
  <si>
    <t>3459253589</t>
  </si>
  <si>
    <t>43459165754</t>
  </si>
  <si>
    <t>171 Savannah AveKy1-1502</t>
  </si>
  <si>
    <t>ann Ebanks</t>
  </si>
  <si>
    <t>judy.a.ebanks@gmail.com</t>
  </si>
  <si>
    <t>3459161691</t>
  </si>
  <si>
    <t>Boat4swain</t>
  </si>
  <si>
    <t>42199271769</t>
  </si>
  <si>
    <t>139 Water Quay Rd</t>
  </si>
  <si>
    <t>CANSECO</t>
  </si>
  <si>
    <t>JUDYCANCAN@HOTMAIL.COM</t>
  </si>
  <si>
    <t>3455255833</t>
  </si>
  <si>
    <t>42212515845</t>
  </si>
  <si>
    <t>658 SHAMROCK RD.P.O. BOX 30524</t>
  </si>
  <si>
    <t>DOWNING</t>
  </si>
  <si>
    <t>JUDYDOWNING@ROGERS.COM</t>
  </si>
  <si>
    <t>6137267460</t>
  </si>
  <si>
    <t>tashawasha</t>
  </si>
  <si>
    <t>40000010702</t>
  </si>
  <si>
    <t>MOONBAY CONDOS #30BODDENTOWN</t>
  </si>
  <si>
    <t>Judye</t>
  </si>
  <si>
    <t>Mobley</t>
  </si>
  <si>
    <t>judyemobley1@yahoo.com</t>
  </si>
  <si>
    <t>3453242528</t>
  </si>
  <si>
    <t>Myrick00000</t>
  </si>
  <si>
    <t>42118125588</t>
  </si>
  <si>
    <t>#3 forest haven</t>
  </si>
  <si>
    <t>JENSEN</t>
  </si>
  <si>
    <t>JULIA.JENSENFTB@GMAIL.COM</t>
  </si>
  <si>
    <t>9522390198</t>
  </si>
  <si>
    <t>Cayman2020!</t>
  </si>
  <si>
    <t>40000013913</t>
  </si>
  <si>
    <t>14401 HIGHLAND DR100</t>
  </si>
  <si>
    <t>Julia</t>
  </si>
  <si>
    <t>Stenson</t>
  </si>
  <si>
    <t>Juliadominika@yahoo.co.uk</t>
  </si>
  <si>
    <t>3459250177</t>
  </si>
  <si>
    <t>Ju1iawew</t>
  </si>
  <si>
    <t>42210300658</t>
  </si>
  <si>
    <t>19 Oxford Court</t>
  </si>
  <si>
    <t>Julie</t>
  </si>
  <si>
    <t>julie.bain@yahoo.com</t>
  </si>
  <si>
    <t>3459257815</t>
  </si>
  <si>
    <t>dingdong5</t>
  </si>
  <si>
    <t>43459257815</t>
  </si>
  <si>
    <t>241 Linford Pierson Hwy</t>
  </si>
  <si>
    <t>julie.edwards@kirkfreeport.com</t>
  </si>
  <si>
    <t>3459250959</t>
  </si>
  <si>
    <t>erinkate</t>
  </si>
  <si>
    <t>42111924481</t>
  </si>
  <si>
    <t>2507 Bodden Town Rd</t>
  </si>
  <si>
    <t>julie.faulknor@hotmail.com</t>
  </si>
  <si>
    <t>3459262820</t>
  </si>
  <si>
    <t>Jules9904</t>
  </si>
  <si>
    <t>43459262820</t>
  </si>
  <si>
    <t>63A Pond RdSmith Rd</t>
  </si>
  <si>
    <t>Arnall</t>
  </si>
  <si>
    <t>julie@amos.ky</t>
  </si>
  <si>
    <t>3455476023</t>
  </si>
  <si>
    <t>caspar888</t>
  </si>
  <si>
    <t>40000012157</t>
  </si>
  <si>
    <t>93 Phelan CloseGrand Cayman KY1-1006</t>
  </si>
  <si>
    <t>PRITCHARD</t>
  </si>
  <si>
    <t>JULIE@PWEXECUTIVE.COM</t>
  </si>
  <si>
    <t>3459268742</t>
  </si>
  <si>
    <t>zabu7903</t>
  </si>
  <si>
    <t>40000012070</t>
  </si>
  <si>
    <t>MARKET ST, CAMANA BAY359</t>
  </si>
  <si>
    <t>Allard</t>
  </si>
  <si>
    <t>julie-ann.allard@ubs.com</t>
  </si>
  <si>
    <t>3455266036</t>
  </si>
  <si>
    <t>ashton01</t>
  </si>
  <si>
    <t>43455266036</t>
  </si>
  <si>
    <t>9 Lakeland Villas</t>
  </si>
  <si>
    <t>JULIE-ANN</t>
  </si>
  <si>
    <t>JULIE-ANNTHOMPSON@HOTMAIL.COM</t>
  </si>
  <si>
    <t>3453295276</t>
  </si>
  <si>
    <t>androyemonique1</t>
  </si>
  <si>
    <t>40000014673</t>
  </si>
  <si>
    <t>STAR ANIS DRIVE SAVANNAHPO BOX 212</t>
  </si>
  <si>
    <t>Beck</t>
  </si>
  <si>
    <t>juliedwilson@gmail.com</t>
  </si>
  <si>
    <t>3459264626</t>
  </si>
  <si>
    <t>anthony99</t>
  </si>
  <si>
    <t>43459264626</t>
  </si>
  <si>
    <t>560 South Sound Rd</t>
  </si>
  <si>
    <t>Fenn</t>
  </si>
  <si>
    <t>juliet.fenn@gmail.com</t>
  </si>
  <si>
    <t>3455263366</t>
  </si>
  <si>
    <t>hurleys200665</t>
  </si>
  <si>
    <t>43455263366</t>
  </si>
  <si>
    <t>juliet.thompson@gov.ky</t>
  </si>
  <si>
    <t>3453265294</t>
  </si>
  <si>
    <t>diaviaun</t>
  </si>
  <si>
    <t>43453265294</t>
  </si>
  <si>
    <t>32 Imperial WayNewlands</t>
  </si>
  <si>
    <t>Downer</t>
  </si>
  <si>
    <t>julietdowner@mbrewards.com</t>
  </si>
  <si>
    <t>3459270522</t>
  </si>
  <si>
    <t>juliet</t>
  </si>
  <si>
    <t>42199273641</t>
  </si>
  <si>
    <t>8 Beach Bay RoadBodden Town</t>
  </si>
  <si>
    <t>Carty</t>
  </si>
  <si>
    <t>julietjue723@yahoo.com</t>
  </si>
  <si>
    <t>3453264513</t>
  </si>
  <si>
    <t>Blessings129</t>
  </si>
  <si>
    <t>43460125097</t>
  </si>
  <si>
    <t>Newlands1616 GT</t>
  </si>
  <si>
    <t>julietvgrant@yahoo.com</t>
  </si>
  <si>
    <t>3459259779</t>
  </si>
  <si>
    <t>butterfly2905</t>
  </si>
  <si>
    <t>43459259779</t>
  </si>
  <si>
    <t>381 Raven AveSpotts Newlands</t>
  </si>
  <si>
    <t>Juline</t>
  </si>
  <si>
    <t>Black</t>
  </si>
  <si>
    <t>juline188@hotmail.com</t>
  </si>
  <si>
    <t>3459161758</t>
  </si>
  <si>
    <t>dubaidame</t>
  </si>
  <si>
    <t>43459161758</t>
  </si>
  <si>
    <t>188 Mahogany Way</t>
  </si>
  <si>
    <t>JULIO</t>
  </si>
  <si>
    <t>VILLAFRANCA</t>
  </si>
  <si>
    <t>JULIOZELAYA52@GMAIL.COM</t>
  </si>
  <si>
    <t>3459238974</t>
  </si>
  <si>
    <t>honduras1.</t>
  </si>
  <si>
    <t>43460124812</t>
  </si>
  <si>
    <t>OLD CREW ROAD345</t>
  </si>
  <si>
    <t>JUNEAU</t>
  </si>
  <si>
    <t>BARNETT</t>
  </si>
  <si>
    <t>JUNEAUB1@GMAIL.COM</t>
  </si>
  <si>
    <t>3459392408</t>
  </si>
  <si>
    <t>Steelers1!</t>
  </si>
  <si>
    <t>43460132832</t>
  </si>
  <si>
    <t>126 BANKERS RD2490</t>
  </si>
  <si>
    <t>June</t>
  </si>
  <si>
    <t>junebryan@mbrewards.com</t>
  </si>
  <si>
    <t>3459177462</t>
  </si>
  <si>
    <t>42111541272</t>
  </si>
  <si>
    <t>Ketura streetGeorgeTown</t>
  </si>
  <si>
    <t>junit@candw.ky</t>
  </si>
  <si>
    <t>3459255100</t>
  </si>
  <si>
    <t>jayjay27</t>
  </si>
  <si>
    <t>43459255100</t>
  </si>
  <si>
    <t>242B LINFORD PIERSON#27</t>
  </si>
  <si>
    <t>JUNNETTE</t>
  </si>
  <si>
    <t>JARDELOZA</t>
  </si>
  <si>
    <t>JUNNETTE.JARDELOZA@GMAIL.COM</t>
  </si>
  <si>
    <t>3453236983</t>
  </si>
  <si>
    <t>Jjj3j@28</t>
  </si>
  <si>
    <t>40000014011</t>
  </si>
  <si>
    <t>189 Smith Road, Town and Country Apartments, Apt.4PO BOX 32348</t>
  </si>
  <si>
    <t>Feliciano</t>
  </si>
  <si>
    <t>Unsay</t>
  </si>
  <si>
    <t>jununsay@yahoo.com</t>
  </si>
  <si>
    <t>3459279183</t>
  </si>
  <si>
    <t>cleofe</t>
  </si>
  <si>
    <t>42122742564</t>
  </si>
  <si>
    <t>6Maple Road</t>
  </si>
  <si>
    <t>ARGENT</t>
  </si>
  <si>
    <t>JUST4YOUFASHIONS21@HOTMAIL.COM</t>
  </si>
  <si>
    <t>3459173535</t>
  </si>
  <si>
    <t>Argent343</t>
  </si>
  <si>
    <t>42211533855</t>
  </si>
  <si>
    <t>343 CREWE ROAD, GEORGE TOWN10974 , GRAND CAYMAN, KY1-1007</t>
  </si>
  <si>
    <t>BESSY</t>
  </si>
  <si>
    <t>JUSTIN1376@OUTLOOOK.COM</t>
  </si>
  <si>
    <t>3459224139</t>
  </si>
  <si>
    <t>bbbush</t>
  </si>
  <si>
    <t>42210831352</t>
  </si>
  <si>
    <t>WESTBAYP.O.</t>
  </si>
  <si>
    <t>JUSTINA</t>
  </si>
  <si>
    <t>JUSTINAANDERSON94@GMAIL.COM</t>
  </si>
  <si>
    <t>3453254501</t>
  </si>
  <si>
    <t>Lighthouse345</t>
  </si>
  <si>
    <t>40000015048</t>
  </si>
  <si>
    <t>1033 CAYMAN CROSSING12426 APO</t>
  </si>
  <si>
    <t>MORNEAULT</t>
  </si>
  <si>
    <t>JUSTINMORNEAULT@GMAIL.COM</t>
  </si>
  <si>
    <t>3459262936</t>
  </si>
  <si>
    <t>Fordfiesta9!</t>
  </si>
  <si>
    <t>40000012693</t>
  </si>
  <si>
    <t>6 CAYMAN ESCAPE 24 OMEGA DRIVE493</t>
  </si>
  <si>
    <t>Justin</t>
  </si>
  <si>
    <t>justinstibbetts@yahoo.com</t>
  </si>
  <si>
    <t>3459282374</t>
  </si>
  <si>
    <t>Hellantlem1</t>
  </si>
  <si>
    <t>42199285081</t>
  </si>
  <si>
    <t>94 Selkirk Drive</t>
  </si>
  <si>
    <t>EVE</t>
  </si>
  <si>
    <t>SALOMON</t>
  </si>
  <si>
    <t>JUSTUS164@HOTMAIL.COM</t>
  </si>
  <si>
    <t>3459298446</t>
  </si>
  <si>
    <t>salomon2020</t>
  </si>
  <si>
    <t>43460133177</t>
  </si>
  <si>
    <t>NORTHWARD 766 GT KY1-1103</t>
  </si>
  <si>
    <t>Humphries</t>
  </si>
  <si>
    <t>jvd@candw.ky</t>
  </si>
  <si>
    <t>3459164923</t>
  </si>
  <si>
    <t>anastasia</t>
  </si>
  <si>
    <t>43459164923</t>
  </si>
  <si>
    <t>10 Cayman SandsWest Bay Rd</t>
  </si>
  <si>
    <t>jwatler69@gmail.com</t>
  </si>
  <si>
    <t>3453229115</t>
  </si>
  <si>
    <t>Jewels</t>
  </si>
  <si>
    <t>43453229115</t>
  </si>
  <si>
    <t>147 Sea Spray Drive, Beach Bay249 Savannah, Bodden Town KY1-1501</t>
  </si>
  <si>
    <t>West-dacres</t>
  </si>
  <si>
    <t>jwest-dacres@ndc.ky</t>
  </si>
  <si>
    <t>3459255626</t>
  </si>
  <si>
    <t>#IamFIT1976</t>
  </si>
  <si>
    <t>43459255626</t>
  </si>
  <si>
    <t>45 Ellicott Ave</t>
  </si>
  <si>
    <t>JWHITTAKERKY@GMAIL.COM</t>
  </si>
  <si>
    <t>3459167246</t>
  </si>
  <si>
    <t>cayman123</t>
  </si>
  <si>
    <t>40000012444</t>
  </si>
  <si>
    <t>PERIWINKLE, UNIT #112, GRAND HARBOR, GRAND CAYMAN732</t>
  </si>
  <si>
    <t>Wight</t>
  </si>
  <si>
    <t>jwight21@yahoo.com</t>
  </si>
  <si>
    <t>3459260021</t>
  </si>
  <si>
    <t>kidstoys81</t>
  </si>
  <si>
    <t>43459260021</t>
  </si>
  <si>
    <t>29 Melmac Ave.</t>
  </si>
  <si>
    <t>Ruth</t>
  </si>
  <si>
    <t>Kibe</t>
  </si>
  <si>
    <t>jwkibe@gmail.com</t>
  </si>
  <si>
    <t>1345251278</t>
  </si>
  <si>
    <t>wambugu</t>
  </si>
  <si>
    <t>43455251278</t>
  </si>
  <si>
    <t>Linford Pierson Highway: Magroove pointe</t>
  </si>
  <si>
    <t>Young</t>
  </si>
  <si>
    <t>jyoung@candw.ky</t>
  </si>
  <si>
    <t>3459479876</t>
  </si>
  <si>
    <t>Judy59</t>
  </si>
  <si>
    <t>43459165213</t>
  </si>
  <si>
    <t>48 Palm Island Circle, Patrick Island</t>
  </si>
  <si>
    <t>Kayla</t>
  </si>
  <si>
    <t>k.a.wood@hotmail.com</t>
  </si>
  <si>
    <t>3459284633</t>
  </si>
  <si>
    <t>applepie76</t>
  </si>
  <si>
    <t>40000012859</t>
  </si>
  <si>
    <t>175 Will T. Drive, Lower ValleyBodden Town, Grand Cayman</t>
  </si>
  <si>
    <t>KRYSTLE</t>
  </si>
  <si>
    <t>K.ANGLIN@HOTMAIL.COM</t>
  </si>
  <si>
    <t>3459263331</t>
  </si>
  <si>
    <t>kjm2020</t>
  </si>
  <si>
    <t>43460128665</t>
  </si>
  <si>
    <t>91 SORREL DRIVE 1307 KY1-1503</t>
  </si>
  <si>
    <t>KENNETH</t>
  </si>
  <si>
    <t>KIM CATAPANG</t>
  </si>
  <si>
    <t>K.CATAPANG@YAHOO.COM</t>
  </si>
  <si>
    <t>3459298969</t>
  </si>
  <si>
    <t>kimkimkim5863</t>
  </si>
  <si>
    <t>43460125004</t>
  </si>
  <si>
    <t>6B CARIBBEAN COURT10742 KY1-1007</t>
  </si>
  <si>
    <t>KAYDEON</t>
  </si>
  <si>
    <t>GRANT-STEWART</t>
  </si>
  <si>
    <t>K.GRANTSTEWART@GMAIL.COM</t>
  </si>
  <si>
    <t>3453244970</t>
  </si>
  <si>
    <t>wyatt7905</t>
  </si>
  <si>
    <t>43460123521</t>
  </si>
  <si>
    <t>KNIGHT</t>
  </si>
  <si>
    <t>K.KNIGHT77@YAHOO.COM</t>
  </si>
  <si>
    <t>3453221986</t>
  </si>
  <si>
    <t>Khaleb18</t>
  </si>
  <si>
    <t>40000013071</t>
  </si>
  <si>
    <t>14 DEVONSHIRE DRIVE1726 GT</t>
  </si>
  <si>
    <t>Myren</t>
  </si>
  <si>
    <t>k.myren@hotmail.com</t>
  </si>
  <si>
    <t>3452443837</t>
  </si>
  <si>
    <t>soinlove</t>
  </si>
  <si>
    <t>43459263050</t>
  </si>
  <si>
    <t>213 Mahogany Way</t>
  </si>
  <si>
    <t>k_miller@candw.ky</t>
  </si>
  <si>
    <t>3459498162</t>
  </si>
  <si>
    <t>teach</t>
  </si>
  <si>
    <t>42199281506</t>
  </si>
  <si>
    <t>24 Patricks Avenue</t>
  </si>
  <si>
    <t>Kerry</t>
  </si>
  <si>
    <t>K_powery@hotmail.com</t>
  </si>
  <si>
    <t>3459258218</t>
  </si>
  <si>
    <t>Slipry1</t>
  </si>
  <si>
    <t>42199272627</t>
  </si>
  <si>
    <t>Grand caymanKy1-1601</t>
  </si>
  <si>
    <t>GODDARD</t>
  </si>
  <si>
    <t>K65GODDARD@GMAIL.COM</t>
  </si>
  <si>
    <t>3459495595</t>
  </si>
  <si>
    <t>symmetry</t>
  </si>
  <si>
    <t>43459495595</t>
  </si>
  <si>
    <t>63 ANTOINETTE AVE1910</t>
  </si>
  <si>
    <t>Iris</t>
  </si>
  <si>
    <t>kadi2laprof@yahoo.com</t>
  </si>
  <si>
    <t>3453226718</t>
  </si>
  <si>
    <t>kadi01</t>
  </si>
  <si>
    <t>43453226718</t>
  </si>
  <si>
    <t>Savannah61 gt</t>
  </si>
  <si>
    <t>Kdian</t>
  </si>
  <si>
    <t>Dyer -edie</t>
  </si>
  <si>
    <t>KADYAMELIA@GMAIL.COM</t>
  </si>
  <si>
    <t>3453269989</t>
  </si>
  <si>
    <t>8204852</t>
  </si>
  <si>
    <t>43453269989</t>
  </si>
  <si>
    <t>22 PENNSLYVANIA AVENUESPOTTS NEWLANDS</t>
  </si>
  <si>
    <t>KADIAN</t>
  </si>
  <si>
    <t>BOLAND</t>
  </si>
  <si>
    <t>KADYHYPE@YAHOO.COM</t>
  </si>
  <si>
    <t>3453268864</t>
  </si>
  <si>
    <t>kadianboland</t>
  </si>
  <si>
    <t>40000012697</t>
  </si>
  <si>
    <t>SURVIVOR ROAD0000</t>
  </si>
  <si>
    <t>Lydia</t>
  </si>
  <si>
    <t>Ramos</t>
  </si>
  <si>
    <t>kai42008@hotmail.com</t>
  </si>
  <si>
    <t>3453240805</t>
  </si>
  <si>
    <t>224445</t>
  </si>
  <si>
    <t>43453240805</t>
  </si>
  <si>
    <t>mangrove ave #156</t>
  </si>
  <si>
    <t>kaibookey@hotmail.com</t>
  </si>
  <si>
    <t>3459264231</t>
  </si>
  <si>
    <t>cinnamon</t>
  </si>
  <si>
    <t>42124540942</t>
  </si>
  <si>
    <t>349 Austin Conolly Dr.</t>
  </si>
  <si>
    <t>KAITLAN</t>
  </si>
  <si>
    <t>KAITLAND10@GMAIL.COM</t>
  </si>
  <si>
    <t>3459221738</t>
  </si>
  <si>
    <t>C@yman345</t>
  </si>
  <si>
    <t>43460132648</t>
  </si>
  <si>
    <t>19 ORCHARD LN.31892</t>
  </si>
  <si>
    <t>KAREEN</t>
  </si>
  <si>
    <t>CUNNINGHAM</t>
  </si>
  <si>
    <t>KAJOSHDEL@GMAIL.COM</t>
  </si>
  <si>
    <t>3453282615</t>
  </si>
  <si>
    <t>savings</t>
  </si>
  <si>
    <t>43460127295</t>
  </si>
  <si>
    <t>507 CREWE ROAD134 KY1-1101</t>
  </si>
  <si>
    <t>Kalene</t>
  </si>
  <si>
    <t>kalenyvette@candw.ky</t>
  </si>
  <si>
    <t>3453276767</t>
  </si>
  <si>
    <t>kalaye99</t>
  </si>
  <si>
    <t>43453276767</t>
  </si>
  <si>
    <t>PO Box 55</t>
  </si>
  <si>
    <t>KALESHA</t>
  </si>
  <si>
    <t>KALESHAEDWARDS07@GMAIL.COM</t>
  </si>
  <si>
    <t>3453267494</t>
  </si>
  <si>
    <t>Haven07.18</t>
  </si>
  <si>
    <t>40000011311</t>
  </si>
  <si>
    <t>55 STARWOOD DRIVE1532</t>
  </si>
  <si>
    <t>kalwatler@candw.ky</t>
  </si>
  <si>
    <t>3459258941</t>
  </si>
  <si>
    <t>islandkiki</t>
  </si>
  <si>
    <t>43459258941</t>
  </si>
  <si>
    <t>23 John B Dr.</t>
  </si>
  <si>
    <t>kamana_ltd@yahoo.com</t>
  </si>
  <si>
    <t>3453222453</t>
  </si>
  <si>
    <t>Password18</t>
  </si>
  <si>
    <t>43453222453</t>
  </si>
  <si>
    <t>72 litigate street30650 ky1 1203</t>
  </si>
  <si>
    <t>Hudson</t>
  </si>
  <si>
    <t>Muriu</t>
  </si>
  <si>
    <t>kamau.muriu@ritz.edu</t>
  </si>
  <si>
    <t>3453220636</t>
  </si>
  <si>
    <t>michiah16</t>
  </si>
  <si>
    <t>43453220636</t>
  </si>
  <si>
    <t># 72 Wilt Dr</t>
  </si>
  <si>
    <t>KAMIHE77@LIVE.COM</t>
  </si>
  <si>
    <t>3459286598</t>
  </si>
  <si>
    <t>tarjetadescuento</t>
  </si>
  <si>
    <t>40000013751</t>
  </si>
  <si>
    <t>PROSPECTN/A</t>
  </si>
  <si>
    <t>KD</t>
  </si>
  <si>
    <t>KERN &amp;/ KAREN OWENS</t>
  </si>
  <si>
    <t>KANDKOW@GMAIL.COM</t>
  </si>
  <si>
    <t>3459268401</t>
  </si>
  <si>
    <t>chaddeh05</t>
  </si>
  <si>
    <t>40000012785</t>
  </si>
  <si>
    <t>140 PKWAY DR2221, KY1-1105</t>
  </si>
  <si>
    <t>Kara</t>
  </si>
  <si>
    <t>kara.coe@gmail.com</t>
  </si>
  <si>
    <t>3453253303</t>
  </si>
  <si>
    <t>warning24</t>
  </si>
  <si>
    <t>42110976648</t>
  </si>
  <si>
    <t>52 Bougainvillea WaySAV</t>
  </si>
  <si>
    <t>Darrah</t>
  </si>
  <si>
    <t>karameldee@hotmail.com</t>
  </si>
  <si>
    <t>3459393919</t>
  </si>
  <si>
    <t>dredre2</t>
  </si>
  <si>
    <t>43459393919</t>
  </si>
  <si>
    <t>#10 Constantine StNS</t>
  </si>
  <si>
    <t>KARA</t>
  </si>
  <si>
    <t>KARASWAY@ICLOUD.COM</t>
  </si>
  <si>
    <t>3459267106</t>
  </si>
  <si>
    <t>karaforbes</t>
  </si>
  <si>
    <t>40000010539</t>
  </si>
  <si>
    <t>122 WRANGLER RD1954</t>
  </si>
  <si>
    <t>Paciorek</t>
  </si>
  <si>
    <t>Karen.Paciorek@gmail.com</t>
  </si>
  <si>
    <t>3459477449</t>
  </si>
  <si>
    <t>turtle29</t>
  </si>
  <si>
    <t>42107151048</t>
  </si>
  <si>
    <t>2289 Queens Hwy</t>
  </si>
  <si>
    <t>karen.rankin@hsa.ky</t>
  </si>
  <si>
    <t>3452442858</t>
  </si>
  <si>
    <t>vincent</t>
  </si>
  <si>
    <t>43459261094</t>
  </si>
  <si>
    <t>Moonlight Springs Apt. #7 Omega Drive, Prospect</t>
  </si>
  <si>
    <t>SMITH-JAMES</t>
  </si>
  <si>
    <t>KAREN.SMITHJAMES@HOTMAIL.COM</t>
  </si>
  <si>
    <t>3459257666</t>
  </si>
  <si>
    <t>Dakarai2610</t>
  </si>
  <si>
    <t>43459257666</t>
  </si>
  <si>
    <t>9 QUAIL STREET378</t>
  </si>
  <si>
    <t>Riivers</t>
  </si>
  <si>
    <t>karenrivers@live.com</t>
  </si>
  <si>
    <t>3459381958</t>
  </si>
  <si>
    <t>landrover71</t>
  </si>
  <si>
    <t>42199283378</t>
  </si>
  <si>
    <t>164 fairbanks rd</t>
  </si>
  <si>
    <t>KAREY</t>
  </si>
  <si>
    <t>SCHRECK</t>
  </si>
  <si>
    <t>KAREYANN71@GMAIL.COM</t>
  </si>
  <si>
    <t>3459367618</t>
  </si>
  <si>
    <t>Sophie0913!</t>
  </si>
  <si>
    <t>40000013667</t>
  </si>
  <si>
    <t>146 MAGELLAN QUAY 4265</t>
  </si>
  <si>
    <t>Karlene</t>
  </si>
  <si>
    <t>Bramwell</t>
  </si>
  <si>
    <t>Karib74_2000@yahoo.com</t>
  </si>
  <si>
    <t>3459264475</t>
  </si>
  <si>
    <t>Sunshine2014</t>
  </si>
  <si>
    <t>43459264475</t>
  </si>
  <si>
    <t>22 Rodeo Close , Savannah</t>
  </si>
  <si>
    <t>KARIE</t>
  </si>
  <si>
    <t>BERGSTROM</t>
  </si>
  <si>
    <t>KARIEBERGSTROM@ME.COM</t>
  </si>
  <si>
    <t>3459385858</t>
  </si>
  <si>
    <t>kikibola3</t>
  </si>
  <si>
    <t>43460125640</t>
  </si>
  <si>
    <t>180 WATER ST483</t>
  </si>
  <si>
    <t>GROOME</t>
  </si>
  <si>
    <t>FAMILY</t>
  </si>
  <si>
    <t>KARIR0294@HOTMAIL.COM</t>
  </si>
  <si>
    <t>3459274430</t>
  </si>
  <si>
    <t>Rankingroome</t>
  </si>
  <si>
    <t>43460126113</t>
  </si>
  <si>
    <t>160 MEADOWLARK RD UNIT 1493</t>
  </si>
  <si>
    <t>karlene_edwards@yahoo.com</t>
  </si>
  <si>
    <t>3459257151</t>
  </si>
  <si>
    <t>Andrienne75</t>
  </si>
  <si>
    <t>43459257151</t>
  </si>
  <si>
    <t>19 A Duke wayRed Bay</t>
  </si>
  <si>
    <t>Solis</t>
  </si>
  <si>
    <t>karmen_zolis@hotmail.com</t>
  </si>
  <si>
    <t>3459261066</t>
  </si>
  <si>
    <t>carmen</t>
  </si>
  <si>
    <t>42121521896</t>
  </si>
  <si>
    <t>tropic brezee apt 16</t>
  </si>
  <si>
    <t>kasey@candw.ky</t>
  </si>
  <si>
    <t>3459496210</t>
  </si>
  <si>
    <t>bananas12</t>
  </si>
  <si>
    <t>42147788104</t>
  </si>
  <si>
    <t>5 The Point11802APO</t>
  </si>
  <si>
    <t>KASEY</t>
  </si>
  <si>
    <t>KASEYANNE@HOTMAIL.COM</t>
  </si>
  <si>
    <t>3459392736</t>
  </si>
  <si>
    <t>Mar-97</t>
  </si>
  <si>
    <t>40000015179</t>
  </si>
  <si>
    <t>18 MASTIC ROAD1623</t>
  </si>
  <si>
    <t>Kasinda</t>
  </si>
  <si>
    <t>Kasinda_25@hotmail.com</t>
  </si>
  <si>
    <t>3459252552</t>
  </si>
  <si>
    <t>jahniya1123</t>
  </si>
  <si>
    <t>43459252552</t>
  </si>
  <si>
    <t>105 Norfolk driveP.O. Box 247 KY1-1501</t>
  </si>
  <si>
    <t>MARCUS</t>
  </si>
  <si>
    <t>KASUMBA</t>
  </si>
  <si>
    <t>KASUMBA@HOTMAIL.COM</t>
  </si>
  <si>
    <t>3455255182</t>
  </si>
  <si>
    <t>pipHtol</t>
  </si>
  <si>
    <t>43460127350</t>
  </si>
  <si>
    <t>UGLAND HOUSE309</t>
  </si>
  <si>
    <t>Kate</t>
  </si>
  <si>
    <t>Dunne</t>
  </si>
  <si>
    <t>kate@flow.ky</t>
  </si>
  <si>
    <t>3459166061</t>
  </si>
  <si>
    <t>yblybr</t>
  </si>
  <si>
    <t>43459166061</t>
  </si>
  <si>
    <t>#31 Orchard Lane</t>
  </si>
  <si>
    <t>KATHERINE</t>
  </si>
  <si>
    <t>CLEMENTE</t>
  </si>
  <si>
    <t>KATECLEMENTE20@GMAIL.COM</t>
  </si>
  <si>
    <t>3453216555</t>
  </si>
  <si>
    <t>40000014492</t>
  </si>
  <si>
    <t>BODDEN TOWN ROAD 166 SAVANNAH/BODDEN TOWN TURTLE NEST CONDO #8166</t>
  </si>
  <si>
    <t>MOLITOR</t>
  </si>
  <si>
    <t>KATEMOLITOR@YAHOO.COM</t>
  </si>
  <si>
    <t>3453263103</t>
  </si>
  <si>
    <t>stella5</t>
  </si>
  <si>
    <t>43460126082</t>
  </si>
  <si>
    <t>916 SOUTH CHURCH STP.O. 2752 GT KY1-1111</t>
  </si>
  <si>
    <t>DELANEY</t>
  </si>
  <si>
    <t>KATHDELANEY@GMAIL.COM</t>
  </si>
  <si>
    <t>3459223087</t>
  </si>
  <si>
    <t>Talopia</t>
  </si>
  <si>
    <t>43460123768</t>
  </si>
  <si>
    <t>47 SATINWOOD30759 KY1-1204</t>
  </si>
  <si>
    <t>Katherine</t>
  </si>
  <si>
    <t>katherine.arch@aon.com</t>
  </si>
  <si>
    <t>3459496321</t>
  </si>
  <si>
    <t>345kayman</t>
  </si>
  <si>
    <t>43459260270</t>
  </si>
  <si>
    <t>51 Melody LaneGeorge Town, Grand Cayman</t>
  </si>
  <si>
    <t>KATHERINE.DUTRIZAC@GMAIL.COM</t>
  </si>
  <si>
    <t>3459163212</t>
  </si>
  <si>
    <t>sheepies</t>
  </si>
  <si>
    <t>43460128367</t>
  </si>
  <si>
    <t>74 PEBBLES WAY886</t>
  </si>
  <si>
    <t>Kathryn</t>
  </si>
  <si>
    <t>Kathryn.myles2@gmail.com</t>
  </si>
  <si>
    <t>3459164939</t>
  </si>
  <si>
    <t>WinTer2020</t>
  </si>
  <si>
    <t>42130927511</t>
  </si>
  <si>
    <t>41 Navis Close717 KY1 1103</t>
  </si>
  <si>
    <t>KATHRYN</t>
  </si>
  <si>
    <t>KATHRYN.ROFFEY@GMAIL.COM</t>
  </si>
  <si>
    <t>3459168275</t>
  </si>
  <si>
    <t>43459168275</t>
  </si>
  <si>
    <t>174 Admirals Avenue1, KY1-1101</t>
  </si>
  <si>
    <t>TURLEY</t>
  </si>
  <si>
    <t>KATHRYN.TURLEY.3@GMAIL.COM</t>
  </si>
  <si>
    <t>3459223256</t>
  </si>
  <si>
    <t>Aerosmith1!</t>
  </si>
  <si>
    <t>40000010231</t>
  </si>
  <si>
    <t>43 SUNRISE BLVD24</t>
  </si>
  <si>
    <t>Matthew</t>
  </si>
  <si>
    <t>Seegelaar</t>
  </si>
  <si>
    <t>Kathryn.willman@yahoo.co.uk</t>
  </si>
  <si>
    <t>3459276668</t>
  </si>
  <si>
    <t>malikisfit</t>
  </si>
  <si>
    <t>42293411774</t>
  </si>
  <si>
    <t>Cricket squareGrand cayman ky1-1106</t>
  </si>
  <si>
    <t>Katherin</t>
  </si>
  <si>
    <t>kathyhaugmart@hotmail.com</t>
  </si>
  <si>
    <t>3455460419</t>
  </si>
  <si>
    <t>emilianojose1308</t>
  </si>
  <si>
    <t>43459275680</t>
  </si>
  <si>
    <t>62 Tuscany dr. Spott</t>
  </si>
  <si>
    <t>NG</t>
  </si>
  <si>
    <t>KATHYNG0227@HOTMAIL.COM</t>
  </si>
  <si>
    <t>3459225821</t>
  </si>
  <si>
    <t>MM841026</t>
  </si>
  <si>
    <t>42211130294</t>
  </si>
  <si>
    <t>APT 58 SOUTH PALMS, BLK 59 GLEN EDEN RD, SOUTH CHURCH ST, CAYMAN ISLANDKY1-1100</t>
  </si>
  <si>
    <t>KALIA</t>
  </si>
  <si>
    <t>KATIAYOVETH@HOTMAIL.COM</t>
  </si>
  <si>
    <t>3459283274</t>
  </si>
  <si>
    <t>kengel08</t>
  </si>
  <si>
    <t>40000012393</t>
  </si>
  <si>
    <t>340 PROSPECT DRIVEKY1-1201 30088</t>
  </si>
  <si>
    <t>PYWELL</t>
  </si>
  <si>
    <t>KATIEPYWELL@YAHOO.COM</t>
  </si>
  <si>
    <t>3459247120</t>
  </si>
  <si>
    <t>seven663Hurleys</t>
  </si>
  <si>
    <t>42212132041</t>
  </si>
  <si>
    <t>94 POINT FOUR STREET1111</t>
  </si>
  <si>
    <t>Katrina</t>
  </si>
  <si>
    <t>katrina_davis50@hotmail.com</t>
  </si>
  <si>
    <t>3459267915</t>
  </si>
  <si>
    <t>jentak</t>
  </si>
  <si>
    <t>43459267915</t>
  </si>
  <si>
    <t>Sunrise Apt #20</t>
  </si>
  <si>
    <t>Yvette</t>
  </si>
  <si>
    <t>Turner</t>
  </si>
  <si>
    <t>katrinaky@gmail.com</t>
  </si>
  <si>
    <t>3459283416</t>
  </si>
  <si>
    <t>katrinaky</t>
  </si>
  <si>
    <t>42133226002</t>
  </si>
  <si>
    <t>298 Lake Willow DriveUnit H3</t>
  </si>
  <si>
    <t>KATRINE</t>
  </si>
  <si>
    <t>KATRINEDAVID@OUTLOOK.COM</t>
  </si>
  <si>
    <t>3459228677</t>
  </si>
  <si>
    <t>rEyn2018</t>
  </si>
  <si>
    <t>40000011111</t>
  </si>
  <si>
    <t>50 DAIRY ROAD, NORTHWARD ROADP.O. BOX 94, KY1-1501</t>
  </si>
  <si>
    <t>ARUN</t>
  </si>
  <si>
    <t>KAVINGAL</t>
  </si>
  <si>
    <t>KAVARUN96@GMAIL.COM</t>
  </si>
  <si>
    <t>3455262516</t>
  </si>
  <si>
    <t>november7*</t>
  </si>
  <si>
    <t>40000012683</t>
  </si>
  <si>
    <t>#4 STERLING ESTATE, COEMER DRIVE31078</t>
  </si>
  <si>
    <t>KYU</t>
  </si>
  <si>
    <t>MIN KIM</t>
  </si>
  <si>
    <t>KAYKYUMINKIM@GMAIL.COM</t>
  </si>
  <si>
    <t>3459267929</t>
  </si>
  <si>
    <t>rbals111</t>
  </si>
  <si>
    <t>43460128703</t>
  </si>
  <si>
    <t>39 BUCKBOARD CLOSE GT000000</t>
  </si>
  <si>
    <t>KAYLA</t>
  </si>
  <si>
    <t>KAYLA.R.YOUNG@GMAIL.COM</t>
  </si>
  <si>
    <t>3459258339</t>
  </si>
  <si>
    <t>kRy981165!</t>
  </si>
  <si>
    <t>43460125743</t>
  </si>
  <si>
    <t>LANTERN POINT #7PO 1365 KY1-1108</t>
  </si>
  <si>
    <t>KAYLA.S.SOLOMON@GMAIL.COM</t>
  </si>
  <si>
    <t>3459173889</t>
  </si>
  <si>
    <t>hellokitty712</t>
  </si>
  <si>
    <t>43460128008</t>
  </si>
  <si>
    <t>128 RACKLEY BLVD., SAVANNAH, BODDEN TOWN511 SAVANNAH KY1 1502</t>
  </si>
  <si>
    <t>KAYNESHA</t>
  </si>
  <si>
    <t>KAYNESHA_HURLSTON@HOTMAIL.COM</t>
  </si>
  <si>
    <t>3453245333</t>
  </si>
  <si>
    <t>40000012028</t>
  </si>
  <si>
    <t>25 ANGUILLA DRIVE191</t>
  </si>
  <si>
    <t>kayonmiller@hotmail.com</t>
  </si>
  <si>
    <t>3453225720</t>
  </si>
  <si>
    <t>zack</t>
  </si>
  <si>
    <t>42111230069</t>
  </si>
  <si>
    <t>71 rock hole rd george town1781ky1-1109</t>
  </si>
  <si>
    <t>Kathy</t>
  </si>
  <si>
    <t>kbarnett@pdl.com.ky</t>
  </si>
  <si>
    <t>3455256778</t>
  </si>
  <si>
    <t>Vence2019</t>
  </si>
  <si>
    <t>42131546288</t>
  </si>
  <si>
    <t>10 the PointPO Box 10107</t>
  </si>
  <si>
    <t>kc20039@hotmail.com</t>
  </si>
  <si>
    <t>3459262507</t>
  </si>
  <si>
    <t>1easyride</t>
  </si>
  <si>
    <t>43459262507</t>
  </si>
  <si>
    <t>Newlands, Savannah</t>
  </si>
  <si>
    <t>KARLENE</t>
  </si>
  <si>
    <t>KCDSTEWART@GMAIL.COM</t>
  </si>
  <si>
    <t>3459254905</t>
  </si>
  <si>
    <t>Advin2018*</t>
  </si>
  <si>
    <t>40000010536</t>
  </si>
  <si>
    <t>WOODLAND GLEN, PROSPECT309GT</t>
  </si>
  <si>
    <t>GUILLEN</t>
  </si>
  <si>
    <t>KCOLE1762@GMAIL.COM</t>
  </si>
  <si>
    <t>3459166565</t>
  </si>
  <si>
    <t>43459166565</t>
  </si>
  <si>
    <t>327 MARINA DRIVE 2783KY1-1112</t>
  </si>
  <si>
    <t>CORBIN</t>
  </si>
  <si>
    <t>KCORBIN128@GMAIL.COM</t>
  </si>
  <si>
    <t>3459267508</t>
  </si>
  <si>
    <t>Abbyemmy1</t>
  </si>
  <si>
    <t>43460128155</t>
  </si>
  <si>
    <t>38 CAPTAINS COURT1549</t>
  </si>
  <si>
    <t>KARAN</t>
  </si>
  <si>
    <t>KDAVE.HEALTHCARE@GMAIL.COM</t>
  </si>
  <si>
    <t>3453252623</t>
  </si>
  <si>
    <t>asdpwd123</t>
  </si>
  <si>
    <t>40000014666</t>
  </si>
  <si>
    <t>215, OCEAN CLUB437 KY1-1502</t>
  </si>
  <si>
    <t>Karelle</t>
  </si>
  <si>
    <t>kdenine@hotmail.com</t>
  </si>
  <si>
    <t>3459247321</t>
  </si>
  <si>
    <t>Islandgirl03</t>
  </si>
  <si>
    <t>43459247321</t>
  </si>
  <si>
    <t>5 Summit Cr, #2Vista Village</t>
  </si>
  <si>
    <t>KDJMARVA@GMAIL.COM</t>
  </si>
  <si>
    <t>3453241930</t>
  </si>
  <si>
    <t>Chase1969</t>
  </si>
  <si>
    <t>40000013221</t>
  </si>
  <si>
    <t>517 HIRST RD10251</t>
  </si>
  <si>
    <t>Kadie</t>
  </si>
  <si>
    <t>Malin</t>
  </si>
  <si>
    <t>kdmasu80@yahoo.com</t>
  </si>
  <si>
    <t>3459168985</t>
  </si>
  <si>
    <t>wisowa</t>
  </si>
  <si>
    <t>43459168985</t>
  </si>
  <si>
    <t>#17 Cayman Crossing</t>
  </si>
  <si>
    <t>Keith</t>
  </si>
  <si>
    <t>Ke.mcc1@gmail.com</t>
  </si>
  <si>
    <t>3459263565</t>
  </si>
  <si>
    <t>Winston01</t>
  </si>
  <si>
    <t>42199288318</t>
  </si>
  <si>
    <t>10 Market StreetCamana bay</t>
  </si>
  <si>
    <t>KEANA</t>
  </si>
  <si>
    <t>SMITHSON</t>
  </si>
  <si>
    <t>KEANASMITHSON@OUTLOOK.COM</t>
  </si>
  <si>
    <t>3459241791</t>
  </si>
  <si>
    <t>keana2012</t>
  </si>
  <si>
    <t>40000013869</t>
  </si>
  <si>
    <t>21PAXTON STREET SMITH ROAD VILLAS880</t>
  </si>
  <si>
    <t>EDEN</t>
  </si>
  <si>
    <t>KEDEN0911@GMAIL.COM</t>
  </si>
  <si>
    <t>3459170480</t>
  </si>
  <si>
    <t>EdenAngels</t>
  </si>
  <si>
    <t>43460128953</t>
  </si>
  <si>
    <t>29 KEYSTONE STREET NEWLANDS 224 KY1-1501</t>
  </si>
  <si>
    <t>KEEGAN</t>
  </si>
  <si>
    <t>BEZUIDENHOUT</t>
  </si>
  <si>
    <t>KEEGAN.BEZUIDENHOUT@MARSH.COM</t>
  </si>
  <si>
    <t>3453253232</t>
  </si>
  <si>
    <t>Keegan6939</t>
  </si>
  <si>
    <t>42210500487</t>
  </si>
  <si>
    <t>UNIT 8 SOUTH BAY ESTATES BEL AIR DRIVE1063</t>
  </si>
  <si>
    <t>Souhilla</t>
  </si>
  <si>
    <t>keehon79@gmail.com</t>
  </si>
  <si>
    <t>3459237656</t>
  </si>
  <si>
    <t>thelawyer22</t>
  </si>
  <si>
    <t>43459231923</t>
  </si>
  <si>
    <t>47 Bel Air Drive. South Sound2741, KY1-1111, George Town, Grand Cayman</t>
  </si>
  <si>
    <t>KEILLI</t>
  </si>
  <si>
    <t>KEILLIPOWELL@HOTMAIL.COM</t>
  </si>
  <si>
    <t>3459399467</t>
  </si>
  <si>
    <t>Alicia12byles</t>
  </si>
  <si>
    <t>43460125774</t>
  </si>
  <si>
    <t>18 WESTWOOD DRIVE PROSPECT 12165 KY1-1010</t>
  </si>
  <si>
    <t>keisha</t>
  </si>
  <si>
    <t>parcells robb</t>
  </si>
  <si>
    <t>keisha.parcellsrobb@ritzcarlton.com</t>
  </si>
  <si>
    <t>3453261696</t>
  </si>
  <si>
    <t>parcells4</t>
  </si>
  <si>
    <t>43453261696</t>
  </si>
  <si>
    <t>97 anchorage ave</t>
  </si>
  <si>
    <t>Keisha</t>
  </si>
  <si>
    <t>Pringle crawford</t>
  </si>
  <si>
    <t>keisha_crawford75@yahoo.com</t>
  </si>
  <si>
    <t>3459460299</t>
  </si>
  <si>
    <t>sancia</t>
  </si>
  <si>
    <t>43453298702</t>
  </si>
  <si>
    <t>46 Leroy Frederick Dr Bodden Town Grand Cayman Cay12345</t>
  </si>
  <si>
    <t>keith@candw.ky</t>
  </si>
  <si>
    <t>3455266937</t>
  </si>
  <si>
    <t>batman26</t>
  </si>
  <si>
    <t>43455266937</t>
  </si>
  <si>
    <t>Oxford Court30484</t>
  </si>
  <si>
    <t>KEITH</t>
  </si>
  <si>
    <t>HIGH</t>
  </si>
  <si>
    <t>KEITHHIGH@CANDW.KY</t>
  </si>
  <si>
    <t>3459165414</t>
  </si>
  <si>
    <t>picklegirl21</t>
  </si>
  <si>
    <t>40000014300</t>
  </si>
  <si>
    <t>MIDSUMMER DR 7510058 KY1-1001</t>
  </si>
  <si>
    <t>MARVIN</t>
  </si>
  <si>
    <t>HIRSH</t>
  </si>
  <si>
    <t>KEKINNE15@AOL.COM</t>
  </si>
  <si>
    <t>3459495369</t>
  </si>
  <si>
    <t>40000013509</t>
  </si>
  <si>
    <t>346 PEDRO CASTLE ROAD1272</t>
  </si>
  <si>
    <t>KELG1104@YAHOO.COM</t>
  </si>
  <si>
    <t>3459261011</t>
  </si>
  <si>
    <t>george78</t>
  </si>
  <si>
    <t>40000012649</t>
  </si>
  <si>
    <t>1861 WEST BAY ROAD544</t>
  </si>
  <si>
    <t>Cochrane</t>
  </si>
  <si>
    <t>kellycochrane00@gmail.com</t>
  </si>
  <si>
    <t>3453241380</t>
  </si>
  <si>
    <t>Nurse123</t>
  </si>
  <si>
    <t>43453241380</t>
  </si>
  <si>
    <t>63 Mary Read Cres</t>
  </si>
  <si>
    <t>Jane</t>
  </si>
  <si>
    <t>kellyjane5590@gmail.com</t>
  </si>
  <si>
    <t>3459473065</t>
  </si>
  <si>
    <t>brillig</t>
  </si>
  <si>
    <t>43459473065</t>
  </si>
  <si>
    <t>45 nathan merren drive1234</t>
  </si>
  <si>
    <t>RORY</t>
  </si>
  <si>
    <t>BELINFANTIE</t>
  </si>
  <si>
    <t>KELSYANNBRAHAM@GMAIL.COM</t>
  </si>
  <si>
    <t>3453274681</t>
  </si>
  <si>
    <t>stripe345</t>
  </si>
  <si>
    <t>40000013299</t>
  </si>
  <si>
    <t>34 RYAN RD GEORGE TOWN0000</t>
  </si>
  <si>
    <t>KELTIE</t>
  </si>
  <si>
    <t>KELTIE_WOODFORD@HOTMAIL.COM</t>
  </si>
  <si>
    <t>3459382518</t>
  </si>
  <si>
    <t>43460124935</t>
  </si>
  <si>
    <t>540 MARINA DR UNIT 111747 GT</t>
  </si>
  <si>
    <t>KEMISHA</t>
  </si>
  <si>
    <t>KEMISHA@POLARBEAR.KY</t>
  </si>
  <si>
    <t>3459246753</t>
  </si>
  <si>
    <t>kissmyas</t>
  </si>
  <si>
    <t>43459246753</t>
  </si>
  <si>
    <t>54 ROSEMARY STREETP.O. BOX 31698</t>
  </si>
  <si>
    <t>Kencer</t>
  </si>
  <si>
    <t>kencerw@yahoo.com</t>
  </si>
  <si>
    <t>3459290347</t>
  </si>
  <si>
    <t>43459290347</t>
  </si>
  <si>
    <t>28 Agnes WayAirport Rd</t>
  </si>
  <si>
    <t>KENDRA</t>
  </si>
  <si>
    <t>KENDRA.RT@HOTMAIL.COM</t>
  </si>
  <si>
    <t>3459220073</t>
  </si>
  <si>
    <t>josemarie13</t>
  </si>
  <si>
    <t>40000011993</t>
  </si>
  <si>
    <t>28 MINZENTT DR225</t>
  </si>
  <si>
    <t>BAER</t>
  </si>
  <si>
    <t>KENJOSB@AOL.COM</t>
  </si>
  <si>
    <t>5188575680</t>
  </si>
  <si>
    <t>Kennethj1947</t>
  </si>
  <si>
    <t>43460123489</t>
  </si>
  <si>
    <t>BOX 1164, TROY, NY 12181P.O. BOX 1164</t>
  </si>
  <si>
    <t>KENKEN99@GMAIL.COM</t>
  </si>
  <si>
    <t>3459248352</t>
  </si>
  <si>
    <t>anna78</t>
  </si>
  <si>
    <t>43460123744</t>
  </si>
  <si>
    <t>25 CORRINE DR11953</t>
  </si>
  <si>
    <t>Pooley</t>
  </si>
  <si>
    <t>Kennethpooley@hotmail.com</t>
  </si>
  <si>
    <t>3459498540</t>
  </si>
  <si>
    <t>koshi</t>
  </si>
  <si>
    <t>42293411982</t>
  </si>
  <si>
    <t>28 Coral Sage Drive1942</t>
  </si>
  <si>
    <t>KEN</t>
  </si>
  <si>
    <t>NUTTER</t>
  </si>
  <si>
    <t>KENNUTTER9@HOTMAIL.COM</t>
  </si>
  <si>
    <t>3459385551</t>
  </si>
  <si>
    <t>hurleys2020</t>
  </si>
  <si>
    <t>43460132473</t>
  </si>
  <si>
    <t>497 WALKERS ROAD #8PO BOX 11700 KY1-1009</t>
  </si>
  <si>
    <t>Keneisha</t>
  </si>
  <si>
    <t>Mighty</t>
  </si>
  <si>
    <t>kennykbaby@hotmail.com</t>
  </si>
  <si>
    <t>3459249059</t>
  </si>
  <si>
    <t>mighty</t>
  </si>
  <si>
    <t>43459178542</t>
  </si>
  <si>
    <t>237 prospect</t>
  </si>
  <si>
    <t>Beezer</t>
  </si>
  <si>
    <t>kennykbaby@yahoo.com</t>
  </si>
  <si>
    <t>3459284570</t>
  </si>
  <si>
    <t>42293409395</t>
  </si>
  <si>
    <t>50 MACAW DR</t>
  </si>
  <si>
    <t>Norman</t>
  </si>
  <si>
    <t>kennyn7@hotmail.com</t>
  </si>
  <si>
    <t>3459497890</t>
  </si>
  <si>
    <t>racecar88</t>
  </si>
  <si>
    <t>42100502614</t>
  </si>
  <si>
    <t>166 aspiration drive</t>
  </si>
  <si>
    <t>Kenrick</t>
  </si>
  <si>
    <t>kenrickbrown@mbrewards.com</t>
  </si>
  <si>
    <t>3459176914</t>
  </si>
  <si>
    <t>kenrick</t>
  </si>
  <si>
    <t>43459176914</t>
  </si>
  <si>
    <t>33 Vision StNewlands</t>
  </si>
  <si>
    <t>Deviekin</t>
  </si>
  <si>
    <t>kentibbetts@gmail.com</t>
  </si>
  <si>
    <t>3459282279</t>
  </si>
  <si>
    <t>duchess</t>
  </si>
  <si>
    <t>42199236045</t>
  </si>
  <si>
    <t>17 Bayfield Cres.Newlands</t>
  </si>
  <si>
    <t>KENTON</t>
  </si>
  <si>
    <t>PATTERSON</t>
  </si>
  <si>
    <t>KENTONPATTERSON45@GMAIL.COM</t>
  </si>
  <si>
    <t>3453251222</t>
  </si>
  <si>
    <t>Alienware26</t>
  </si>
  <si>
    <t>42211370431</t>
  </si>
  <si>
    <t>156 OMEGA DRIVE 2326</t>
  </si>
  <si>
    <t>KENYA04@GMAIL.COM</t>
  </si>
  <si>
    <t>3459265475</t>
  </si>
  <si>
    <t>43460124997</t>
  </si>
  <si>
    <t>GEORGE TOWN 11689 KY1-1009</t>
  </si>
  <si>
    <t>Kereita</t>
  </si>
  <si>
    <t>kereita.mclaughlin@cibcfcib.com</t>
  </si>
  <si>
    <t>3459281519</t>
  </si>
  <si>
    <t>kerryt</t>
  </si>
  <si>
    <t>43459281519</t>
  </si>
  <si>
    <t>175 PROSPECT DRIVEGEORGE TOWN</t>
  </si>
  <si>
    <t>KERRIN</t>
  </si>
  <si>
    <t>KERKEL_KHRUSHELK@YAHOO.COM</t>
  </si>
  <si>
    <t>3459271971</t>
  </si>
  <si>
    <t>Karole@1</t>
  </si>
  <si>
    <t>40000014428</t>
  </si>
  <si>
    <t>64 ALMOND AVE BOX 2471 KY1-1105</t>
  </si>
  <si>
    <t>kerrie.mcmillan@hotmail.com</t>
  </si>
  <si>
    <t>3459165482</t>
  </si>
  <si>
    <t>Oscardog1</t>
  </si>
  <si>
    <t>43459165482</t>
  </si>
  <si>
    <t>191 Tropical Gardens RoadGeorge Town</t>
  </si>
  <si>
    <t>KERRY</t>
  </si>
  <si>
    <t>KERRY.TATUM@YAHOO.COM</t>
  </si>
  <si>
    <t>3453244960</t>
  </si>
  <si>
    <t>Samuel1924</t>
  </si>
  <si>
    <t>42211410505</t>
  </si>
  <si>
    <t>74 GREENALL STREET 547 SAV KY1-1502</t>
  </si>
  <si>
    <t>kerry79@candw.ky</t>
  </si>
  <si>
    <t>3459259579</t>
  </si>
  <si>
    <t>43459259579</t>
  </si>
  <si>
    <t>169 Lakeside Dr</t>
  </si>
  <si>
    <t>KERRY-ANN</t>
  </si>
  <si>
    <t>SALOME</t>
  </si>
  <si>
    <t>KERRYANN.SALOME@YAHOO.COM</t>
  </si>
  <si>
    <t>3453235057</t>
  </si>
  <si>
    <t>Debrownk22@</t>
  </si>
  <si>
    <t>40000014931</t>
  </si>
  <si>
    <t>2B HYRE POINT TROPICAL GARDENS GRAND CAYMAN258</t>
  </si>
  <si>
    <t>KERRYANN.STEWART@GMAIL.COM</t>
  </si>
  <si>
    <t>3455161931</t>
  </si>
  <si>
    <t>6310AEae!</t>
  </si>
  <si>
    <t>40000014265</t>
  </si>
  <si>
    <t>87 GLEN EDEN ROADP.O. BOX 270 KY1-1501</t>
  </si>
  <si>
    <t>Simpson</t>
  </si>
  <si>
    <t>kerryann12_@hotmail.com</t>
  </si>
  <si>
    <t>3459283717</t>
  </si>
  <si>
    <t>hPassword</t>
  </si>
  <si>
    <t>43460127495</t>
  </si>
  <si>
    <t>10 KIMERA WAY1656 GT</t>
  </si>
  <si>
    <t>kerryconnolly95@gmail.com</t>
  </si>
  <si>
    <t>3459162142</t>
  </si>
  <si>
    <t>kerry1234</t>
  </si>
  <si>
    <t>42144991466</t>
  </si>
  <si>
    <t>29 Anise Dr SavannahPO BOX 1669 KY1-1504</t>
  </si>
  <si>
    <t>kerrygforbes@gmail.com</t>
  </si>
  <si>
    <t>3459473696</t>
  </si>
  <si>
    <t>1991December27</t>
  </si>
  <si>
    <t>42293362062</t>
  </si>
  <si>
    <t>Stacy Watler PavillionAgricola Drive/Lottery Road</t>
  </si>
  <si>
    <t>KETAN</t>
  </si>
  <si>
    <t>CHITLANGIA</t>
  </si>
  <si>
    <t>KETAN2087@GMAIL.COM</t>
  </si>
  <si>
    <t>3459239944</t>
  </si>
  <si>
    <t>Devi@1961</t>
  </si>
  <si>
    <t>43460125438</t>
  </si>
  <si>
    <t>C/o Ernst &amp; Young, 62 FORUM LANE, CAMANA BAY,510, Grand Cayman, Cayman Island</t>
  </si>
  <si>
    <t>KETESHA</t>
  </si>
  <si>
    <t>KETSBEAU_4@YAHOO.COM</t>
  </si>
  <si>
    <t>3455474064</t>
  </si>
  <si>
    <t>monkeyhead</t>
  </si>
  <si>
    <t>43460126975</t>
  </si>
  <si>
    <t>GEORGE TOWN10195</t>
  </si>
  <si>
    <t>Keva</t>
  </si>
  <si>
    <t>Robb</t>
  </si>
  <si>
    <t>keva_997@hotmail.com</t>
  </si>
  <si>
    <t>3459167575</t>
  </si>
  <si>
    <t>sunnyday1</t>
  </si>
  <si>
    <t>43459167575</t>
  </si>
  <si>
    <t>45 Northward Rd</t>
  </si>
  <si>
    <t>Rachel</t>
  </si>
  <si>
    <t>Bush Hughes-Hallett</t>
  </si>
  <si>
    <t>kevin_93804@hotmail.com</t>
  </si>
  <si>
    <t>3459273744</t>
  </si>
  <si>
    <t>streamfishing</t>
  </si>
  <si>
    <t>43459273744</t>
  </si>
  <si>
    <t>#98 Summit CrescentProspect</t>
  </si>
  <si>
    <t>kevinc@candw.ky</t>
  </si>
  <si>
    <t>3459282624</t>
  </si>
  <si>
    <t>Forgiveh3r!</t>
  </si>
  <si>
    <t>42293406626</t>
  </si>
  <si>
    <t>45 Seaside WayKY1-1501</t>
  </si>
  <si>
    <t>kevingourzong@mbrewards.com</t>
  </si>
  <si>
    <t>3459173564</t>
  </si>
  <si>
    <t>kevin</t>
  </si>
  <si>
    <t>43459173564</t>
  </si>
  <si>
    <t>House 29 Scooner LaneWest Bay</t>
  </si>
  <si>
    <t>KEVINMORGAN2017@ICLOUD.COM</t>
  </si>
  <si>
    <t>3463287520</t>
  </si>
  <si>
    <t>morgan17</t>
  </si>
  <si>
    <t>40000013300</t>
  </si>
  <si>
    <t>4 FRIG TREE DRIVE11487</t>
  </si>
  <si>
    <t>Ropes</t>
  </si>
  <si>
    <t>kevinropes@yahoo.com</t>
  </si>
  <si>
    <t>3459397556</t>
  </si>
  <si>
    <t>2314krkr</t>
  </si>
  <si>
    <t>43453216126</t>
  </si>
  <si>
    <t>3097 shamrock rd bodden twn</t>
  </si>
  <si>
    <t>Keysha</t>
  </si>
  <si>
    <t>Wynn</t>
  </si>
  <si>
    <t>keysha@candw.ky</t>
  </si>
  <si>
    <t>3459467783</t>
  </si>
  <si>
    <t>diandra</t>
  </si>
  <si>
    <t>42153829539</t>
  </si>
  <si>
    <t>Brightside Street</t>
  </si>
  <si>
    <t>Kim</t>
  </si>
  <si>
    <t>Farris</t>
  </si>
  <si>
    <t>kf_7@hotmail.com</t>
  </si>
  <si>
    <t>3459252557</t>
  </si>
  <si>
    <t>43459252557</t>
  </si>
  <si>
    <t>478 Marina Drive</t>
  </si>
  <si>
    <t>KG@CANDW.KY</t>
  </si>
  <si>
    <t>3459161641</t>
  </si>
  <si>
    <t>kevgla09</t>
  </si>
  <si>
    <t>43460127632</t>
  </si>
  <si>
    <t>92 MAHOGANY WAY12263, GRAND CAYMAN KY1-1011</t>
  </si>
  <si>
    <t>Gibson</t>
  </si>
  <si>
    <t>Kgibson@yahoo.com</t>
  </si>
  <si>
    <t>3456494222</t>
  </si>
  <si>
    <t>meatman</t>
  </si>
  <si>
    <t>42199274993</t>
  </si>
  <si>
    <t>187 victory avenueProspect</t>
  </si>
  <si>
    <t>GILLESPIE</t>
  </si>
  <si>
    <t>KGILL022@FIU.EDU</t>
  </si>
  <si>
    <t>3459241173</t>
  </si>
  <si>
    <t>Kelly8870</t>
  </si>
  <si>
    <t>43460125060</t>
  </si>
  <si>
    <t>45 SAN SEBASTIAN 45 SAN SEBASTIAN</t>
  </si>
  <si>
    <t>KATHIANN</t>
  </si>
  <si>
    <t>GODOY</t>
  </si>
  <si>
    <t>KGODOY79@HOTMAIL.COM</t>
  </si>
  <si>
    <t>3459230395</t>
  </si>
  <si>
    <t>Robine.1</t>
  </si>
  <si>
    <t>43460125882</t>
  </si>
  <si>
    <t>165 FARRELL RD.384 KY1-1501</t>
  </si>
  <si>
    <t>Khadine</t>
  </si>
  <si>
    <t>Moodie</t>
  </si>
  <si>
    <t>khadinebramble128@hotmail.com</t>
  </si>
  <si>
    <t>3459279665</t>
  </si>
  <si>
    <t>150597hurleys</t>
  </si>
  <si>
    <t>43459279665</t>
  </si>
  <si>
    <t>77 Abbey Way10083 KY11001</t>
  </si>
  <si>
    <t>Khalesiah</t>
  </si>
  <si>
    <t>Barboram</t>
  </si>
  <si>
    <t>Khalesiah.Barboram@gmail.com</t>
  </si>
  <si>
    <t>3459266634</t>
  </si>
  <si>
    <t>hope777</t>
  </si>
  <si>
    <t>43459266634</t>
  </si>
  <si>
    <t>18 Jumpling StProspect, Red Bay</t>
  </si>
  <si>
    <t>Keniethlou</t>
  </si>
  <si>
    <t>khen.ky@hotmail.com</t>
  </si>
  <si>
    <t>yzekeil</t>
  </si>
  <si>
    <t>43459261044</t>
  </si>
  <si>
    <t>491 Fairlawn RoadHyre Point Apt.#4</t>
  </si>
  <si>
    <t>Hermelita</t>
  </si>
  <si>
    <t>khermeblue@yahoo.com</t>
  </si>
  <si>
    <t>3453254474</t>
  </si>
  <si>
    <t>november0322</t>
  </si>
  <si>
    <t>43460126499</t>
  </si>
  <si>
    <t>2970 shamrock road</t>
  </si>
  <si>
    <t>Khichala</t>
  </si>
  <si>
    <t>khichcarey@hotmail.com</t>
  </si>
  <si>
    <t>3459269520</t>
  </si>
  <si>
    <t>khalil</t>
  </si>
  <si>
    <t>43459269520</t>
  </si>
  <si>
    <t>222 Pennsylvania Avenue</t>
  </si>
  <si>
    <t>OLGA</t>
  </si>
  <si>
    <t>KHODZHAEVA</t>
  </si>
  <si>
    <t>KHODZHAEVA@HOTMAIL.COM</t>
  </si>
  <si>
    <t>3459272969</t>
  </si>
  <si>
    <t>olechka1008</t>
  </si>
  <si>
    <t>43460127293</t>
  </si>
  <si>
    <t>UNIT 20 SAN SABASTIAN SOUTH SOUND GRAND CAYMAN 10091</t>
  </si>
  <si>
    <t>KIANA</t>
  </si>
  <si>
    <t>KIANA.RANKINE93@GMAIL.COM</t>
  </si>
  <si>
    <t>3459233755</t>
  </si>
  <si>
    <t>thomas2K18</t>
  </si>
  <si>
    <t>40000012801</t>
  </si>
  <si>
    <t>#9 OMEGA BAY GARDENS, PROSPECT 812, KY1-1502</t>
  </si>
  <si>
    <t>KIARA</t>
  </si>
  <si>
    <t>KERINS</t>
  </si>
  <si>
    <t>KIARAKERINS@HOTMAIL.COM</t>
  </si>
  <si>
    <t>3453268945</t>
  </si>
  <si>
    <t>0133094@Kk</t>
  </si>
  <si>
    <t>40000011149</t>
  </si>
  <si>
    <t>2 PALM SPRINGS1</t>
  </si>
  <si>
    <t>LYNDA</t>
  </si>
  <si>
    <t>KICKASSMOMOF31972@GMAIL.COM</t>
  </si>
  <si>
    <t>3455250338</t>
  </si>
  <si>
    <t>Hicks5</t>
  </si>
  <si>
    <t>43455250302</t>
  </si>
  <si>
    <t>1394 SHAMROCK RDNA</t>
  </si>
  <si>
    <t>Meredith</t>
  </si>
  <si>
    <t>kiekas@candw.ky</t>
  </si>
  <si>
    <t>3459161151</t>
  </si>
  <si>
    <t>luv2teach</t>
  </si>
  <si>
    <t>43459161151</t>
  </si>
  <si>
    <t>25 Terrysville Lane</t>
  </si>
  <si>
    <t>kim.miller@cic.com.ky</t>
  </si>
  <si>
    <t>3458147232</t>
  </si>
  <si>
    <t>kaycorhal</t>
  </si>
  <si>
    <t>42131352592</t>
  </si>
  <si>
    <t>#83Savannah AveSavannah Meadows</t>
  </si>
  <si>
    <t>Kimberly</t>
  </si>
  <si>
    <t>Owens</t>
  </si>
  <si>
    <t>kim.owen76@gmail.com</t>
  </si>
  <si>
    <t>3459255456</t>
  </si>
  <si>
    <t>ko9493419</t>
  </si>
  <si>
    <t>42212106682</t>
  </si>
  <si>
    <t>56 Parkview Crescent</t>
  </si>
  <si>
    <t>REMIZOWSKI</t>
  </si>
  <si>
    <t>KIM.REMIZOWSKI@GMAIL.COM</t>
  </si>
  <si>
    <t>3459164134</t>
  </si>
  <si>
    <t>Remjob</t>
  </si>
  <si>
    <t>43460125965</t>
  </si>
  <si>
    <t>9 SNUG HARBOUR VILLASP.O. BOX 11185</t>
  </si>
  <si>
    <t>MANDISH</t>
  </si>
  <si>
    <t>KIMANDISH@GMAIL.COM</t>
  </si>
  <si>
    <t>3453221171</t>
  </si>
  <si>
    <t>kman7887</t>
  </si>
  <si>
    <t>43453221171</t>
  </si>
  <si>
    <t>272 PALM HEIGHTS DR #730221</t>
  </si>
  <si>
    <t>KIMBERLEY</t>
  </si>
  <si>
    <t>LAYNE</t>
  </si>
  <si>
    <t>KIMBERLEY.LAYNE@LIVE.COM</t>
  </si>
  <si>
    <t>3459266955</t>
  </si>
  <si>
    <t>Appletree3</t>
  </si>
  <si>
    <t>40000012900</t>
  </si>
  <si>
    <t>APT 7 61I SUMMIT CRESCENT VICTORY AVE PROSPECTPO BOX 493</t>
  </si>
  <si>
    <t>kimberley.powell@gov.ky</t>
  </si>
  <si>
    <t>3459495600</t>
  </si>
  <si>
    <t>earlsimm</t>
  </si>
  <si>
    <t>42139905188</t>
  </si>
  <si>
    <t>181 Birch Ave</t>
  </si>
  <si>
    <t>GLENDA</t>
  </si>
  <si>
    <t>BENEGAS</t>
  </si>
  <si>
    <t>KIMBERLEY_RIVERS@HOTMAIL.COM</t>
  </si>
  <si>
    <t>3459226029</t>
  </si>
  <si>
    <t>gmb345</t>
  </si>
  <si>
    <t>43460128854</t>
  </si>
  <si>
    <t>SELKIRK DRIVE238</t>
  </si>
  <si>
    <t>GRIFFITH C/O GRIFFITH</t>
  </si>
  <si>
    <t>KIMBERLEY-GRIFFITH@HOTMAIL.COM</t>
  </si>
  <si>
    <t>2152601601</t>
  </si>
  <si>
    <t>kimroswaygrif</t>
  </si>
  <si>
    <t>43460127745</t>
  </si>
  <si>
    <t>33 SUNSET APARTMENTS KY1-1102</t>
  </si>
  <si>
    <t>KIMBERLY</t>
  </si>
  <si>
    <t>KIMBERLY.MYLES29@GMAIL.COM</t>
  </si>
  <si>
    <t>3453290403</t>
  </si>
  <si>
    <t>kimmy29</t>
  </si>
  <si>
    <t>40000011176</t>
  </si>
  <si>
    <t>BODDEN TOWN LEROY FREDRICK DRIVE #3KY1-1300</t>
  </si>
  <si>
    <t>Kimberly.OWood@outlook.com</t>
  </si>
  <si>
    <t>3459245322</t>
  </si>
  <si>
    <t>1992SHOP</t>
  </si>
  <si>
    <t>43460123532</t>
  </si>
  <si>
    <t>433C Prospect Point Road 19 Lantern PointPO BOX 190</t>
  </si>
  <si>
    <t>kimberlyarch@hotmail.com</t>
  </si>
  <si>
    <t>3459395052</t>
  </si>
  <si>
    <t>Peanut7</t>
  </si>
  <si>
    <t>42110340266</t>
  </si>
  <si>
    <t>12 Melody Lane</t>
  </si>
  <si>
    <t>kimberlydilbert@mbrewards.com</t>
  </si>
  <si>
    <t>3453256984</t>
  </si>
  <si>
    <t>kim</t>
  </si>
  <si>
    <t>43453256984</t>
  </si>
  <si>
    <t>Northward RoadBodden Town</t>
  </si>
  <si>
    <t>kimberlywatler@gmail.com</t>
  </si>
  <si>
    <t>3459241369</t>
  </si>
  <si>
    <t>2426</t>
  </si>
  <si>
    <t>42293371721</t>
  </si>
  <si>
    <t>12 Fairfax WayGT</t>
  </si>
  <si>
    <t>kimdchin@hotmail.com</t>
  </si>
  <si>
    <t>3459258696</t>
  </si>
  <si>
    <t>uncletony</t>
  </si>
  <si>
    <t>43459258696</t>
  </si>
  <si>
    <t>207 MARINA DRPROSPECT</t>
  </si>
  <si>
    <t>Pisano</t>
  </si>
  <si>
    <t>kimpisano@rocketmail.com</t>
  </si>
  <si>
    <t>3455265559</t>
  </si>
  <si>
    <t>fergieluck</t>
  </si>
  <si>
    <t>42199232561</t>
  </si>
  <si>
    <t>Shamrock Road</t>
  </si>
  <si>
    <t>SUPERVILLE</t>
  </si>
  <si>
    <t>KIMSUPERVILLE@GMAIL.COM</t>
  </si>
  <si>
    <t>3453263660</t>
  </si>
  <si>
    <t>vinton</t>
  </si>
  <si>
    <t>40000011956</t>
  </si>
  <si>
    <t>UNIT 10, VISTA CARIBE, 120 SHAMROCK ROAD, GRAND HARBOUR10157 KY1-1002</t>
  </si>
  <si>
    <t>KIMWALLACE565@GMAIL.COM</t>
  </si>
  <si>
    <t>3453263290</t>
  </si>
  <si>
    <t>kimmie01</t>
  </si>
  <si>
    <t>43460124186</t>
  </si>
  <si>
    <t>PROSPECT1672</t>
  </si>
  <si>
    <t>SUSAN</t>
  </si>
  <si>
    <t>EDEN YATES</t>
  </si>
  <si>
    <t>KINGSLEY.CB@GMAIL.COM</t>
  </si>
  <si>
    <t>3459277886</t>
  </si>
  <si>
    <t>40000012893</t>
  </si>
  <si>
    <t>WEST BAY185</t>
  </si>
  <si>
    <t>Akira</t>
  </si>
  <si>
    <t>kippnkiki@yahoo.com</t>
  </si>
  <si>
    <t>3459472101</t>
  </si>
  <si>
    <t>aspence2008</t>
  </si>
  <si>
    <t>42110279738</t>
  </si>
  <si>
    <t>209b bt rdbt</t>
  </si>
  <si>
    <t>Kiristen</t>
  </si>
  <si>
    <t>Cousins</t>
  </si>
  <si>
    <t>kiristen@gmail.com</t>
  </si>
  <si>
    <t>3459250450</t>
  </si>
  <si>
    <t>boostan</t>
  </si>
  <si>
    <t>42199247732</t>
  </si>
  <si>
    <t>862 S Church St #5</t>
  </si>
  <si>
    <t>R. Smith</t>
  </si>
  <si>
    <t>kirk_smith2011@live.com</t>
  </si>
  <si>
    <t>3459244689</t>
  </si>
  <si>
    <t>bigdick</t>
  </si>
  <si>
    <t>43459244689</t>
  </si>
  <si>
    <t>22 Croton Ln Tropical Gardens161 GT KY1104</t>
  </si>
  <si>
    <t>KIRSTEN</t>
  </si>
  <si>
    <t>COAK</t>
  </si>
  <si>
    <t>KIRSTEN.COAK@MAC.COM</t>
  </si>
  <si>
    <t>3453265403</t>
  </si>
  <si>
    <t>Tombi1979</t>
  </si>
  <si>
    <t>42210511026</t>
  </si>
  <si>
    <t>144A BEL AIR DRIVE, SOUTH SOUND309, UGLAND HOUSE, GEORGE TOWN, KY1 1104</t>
  </si>
  <si>
    <t>MCMILLAN</t>
  </si>
  <si>
    <t>KIRSTEN.MCMILLAN@MAPLESANDCALDER.COM</t>
  </si>
  <si>
    <t>3453241741</t>
  </si>
  <si>
    <t>jacobtalia</t>
  </si>
  <si>
    <t>43460126508</t>
  </si>
  <si>
    <t>85 MALLARD DRIVE309 GT</t>
  </si>
  <si>
    <t>KIRSTENANTHONY0@GMAIL.COM</t>
  </si>
  <si>
    <t>3459396790</t>
  </si>
  <si>
    <t>40000015180</t>
  </si>
  <si>
    <t>149 JENNIFER DRIVE12325</t>
  </si>
  <si>
    <t>Kirstie</t>
  </si>
  <si>
    <t>Kirstiemiller25@gmail.com</t>
  </si>
  <si>
    <t>3459234337</t>
  </si>
  <si>
    <t>Hearts21</t>
  </si>
  <si>
    <t>42113243849</t>
  </si>
  <si>
    <t>31 Sunset Retreat964 GT KY11102</t>
  </si>
  <si>
    <t>KIRSTIN</t>
  </si>
  <si>
    <t>MICUCCI</t>
  </si>
  <si>
    <t>KIRSTIN.MICUCCI@GMAIL.COM</t>
  </si>
  <si>
    <t>3459362106</t>
  </si>
  <si>
    <t>3I674MlJ</t>
  </si>
  <si>
    <t>43460125232</t>
  </si>
  <si>
    <t>3A 160 Spinnaker Road, Red Bay1159</t>
  </si>
  <si>
    <t>KIRSTY</t>
  </si>
  <si>
    <t>KIRSTYANNOSULLIVAN@GMAIL.COM</t>
  </si>
  <si>
    <t>3459220076</t>
  </si>
  <si>
    <t>!T1m0thy!</t>
  </si>
  <si>
    <t>43460125094</t>
  </si>
  <si>
    <t>24 Valencia HeightsKY1 1002</t>
  </si>
  <si>
    <t>KITTENPISCES@HOTMAIL.COM</t>
  </si>
  <si>
    <t>3459250453</t>
  </si>
  <si>
    <t>Kitten1975</t>
  </si>
  <si>
    <t>43460126669</t>
  </si>
  <si>
    <t>274 VICTORY AVE10466 GRAND CAYMAN KY1-1004</t>
  </si>
  <si>
    <t>Porter</t>
  </si>
  <si>
    <t>kittycat.howes@gmail.com</t>
  </si>
  <si>
    <t>3459266911</t>
  </si>
  <si>
    <t>Mouse01</t>
  </si>
  <si>
    <t>43459266911</t>
  </si>
  <si>
    <t>Ugland HouseGeorge Town</t>
  </si>
  <si>
    <t>KATHRINE</t>
  </si>
  <si>
    <t>WELCOME</t>
  </si>
  <si>
    <t>KIWE0330@HOTMAIL.COM</t>
  </si>
  <si>
    <t>3459260288</t>
  </si>
  <si>
    <t>irbjcPlqkaAddEpi</t>
  </si>
  <si>
    <t>40000014687</t>
  </si>
  <si>
    <t>PROSPECT1007KY 10953</t>
  </si>
  <si>
    <t>kjebanks@hotmail.com</t>
  </si>
  <si>
    <t>3459232682</t>
  </si>
  <si>
    <t>43459266513</t>
  </si>
  <si>
    <t>16 JAYSON AVESavannah</t>
  </si>
  <si>
    <t>Jorge</t>
  </si>
  <si>
    <t>kjorge7@gmail.com</t>
  </si>
  <si>
    <t>3459255668</t>
  </si>
  <si>
    <t>42140243006</t>
  </si>
  <si>
    <t>1384 B Bodden Town</t>
  </si>
  <si>
    <t>WENDORF</t>
  </si>
  <si>
    <t>KJW69VETTE@GMAIL.COM</t>
  </si>
  <si>
    <t>3459245743</t>
  </si>
  <si>
    <t>1969kiasoul</t>
  </si>
  <si>
    <t>43459245743</t>
  </si>
  <si>
    <t>47 MULBERRY DRIVE12390 KY1-1011</t>
  </si>
  <si>
    <t>kkhunter@candw.ky</t>
  </si>
  <si>
    <t>3459471577</t>
  </si>
  <si>
    <t>batscave74</t>
  </si>
  <si>
    <t>42100821946</t>
  </si>
  <si>
    <t>74 Coralstone Way</t>
  </si>
  <si>
    <t>Kobe</t>
  </si>
  <si>
    <t>kkobem@hotmail.com</t>
  </si>
  <si>
    <t>3459247478</t>
  </si>
  <si>
    <t>chowder</t>
  </si>
  <si>
    <t>43459247478</t>
  </si>
  <si>
    <t>150 mangrove ave prospectcrandbroke drive crew road</t>
  </si>
  <si>
    <t>MIHAILO</t>
  </si>
  <si>
    <t>JANKOVIC</t>
  </si>
  <si>
    <t>KLAUS0214@HOTMAIL.COM</t>
  </si>
  <si>
    <t>3455162387</t>
  </si>
  <si>
    <t>bonika3155</t>
  </si>
  <si>
    <t>40000010735</t>
  </si>
  <si>
    <t>CREW ROAD, ROSEDALE 76532348</t>
  </si>
  <si>
    <t>BLOOMFIELD</t>
  </si>
  <si>
    <t>KLBLOOMFIELD@LIVE.CO.UK</t>
  </si>
  <si>
    <t>3453295320</t>
  </si>
  <si>
    <t>wefca0-bExmot-robtyz</t>
  </si>
  <si>
    <t>43460132867</t>
  </si>
  <si>
    <t>79 VELAPO 1001</t>
  </si>
  <si>
    <t>Marcia</t>
  </si>
  <si>
    <t>klovecia@hotmail.com</t>
  </si>
  <si>
    <t>3459253131</t>
  </si>
  <si>
    <t>lagga63</t>
  </si>
  <si>
    <t>43459253131</t>
  </si>
  <si>
    <t>savannahGrand Cayman</t>
  </si>
  <si>
    <t>SALAZAR</t>
  </si>
  <si>
    <t>KLSALAZAR27@GMAIL.COM</t>
  </si>
  <si>
    <t>3459391089</t>
  </si>
  <si>
    <t>bjVhianbbitaXadh</t>
  </si>
  <si>
    <t>40000012225</t>
  </si>
  <si>
    <t>SAN TROPEZ GEORGETOWN31160 KY1-1205</t>
  </si>
  <si>
    <t>LUE-FATT</t>
  </si>
  <si>
    <t>KLUEFATT@GMAIL.COM</t>
  </si>
  <si>
    <t>3459380372</t>
  </si>
  <si>
    <t>Kitkat1606</t>
  </si>
  <si>
    <t>40000011800</t>
  </si>
  <si>
    <t>81 KETURAH STREET 8B689</t>
  </si>
  <si>
    <t>Malleolo</t>
  </si>
  <si>
    <t>Kmalleolo@gmail.com</t>
  </si>
  <si>
    <t>8458914400</t>
  </si>
  <si>
    <t>Carter0630!</t>
  </si>
  <si>
    <t>42210260927</t>
  </si>
  <si>
    <t>283 Hobbs Lane</t>
  </si>
  <si>
    <t>kmandawn@candw.ky</t>
  </si>
  <si>
    <t>3459263296</t>
  </si>
  <si>
    <t>926dawn</t>
  </si>
  <si>
    <t>43459263296</t>
  </si>
  <si>
    <t>20 Maple RdGrand Cayman KY1-1106</t>
  </si>
  <si>
    <t>INGA</t>
  </si>
  <si>
    <t>KMANINGA@MSN.COM</t>
  </si>
  <si>
    <t>3459165959</t>
  </si>
  <si>
    <t>hurleys2019</t>
  </si>
  <si>
    <t>43459165959</t>
  </si>
  <si>
    <t>52 CLEARWATER AVE, SAVANNAH MEADOWS10834</t>
  </si>
  <si>
    <t>Ritchie</t>
  </si>
  <si>
    <t>kmanmama@hotmail.com</t>
  </si>
  <si>
    <t>3459471490</t>
  </si>
  <si>
    <t>43459471490</t>
  </si>
  <si>
    <t>Bonnie View AvenueProspect</t>
  </si>
  <si>
    <t>Mayca</t>
  </si>
  <si>
    <t>Kmanmayca@hotmail.com</t>
  </si>
  <si>
    <t>snoopy</t>
  </si>
  <si>
    <t>43459264270</t>
  </si>
  <si>
    <t>Glen Eden Rd</t>
  </si>
  <si>
    <t>Joelee</t>
  </si>
  <si>
    <t>kmansweetie@yahoo.com</t>
  </si>
  <si>
    <t>3459267662</t>
  </si>
  <si>
    <t>love2011</t>
  </si>
  <si>
    <t>43459267662</t>
  </si>
  <si>
    <t>P.O. Box 1976</t>
  </si>
  <si>
    <t>Reginald</t>
  </si>
  <si>
    <t>Nixon</t>
  </si>
  <si>
    <t>kmarc@candw.ky</t>
  </si>
  <si>
    <t>3459167001</t>
  </si>
  <si>
    <t>rampage</t>
  </si>
  <si>
    <t>43459167001</t>
  </si>
  <si>
    <t>2037 Shamrock RdLower Valley</t>
  </si>
  <si>
    <t>MCNAMEE</t>
  </si>
  <si>
    <t>KMCNAMEE96@GMAIL.COM</t>
  </si>
  <si>
    <t>3459270793</t>
  </si>
  <si>
    <t>Bella121</t>
  </si>
  <si>
    <t>40000013831</t>
  </si>
  <si>
    <t>KENSINGTON HOUSE, 69 DR. ROY'S DR. GEORGE TOWN2190</t>
  </si>
  <si>
    <t>Doyle</t>
  </si>
  <si>
    <t>kmgplans@yahoo.com</t>
  </si>
  <si>
    <t>3459172939</t>
  </si>
  <si>
    <t>cashmaster62</t>
  </si>
  <si>
    <t>43459172939</t>
  </si>
  <si>
    <t>23 Randyke Gardens</t>
  </si>
  <si>
    <t>Merisa</t>
  </si>
  <si>
    <t>kmhydes@candw.ky</t>
  </si>
  <si>
    <t>3459268636</t>
  </si>
  <si>
    <t>1725</t>
  </si>
  <si>
    <t>42293378494</t>
  </si>
  <si>
    <t>#60 Trinity Way</t>
  </si>
  <si>
    <t>KHYLAR</t>
  </si>
  <si>
    <t>KMILLER@MCGRATHTONNER.COM</t>
  </si>
  <si>
    <t>3453278375</t>
  </si>
  <si>
    <t>1000113</t>
  </si>
  <si>
    <t>40000013639</t>
  </si>
  <si>
    <t>240 WINDWARD RD114</t>
  </si>
  <si>
    <t>IVA</t>
  </si>
  <si>
    <t>KMONPAKR@HOTMAIL.COM</t>
  </si>
  <si>
    <t>3459168746</t>
  </si>
  <si>
    <t>dabybLCkdadaahbj</t>
  </si>
  <si>
    <t>43460126216</t>
  </si>
  <si>
    <t>172 TOWN HALL RD149</t>
  </si>
  <si>
    <t>Obrien</t>
  </si>
  <si>
    <t>kobrien@candw.ky</t>
  </si>
  <si>
    <t>3455250477</t>
  </si>
  <si>
    <t>luther</t>
  </si>
  <si>
    <t>43455250477</t>
  </si>
  <si>
    <t>45 Paradise Close</t>
  </si>
  <si>
    <t>KHAILAN</t>
  </si>
  <si>
    <t>OCONNOR</t>
  </si>
  <si>
    <t>KOCONNOR@SMSAPPS.ORG</t>
  </si>
  <si>
    <t>3459244555</t>
  </si>
  <si>
    <t>pass1234</t>
  </si>
  <si>
    <t>43460127705</t>
  </si>
  <si>
    <t>77 BONAVENTURE RD42 WEST BAY</t>
  </si>
  <si>
    <t>Tichina</t>
  </si>
  <si>
    <t>Rickfield</t>
  </si>
  <si>
    <t>kodrickfield@yahoo.com</t>
  </si>
  <si>
    <t>3459269955</t>
  </si>
  <si>
    <t>Hanginginthere</t>
  </si>
  <si>
    <t>42293361828</t>
  </si>
  <si>
    <t>P.O. Box 1640KY1-1109</t>
  </si>
  <si>
    <t>BARTOSZ</t>
  </si>
  <si>
    <t>POLUDNIAK</t>
  </si>
  <si>
    <t>KOJAMBO84@LIVE.CO.UK</t>
  </si>
  <si>
    <t>3459248404</t>
  </si>
  <si>
    <t>Inlinesk08</t>
  </si>
  <si>
    <t>43460127839</t>
  </si>
  <si>
    <t>25 MOXAM ROAD, 4 GRAND PALMS309</t>
  </si>
  <si>
    <t>Korie</t>
  </si>
  <si>
    <t>Drummond</t>
  </si>
  <si>
    <t>koried@gmail.com</t>
  </si>
  <si>
    <t>3459160900</t>
  </si>
  <si>
    <t>giftsforme</t>
  </si>
  <si>
    <t>42114798722</t>
  </si>
  <si>
    <t>154 Oleander Dr</t>
  </si>
  <si>
    <t>Kourtni</t>
  </si>
  <si>
    <t>kourtni@mbts.ky</t>
  </si>
  <si>
    <t>chrciakash</t>
  </si>
  <si>
    <t>43459253845</t>
  </si>
  <si>
    <t>492 Water StreetGrand Cayman</t>
  </si>
  <si>
    <t>KENYAH</t>
  </si>
  <si>
    <t>PINNOCK</t>
  </si>
  <si>
    <t>KP_KENYAH1996@HOTMAIL.COM</t>
  </si>
  <si>
    <t>3459274188</t>
  </si>
  <si>
    <t>Psyken20</t>
  </si>
  <si>
    <t>40000014201</t>
  </si>
  <si>
    <t>13 DUKE WAY, SELKIRK DRIVE626 GT</t>
  </si>
  <si>
    <t>Palmer</t>
  </si>
  <si>
    <t>k-palmer@hotmail.com</t>
  </si>
  <si>
    <t>3453269727</t>
  </si>
  <si>
    <t>43453269727</t>
  </si>
  <si>
    <t>43 Brushwwood</t>
  </si>
  <si>
    <t>krazyc@candw.ky</t>
  </si>
  <si>
    <t>3459297894</t>
  </si>
  <si>
    <t>Lleb1952</t>
  </si>
  <si>
    <t>43459297894</t>
  </si>
  <si>
    <t>6 morning side drprospect</t>
  </si>
  <si>
    <t>KRFERGUSON46@GMAIL.COM</t>
  </si>
  <si>
    <t>3455467186</t>
  </si>
  <si>
    <t>Radical71</t>
  </si>
  <si>
    <t>42104104738</t>
  </si>
  <si>
    <t>APT#4 8 JUMP LINKGENERAL DELIVERY</t>
  </si>
  <si>
    <t>SANDOROVA</t>
  </si>
  <si>
    <t>KRISSAND12@GMAIL.COM</t>
  </si>
  <si>
    <t>3453210101</t>
  </si>
  <si>
    <t>hurleys-12</t>
  </si>
  <si>
    <t>43460126670</t>
  </si>
  <si>
    <t>72 OLD CREWE ROAD 191 NORTHSIDE</t>
  </si>
  <si>
    <t>Kristen</t>
  </si>
  <si>
    <t>Ford</t>
  </si>
  <si>
    <t>krissieford@gmail.com</t>
  </si>
  <si>
    <t>3459289723</t>
  </si>
  <si>
    <t>1025</t>
  </si>
  <si>
    <t>43459289723</t>
  </si>
  <si>
    <t>24 Hilton Estates</t>
  </si>
  <si>
    <t>Krista</t>
  </si>
  <si>
    <t>O'connell</t>
  </si>
  <si>
    <t>kristaboudreau@hotmail.com</t>
  </si>
  <si>
    <t>3459176634</t>
  </si>
  <si>
    <t>Matty0C0</t>
  </si>
  <si>
    <t>42211850223</t>
  </si>
  <si>
    <t>67D South Sound Rd30927</t>
  </si>
  <si>
    <t>KRISTE</t>
  </si>
  <si>
    <t>KRISTE.RANKIN@YAHOO.COM</t>
  </si>
  <si>
    <t>3459161479</t>
  </si>
  <si>
    <t>eaakccFicGpjHdSk</t>
  </si>
  <si>
    <t>40000011049</t>
  </si>
  <si>
    <t>383 HIRST ROAD947 KY1-1503</t>
  </si>
  <si>
    <t>Thomson</t>
  </si>
  <si>
    <t>kristenjthomson@gmail.com</t>
  </si>
  <si>
    <t>3459385089</t>
  </si>
  <si>
    <t>Possibility</t>
  </si>
  <si>
    <t>43459385089</t>
  </si>
  <si>
    <t>45 trophy crres #5</t>
  </si>
  <si>
    <t>Cecilyn</t>
  </si>
  <si>
    <t>kristinamclean27@yahoo.com</t>
  </si>
  <si>
    <t>1349160633</t>
  </si>
  <si>
    <t>lorna1234</t>
  </si>
  <si>
    <t>42293375738</t>
  </si>
  <si>
    <t>Bodden Town Road</t>
  </si>
  <si>
    <t>KRISTINA-POWELL@HOTMAIL.COM</t>
  </si>
  <si>
    <t>3459246458</t>
  </si>
  <si>
    <t>KJPowell</t>
  </si>
  <si>
    <t>40000013281</t>
  </si>
  <si>
    <t>54 SOUND GARDENS DRIVE 468</t>
  </si>
  <si>
    <t>KRISTIN</t>
  </si>
  <si>
    <t>KOOPMAN</t>
  </si>
  <si>
    <t>KRISTINP1219@YAHOO.COM</t>
  </si>
  <si>
    <t>3459160054</t>
  </si>
  <si>
    <t>Watter1219</t>
  </si>
  <si>
    <t>42107490162</t>
  </si>
  <si>
    <t>601 PROSPECT DRIVE10051</t>
  </si>
  <si>
    <t>Kristy</t>
  </si>
  <si>
    <t>Van den broek</t>
  </si>
  <si>
    <t>kristy.vandenbroek@yahoo.ca</t>
  </si>
  <si>
    <t>3459163007</t>
  </si>
  <si>
    <t>Swimming2005</t>
  </si>
  <si>
    <t>43459163007</t>
  </si>
  <si>
    <t>#38 Secret Gardens</t>
  </si>
  <si>
    <t>KRISTY</t>
  </si>
  <si>
    <t>KRISTYHYLTON@HOTMAIL.COM</t>
  </si>
  <si>
    <t>3459264601</t>
  </si>
  <si>
    <t>43459164601</t>
  </si>
  <si>
    <t>26 BOUNTY CLOSE63 KY1-1601</t>
  </si>
  <si>
    <t>Kennedy</t>
  </si>
  <si>
    <t>krkelly08@candw.ky</t>
  </si>
  <si>
    <t>3459252202</t>
  </si>
  <si>
    <t>brett88</t>
  </si>
  <si>
    <t>40000012068</t>
  </si>
  <si>
    <t>48 Guava Drive</t>
  </si>
  <si>
    <t>Mark</t>
  </si>
  <si>
    <t>kross1256@yahoo.com</t>
  </si>
  <si>
    <t>3459361235</t>
  </si>
  <si>
    <t>mark1256</t>
  </si>
  <si>
    <t>42147109210</t>
  </si>
  <si>
    <t>A105 Windsor LakesGeorgre Town</t>
  </si>
  <si>
    <t>Kmberley</t>
  </si>
  <si>
    <t>krwalton87@candw.ky</t>
  </si>
  <si>
    <t>3459250242</t>
  </si>
  <si>
    <t>aiden1103</t>
  </si>
  <si>
    <t>42123011895</t>
  </si>
  <si>
    <t>PO Box 24 KY1-1601</t>
  </si>
  <si>
    <t>KRZYSZTOF</t>
  </si>
  <si>
    <t>KUKULA</t>
  </si>
  <si>
    <t>KRZYSIOKUK@YAHOO.COM</t>
  </si>
  <si>
    <t>3459283167</t>
  </si>
  <si>
    <t>Krzysio1</t>
  </si>
  <si>
    <t>43460132817</t>
  </si>
  <si>
    <t>120 SHAMROCK RD.2000</t>
  </si>
  <si>
    <t>Singh</t>
  </si>
  <si>
    <t>kst.singh@gmail.com</t>
  </si>
  <si>
    <t>3459263492</t>
  </si>
  <si>
    <t>1russel1</t>
  </si>
  <si>
    <t>43459263492</t>
  </si>
  <si>
    <t>29 VERNEICE BODDEN DR.Bodden Town</t>
  </si>
  <si>
    <t>STREITWIESER</t>
  </si>
  <si>
    <t>KSTREITW@YAHOO.COM</t>
  </si>
  <si>
    <t>6316786514</t>
  </si>
  <si>
    <t>dog25Kite</t>
  </si>
  <si>
    <t>42211260386</t>
  </si>
  <si>
    <t>CORAL BAY VILLASNA</t>
  </si>
  <si>
    <t>ktcayman@gmail.com</t>
  </si>
  <si>
    <t>3453218890</t>
  </si>
  <si>
    <t>Wabbitt1</t>
  </si>
  <si>
    <t>42105910580</t>
  </si>
  <si>
    <t>39 Sunrise Blvd652 KY1-1502</t>
  </si>
  <si>
    <t>KTTHOMPSON9704@GMAIL.COM</t>
  </si>
  <si>
    <t>3459259704</t>
  </si>
  <si>
    <t>Thom7452</t>
  </si>
  <si>
    <t>40000014219</t>
  </si>
  <si>
    <t>COCONUT VILLAGE 24 KY1-1101</t>
  </si>
  <si>
    <t>HANNINGTON</t>
  </si>
  <si>
    <t>TAITI</t>
  </si>
  <si>
    <t>KURIAT88@GMAIL.COM</t>
  </si>
  <si>
    <t>3459282701</t>
  </si>
  <si>
    <t>Taiti1813</t>
  </si>
  <si>
    <t>40000010207</t>
  </si>
  <si>
    <t>40 SELKIRK DRIVEP.O. BOX 493 CENTURY YARD, CRICKET SQUARE GRAND CAYMAN KY1-1106</t>
  </si>
  <si>
    <t>ANGELINE</t>
  </si>
  <si>
    <t>KURTH</t>
  </si>
  <si>
    <t>KURTHA@HOTMAIL.COM</t>
  </si>
  <si>
    <t>3453263750</t>
  </si>
  <si>
    <t>purple32</t>
  </si>
  <si>
    <t>42210531462</t>
  </si>
  <si>
    <t>89 NEXUS WAYKY1-9009</t>
  </si>
  <si>
    <t>Kerslake</t>
  </si>
  <si>
    <t>kvkerslake@gmail.com</t>
  </si>
  <si>
    <t>3459251141</t>
  </si>
  <si>
    <t>joshua1989</t>
  </si>
  <si>
    <t>42212320095</t>
  </si>
  <si>
    <t>120 Shamrock Rd</t>
  </si>
  <si>
    <t>kwade@candw.ky</t>
  </si>
  <si>
    <t>3458146129</t>
  </si>
  <si>
    <t>m1chel0b</t>
  </si>
  <si>
    <t>42103934902</t>
  </si>
  <si>
    <t>#20 Palms@Patrick's Island</t>
  </si>
  <si>
    <t>Audrey</t>
  </si>
  <si>
    <t>kwan.audrey@gmail.com</t>
  </si>
  <si>
    <t>3459267979</t>
  </si>
  <si>
    <t>Rank5346*</t>
  </si>
  <si>
    <t>42114128813</t>
  </si>
  <si>
    <t>PO Box 309 GT309</t>
  </si>
  <si>
    <t>KXSugaMama@gmail.com</t>
  </si>
  <si>
    <t>3459271104</t>
  </si>
  <si>
    <t>must love cats</t>
  </si>
  <si>
    <t>42110511293</t>
  </si>
  <si>
    <t>118 Fairbanks RdTripple C School</t>
  </si>
  <si>
    <t>KYLA</t>
  </si>
  <si>
    <t>KYLAKRISTINASEYMOUR@YAHOO.COM</t>
  </si>
  <si>
    <t>3453284983</t>
  </si>
  <si>
    <t>Kristina1</t>
  </si>
  <si>
    <t>40000011536</t>
  </si>
  <si>
    <t>#14 LEMON BREEZE11970 KY1-1010</t>
  </si>
  <si>
    <t>kym7@live.co.uk</t>
  </si>
  <si>
    <t>3455473610</t>
  </si>
  <si>
    <t>sugden7</t>
  </si>
  <si>
    <t>43455473610</t>
  </si>
  <si>
    <t>Damaris</t>
  </si>
  <si>
    <t>labebajackson@hotmail.com</t>
  </si>
  <si>
    <t>3459260379</t>
  </si>
  <si>
    <t>DAMARIS</t>
  </si>
  <si>
    <t>43459260379</t>
  </si>
  <si>
    <t>97 Victory Ave</t>
  </si>
  <si>
    <t>LEIGHANNE</t>
  </si>
  <si>
    <t>LABENNETT@MYLOGIC.KY</t>
  </si>
  <si>
    <t>3459251133</t>
  </si>
  <si>
    <t>vistacarib</t>
  </si>
  <si>
    <t>43460124282</t>
  </si>
  <si>
    <t>35 PARADISE KY1-1003</t>
  </si>
  <si>
    <t>LABSIRION@HOTMAIL.COM</t>
  </si>
  <si>
    <t>3459175386</t>
  </si>
  <si>
    <t>titanium50</t>
  </si>
  <si>
    <t>40000012890</t>
  </si>
  <si>
    <t>1679 SEAVIEW RD, EEC/O P.O. BX 95</t>
  </si>
  <si>
    <t>LACASSE</t>
  </si>
  <si>
    <t>LACAERIC@HOTMAIL.COM</t>
  </si>
  <si>
    <t>3459380254</t>
  </si>
  <si>
    <t>808State!</t>
  </si>
  <si>
    <t>40000011343</t>
  </si>
  <si>
    <t>64 CONCH DRIVE11236</t>
  </si>
  <si>
    <t>Lacey</t>
  </si>
  <si>
    <t>laceycherry311@gmail.com</t>
  </si>
  <si>
    <t>3453261635</t>
  </si>
  <si>
    <t>yecaliam</t>
  </si>
  <si>
    <t>42199290593</t>
  </si>
  <si>
    <t>#7 The Point</t>
  </si>
  <si>
    <t>Rosalva</t>
  </si>
  <si>
    <t>McDonalD</t>
  </si>
  <si>
    <t>ladamafina@hotmail.es</t>
  </si>
  <si>
    <t>3455489320</t>
  </si>
  <si>
    <t>yorwan</t>
  </si>
  <si>
    <t>43459290957</t>
  </si>
  <si>
    <t>570 marina drive prospect cayman island10550</t>
  </si>
  <si>
    <t>ANDERSON-COKE</t>
  </si>
  <si>
    <t>LADYCOKE25@YAHOO.COM</t>
  </si>
  <si>
    <t>3453251880</t>
  </si>
  <si>
    <t>ljvdPidviHOaSvla</t>
  </si>
  <si>
    <t>40000015027</t>
  </si>
  <si>
    <t>39 TIMBERLAND CLOSEP.O BOX 1108</t>
  </si>
  <si>
    <t>LADYK345@HOTMAIL.COM</t>
  </si>
  <si>
    <t>3459291764</t>
  </si>
  <si>
    <t>dvjhgklspclndcdd</t>
  </si>
  <si>
    <t>40000013640</t>
  </si>
  <si>
    <t>199 BIRCH TREE HILLP.O. BOX 509</t>
  </si>
  <si>
    <t>Zandria</t>
  </si>
  <si>
    <t>Abrahams</t>
  </si>
  <si>
    <t>ladyza1107@gmail.com</t>
  </si>
  <si>
    <t>3459166342</t>
  </si>
  <si>
    <t>Zayden12</t>
  </si>
  <si>
    <t>43459166342</t>
  </si>
  <si>
    <t>93 Devon St.</t>
  </si>
  <si>
    <t>Valladares</t>
  </si>
  <si>
    <t>laflaca_valladares81@yahoo.es</t>
  </si>
  <si>
    <t>3216632000</t>
  </si>
  <si>
    <t>herrera38</t>
  </si>
  <si>
    <t>43459247814</t>
  </si>
  <si>
    <t>savannah12208</t>
  </si>
  <si>
    <t>HAYES</t>
  </si>
  <si>
    <t>LAHAYES29@GMAIL.COM</t>
  </si>
  <si>
    <t>3453271248</t>
  </si>
  <si>
    <t>oct292005</t>
  </si>
  <si>
    <t>40000010215</t>
  </si>
  <si>
    <t>244 PALM HEIGHTS DRIVE30984 KY1-1204</t>
  </si>
  <si>
    <t>LAI</t>
  </si>
  <si>
    <t>NGUYEN</t>
  </si>
  <si>
    <t>LAI07@HOTMAIL.COM</t>
  </si>
  <si>
    <t>3453239833</t>
  </si>
  <si>
    <t>akdSsdlbjJlaTiql</t>
  </si>
  <si>
    <t>40000014200</t>
  </si>
  <si>
    <t>307 FAIRBANKS ROAD 72506513</t>
  </si>
  <si>
    <t>Marla</t>
  </si>
  <si>
    <t>Laidlaw</t>
  </si>
  <si>
    <t>laidlawmarla@yahoo.com</t>
  </si>
  <si>
    <t>3459175655</t>
  </si>
  <si>
    <t>sheena</t>
  </si>
  <si>
    <t>43459175655</t>
  </si>
  <si>
    <t>114 Bayfield Crescent11656 apo. ky1 1009</t>
  </si>
  <si>
    <t>LAIDLER</t>
  </si>
  <si>
    <t>LAIDLER21@GMAIL.COM</t>
  </si>
  <si>
    <t>3459380183</t>
  </si>
  <si>
    <t>laidler21</t>
  </si>
  <si>
    <t>40000013777</t>
  </si>
  <si>
    <t>110 MEADOWLANDS DR30055 KY1-1201</t>
  </si>
  <si>
    <t>Laine</t>
  </si>
  <si>
    <t>Smyth</t>
  </si>
  <si>
    <t>laineellice@gmail.com</t>
  </si>
  <si>
    <t>3459382463</t>
  </si>
  <si>
    <t>l121982s</t>
  </si>
  <si>
    <t>43459382463</t>
  </si>
  <si>
    <t>117 The Careenage</t>
  </si>
  <si>
    <t>Lalitha</t>
  </si>
  <si>
    <t>Amancharla</t>
  </si>
  <si>
    <t>lalitha.amancherla@gmail.com</t>
  </si>
  <si>
    <t>3455252044</t>
  </si>
  <si>
    <t>ramya100</t>
  </si>
  <si>
    <t>43455252044</t>
  </si>
  <si>
    <t>114 South ShoreShamrock Road</t>
  </si>
  <si>
    <t>TRACY-ANN</t>
  </si>
  <si>
    <t>LAMONT</t>
  </si>
  <si>
    <t>LAMONTTA@HOTMAIL.COM</t>
  </si>
  <si>
    <t>3459276760</t>
  </si>
  <si>
    <t>london99</t>
  </si>
  <si>
    <t>42212550706</t>
  </si>
  <si>
    <t>18 FORGET ME NOT ROAD11731 APO</t>
  </si>
  <si>
    <t>LANE</t>
  </si>
  <si>
    <t>STOUT</t>
  </si>
  <si>
    <t>LANE@POLARBEAR.KY</t>
  </si>
  <si>
    <t>3455163550</t>
  </si>
  <si>
    <t>popopo000</t>
  </si>
  <si>
    <t>43460132957</t>
  </si>
  <si>
    <t>37 DOGWOOD ST 1993</t>
  </si>
  <si>
    <t>LANITA PEARSON</t>
  </si>
  <si>
    <t>LANETA.PERASON@GMAIL.COM</t>
  </si>
  <si>
    <t>3459260723</t>
  </si>
  <si>
    <t>pearson345</t>
  </si>
  <si>
    <t>40000010300</t>
  </si>
  <si>
    <t>41 CURLEW DRIVE BODDEN TOWN30393</t>
  </si>
  <si>
    <t>Lanisia</t>
  </si>
  <si>
    <t>laniemclaughlin@hotmail.com</t>
  </si>
  <si>
    <t>3459281506</t>
  </si>
  <si>
    <t>skyline</t>
  </si>
  <si>
    <t>43459281506</t>
  </si>
  <si>
    <t>1 Elimire DriveGeorge Town</t>
  </si>
  <si>
    <t>Lankford</t>
  </si>
  <si>
    <t>lankford.bob@gmail.com</t>
  </si>
  <si>
    <t>3459167303</t>
  </si>
  <si>
    <t>1710delnorte</t>
  </si>
  <si>
    <t>42199276787</t>
  </si>
  <si>
    <t>13 Marsh Rd.1234</t>
  </si>
  <si>
    <t>Lanna</t>
  </si>
  <si>
    <t>Bush hyde</t>
  </si>
  <si>
    <t>lannahyde@yahoo.com</t>
  </si>
  <si>
    <t>3459288720</t>
  </si>
  <si>
    <t>lanna</t>
  </si>
  <si>
    <t>43459288720</t>
  </si>
  <si>
    <t>280 Hirst RoadNewlands</t>
  </si>
  <si>
    <t>LARA@EASYCONNECT.KY</t>
  </si>
  <si>
    <t>3459278472</t>
  </si>
  <si>
    <t>msn1962</t>
  </si>
  <si>
    <t>42210720979</t>
  </si>
  <si>
    <t>997 NORTH SIDE ROAD18 KY1-1701</t>
  </si>
  <si>
    <t>LARA</t>
  </si>
  <si>
    <t>SHAFFER</t>
  </si>
  <si>
    <t>LARASHAFFER@GMAIL.COM</t>
  </si>
  <si>
    <t>3453294779</t>
  </si>
  <si>
    <t>puppydog1</t>
  </si>
  <si>
    <t>40000013886</t>
  </si>
  <si>
    <t>125 OCEAN CLUB SHAMROCK ROAD11597</t>
  </si>
  <si>
    <t>Margott</t>
  </si>
  <si>
    <t>Lares</t>
  </si>
  <si>
    <t>laresm8@gmail.com</t>
  </si>
  <si>
    <t>3459161942</t>
  </si>
  <si>
    <t>mala1971</t>
  </si>
  <si>
    <t>43459161942</t>
  </si>
  <si>
    <t>KY1-1106454</t>
  </si>
  <si>
    <t>LARISSA</t>
  </si>
  <si>
    <t>BALSOM</t>
  </si>
  <si>
    <t>LARISSA.BALSOM@YAHOO.COM</t>
  </si>
  <si>
    <t>3457496800</t>
  </si>
  <si>
    <t>Vacation10</t>
  </si>
  <si>
    <t>40000013693</t>
  </si>
  <si>
    <t>244 PROSPECT POINT ROAD522</t>
  </si>
  <si>
    <t>LARISSAGABRIELLEJ@GMAIL.COM</t>
  </si>
  <si>
    <t>3459253315</t>
  </si>
  <si>
    <t>Qwgktylj</t>
  </si>
  <si>
    <t>40000013042</t>
  </si>
  <si>
    <t>48 MERRIMAC CRESCENTPO BOX 1218</t>
  </si>
  <si>
    <t>Lascelles</t>
  </si>
  <si>
    <t>lascellesjohnsonii@gmail.com</t>
  </si>
  <si>
    <t>3455265004</t>
  </si>
  <si>
    <t>$3curi7y87</t>
  </si>
  <si>
    <t>42157059957</t>
  </si>
  <si>
    <t>48 Merrimac Crescent</t>
  </si>
  <si>
    <t>Lashauna</t>
  </si>
  <si>
    <t>Barrett</t>
  </si>
  <si>
    <t>lashaunabarrett@yahoo.com</t>
  </si>
  <si>
    <t>3455161218</t>
  </si>
  <si>
    <t>lorenzo2</t>
  </si>
  <si>
    <t>42199268545</t>
  </si>
  <si>
    <t>40 selkirk drive</t>
  </si>
  <si>
    <t>Latasha</t>
  </si>
  <si>
    <t>latashanix@gmail.com</t>
  </si>
  <si>
    <t>3459472597</t>
  </si>
  <si>
    <t>nixon126</t>
  </si>
  <si>
    <t>43459472597</t>
  </si>
  <si>
    <t>126 Summit Crest.Prospect, GT</t>
  </si>
  <si>
    <t>LATETIA</t>
  </si>
  <si>
    <t>LATETIALITCHMORE83@GMAIL.COM</t>
  </si>
  <si>
    <t>3453239012</t>
  </si>
  <si>
    <t>camellia</t>
  </si>
  <si>
    <t>43453239012</t>
  </si>
  <si>
    <t>40 LUANA LANE, GT880 KY1-1103</t>
  </si>
  <si>
    <t>BERYL</t>
  </si>
  <si>
    <t>LATOYAJACKSON345@YAHOO.COM</t>
  </si>
  <si>
    <t>3453288815</t>
  </si>
  <si>
    <t>wilson123</t>
  </si>
  <si>
    <t>40000011569</t>
  </si>
  <si>
    <t>66 CORELLA DRIVE 290 SAVANAH</t>
  </si>
  <si>
    <t>Egglishaw</t>
  </si>
  <si>
    <t>laura.egglishaw@candw.ky</t>
  </si>
  <si>
    <t>3459498777</t>
  </si>
  <si>
    <t>laura</t>
  </si>
  <si>
    <t>42143437140</t>
  </si>
  <si>
    <t>#94 parkside drivegeorge town</t>
  </si>
  <si>
    <t>laura.hurlston@yahoo.com</t>
  </si>
  <si>
    <t>3459269762</t>
  </si>
  <si>
    <t>edu4me</t>
  </si>
  <si>
    <t>42293406301</t>
  </si>
  <si>
    <t>P.O. Box 193KY1-1501</t>
  </si>
  <si>
    <t>LAURA.WATLER@GMAIL.COM</t>
  </si>
  <si>
    <t>3459252646</t>
  </si>
  <si>
    <t>Shadow1</t>
  </si>
  <si>
    <t>43460125276</t>
  </si>
  <si>
    <t>124 SHEFFIELD DR.71</t>
  </si>
  <si>
    <t>ALLEYNE</t>
  </si>
  <si>
    <t>LAURAJUNEY@GMAIL.COM</t>
  </si>
  <si>
    <t>3453251718</t>
  </si>
  <si>
    <t>Damllc#3960</t>
  </si>
  <si>
    <t>40000013129</t>
  </si>
  <si>
    <t>APT 5 #15 CHINABERRY, PROSPECT0000</t>
  </si>
  <si>
    <t>Lauren</t>
  </si>
  <si>
    <t>lauren.nelson@ky.ey.com</t>
  </si>
  <si>
    <t>3459165297</t>
  </si>
  <si>
    <t>Bull1dog!</t>
  </si>
  <si>
    <t>43459165297</t>
  </si>
  <si>
    <t>24 Logwood Way</t>
  </si>
  <si>
    <t>LAUREN</t>
  </si>
  <si>
    <t>INGGS</t>
  </si>
  <si>
    <t>LAUREN4FLETCHER@GMAIL.COM</t>
  </si>
  <si>
    <t>3453252299</t>
  </si>
  <si>
    <t>mhbi121080</t>
  </si>
  <si>
    <t>40000012426</t>
  </si>
  <si>
    <t>98 SAN SEBASTIAN 61</t>
  </si>
  <si>
    <t>LAURENOW58@GMAIL.COM</t>
  </si>
  <si>
    <t>3453263554</t>
  </si>
  <si>
    <t>Arcadia61</t>
  </si>
  <si>
    <t>43460125287</t>
  </si>
  <si>
    <t>120 SHAMROCK ROAD11031</t>
  </si>
  <si>
    <t>LAURIKA</t>
  </si>
  <si>
    <t>DE WAAL</t>
  </si>
  <si>
    <t>LAURIKA.ARP@HOTMAIL.COM</t>
  </si>
  <si>
    <t>3453215696</t>
  </si>
  <si>
    <t>Laurika001</t>
  </si>
  <si>
    <t>40000011927</t>
  </si>
  <si>
    <t>18 WILLOW POINTE, 80 POINTDEXTER ROAD, SPOTTSPO BOX 915, GRAND CAYMAN KY1-1 103</t>
  </si>
  <si>
    <t>Lee-ann</t>
  </si>
  <si>
    <t>laustincayman@hotmail.com</t>
  </si>
  <si>
    <t>3459254019</t>
  </si>
  <si>
    <t>teeling123</t>
  </si>
  <si>
    <t>42199266582</t>
  </si>
  <si>
    <t>P.O. Box 31928Seven Mile Beach</t>
  </si>
  <si>
    <t>Lavania</t>
  </si>
  <si>
    <t>Hume-ebanks</t>
  </si>
  <si>
    <t>lavania_1234@hotmail.com</t>
  </si>
  <si>
    <t>3459476383</t>
  </si>
  <si>
    <t>lavania</t>
  </si>
  <si>
    <t>43459476383</t>
  </si>
  <si>
    <t>107 Devon</t>
  </si>
  <si>
    <t>Lavern</t>
  </si>
  <si>
    <t>Suckoo</t>
  </si>
  <si>
    <t>lavern_suckoo@hotmail.com</t>
  </si>
  <si>
    <t>3459433130</t>
  </si>
  <si>
    <t>marian</t>
  </si>
  <si>
    <t>42293367431</t>
  </si>
  <si>
    <t>187 Outpost street GT.</t>
  </si>
  <si>
    <t>Lavinia</t>
  </si>
  <si>
    <t>laviniahernandez@hotmail.com</t>
  </si>
  <si>
    <t>3459290467</t>
  </si>
  <si>
    <t>43459290467</t>
  </si>
  <si>
    <t>89-6 Holly Drive32081</t>
  </si>
  <si>
    <t>LAWRENCE</t>
  </si>
  <si>
    <t>LAWRENCEJOBA@GMAIL.COM</t>
  </si>
  <si>
    <t>3459223902</t>
  </si>
  <si>
    <t>milana</t>
  </si>
  <si>
    <t>43460123607</t>
  </si>
  <si>
    <t>405 BIMINI DR2177</t>
  </si>
  <si>
    <t>Layla</t>
  </si>
  <si>
    <t>laylaeden345@gmail.com</t>
  </si>
  <si>
    <t>3459261508</t>
  </si>
  <si>
    <t>redbayprimary</t>
  </si>
  <si>
    <t>43459261508</t>
  </si>
  <si>
    <t>Lantern Point12297 KY1-1011</t>
  </si>
  <si>
    <t>Lazarus</t>
  </si>
  <si>
    <t>Moraes</t>
  </si>
  <si>
    <t>lazarusmoraes@hotmail.com</t>
  </si>
  <si>
    <t>3459273551</t>
  </si>
  <si>
    <t>quintina</t>
  </si>
  <si>
    <t>43459273551</t>
  </si>
  <si>
    <t>48 Canyon Dawn DriveSpotts</t>
  </si>
  <si>
    <t>LORI</t>
  </si>
  <si>
    <t>BERGMAN</t>
  </si>
  <si>
    <t>LBERGMAN@CANDW.KY</t>
  </si>
  <si>
    <t>3459387002</t>
  </si>
  <si>
    <t>Canada01</t>
  </si>
  <si>
    <t>43459387002</t>
  </si>
  <si>
    <t>119 DISCOVER DRIVEP.O. BOX 1104</t>
  </si>
  <si>
    <t>Lucy</t>
  </si>
  <si>
    <t>lbodden@morvalbank.com</t>
  </si>
  <si>
    <t>3459262163</t>
  </si>
  <si>
    <t>Sothankful</t>
  </si>
  <si>
    <t>42110027419</t>
  </si>
  <si>
    <t>192 Abbey Way</t>
  </si>
  <si>
    <t>lcnryparchment@yahoo.com</t>
  </si>
  <si>
    <t>3459492511</t>
  </si>
  <si>
    <t>mommyboy</t>
  </si>
  <si>
    <t>42159526824</t>
  </si>
  <si>
    <t>54 paxton street</t>
  </si>
  <si>
    <t>LEAH</t>
  </si>
  <si>
    <t>WATSON</t>
  </si>
  <si>
    <t>LEAHSARAI345@GMAIL.COM</t>
  </si>
  <si>
    <t>3453225871</t>
  </si>
  <si>
    <t>Abigail0309</t>
  </si>
  <si>
    <t>40000012641</t>
  </si>
  <si>
    <t>23 ELLICOTT AVE727 KY1-1103</t>
  </si>
  <si>
    <t>lebanks@furnituredepot.ky</t>
  </si>
  <si>
    <t>3459254229</t>
  </si>
  <si>
    <t>mygato</t>
  </si>
  <si>
    <t>42111453207</t>
  </si>
  <si>
    <t>Mangrove Pointe Unit 13</t>
  </si>
  <si>
    <t>DWAYNE</t>
  </si>
  <si>
    <t>LEE.DWAYNE@GMAIL.COM</t>
  </si>
  <si>
    <t>3459268706</t>
  </si>
  <si>
    <t>42210855904</t>
  </si>
  <si>
    <t>FAIRBANKS RD1759</t>
  </si>
  <si>
    <t>HALLIDAY-DAVIS</t>
  </si>
  <si>
    <t>LEE.HALLIDAYDAVIS@GMAIL.COM</t>
  </si>
  <si>
    <t>3453244644</t>
  </si>
  <si>
    <t>ifbjacWdbbedajcc</t>
  </si>
  <si>
    <t>42212231354</t>
  </si>
  <si>
    <t>2 HARBOUR POINTPOBOX 36, GT KY1-1101</t>
  </si>
  <si>
    <t>lee_gcm@candw.ky</t>
  </si>
  <si>
    <t>3459470649</t>
  </si>
  <si>
    <t>control</t>
  </si>
  <si>
    <t>42293372748</t>
  </si>
  <si>
    <t>Newlands</t>
  </si>
  <si>
    <t>Royle</t>
  </si>
  <si>
    <t>lee_royle@hotmail.com</t>
  </si>
  <si>
    <t>3455250580</t>
  </si>
  <si>
    <t>appleton</t>
  </si>
  <si>
    <t>43460128381</t>
  </si>
  <si>
    <t>#71 Lantern PointProspect</t>
  </si>
  <si>
    <t>LEELAURAS@GMAIL.COM</t>
  </si>
  <si>
    <t>3459178082</t>
  </si>
  <si>
    <t>pr1vate</t>
  </si>
  <si>
    <t>43460124341</t>
  </si>
  <si>
    <t>PO BOX 31170 SMBKY1 - 1205</t>
  </si>
  <si>
    <t>LEDRA</t>
  </si>
  <si>
    <t>LEELEE345@GMAIL.COM</t>
  </si>
  <si>
    <t>3459254560</t>
  </si>
  <si>
    <t>carmelmac</t>
  </si>
  <si>
    <t>40000010457</t>
  </si>
  <si>
    <t>22 DOUBLETREE LANE, SAN1030 KY1-1102</t>
  </si>
  <si>
    <t>SHEE VONG LEE BAW</t>
  </si>
  <si>
    <t>LEESVLEEBAW@YAHOO.COM</t>
  </si>
  <si>
    <t>3453243686</t>
  </si>
  <si>
    <t>Pyramid89</t>
  </si>
  <si>
    <t>40000014424</t>
  </si>
  <si>
    <t>25 OCEAN CLUBKY1-1010</t>
  </si>
  <si>
    <t>TANYA</t>
  </si>
  <si>
    <t>LEGALL</t>
  </si>
  <si>
    <t>LEGTAN@GMAIL.COM</t>
  </si>
  <si>
    <t>3459387339</t>
  </si>
  <si>
    <t>TanyaL17</t>
  </si>
  <si>
    <t>40000012422</t>
  </si>
  <si>
    <t>GEORGE TOWN1820 KY1-1109</t>
  </si>
  <si>
    <t>LEIGH</t>
  </si>
  <si>
    <t>SMELLIE</t>
  </si>
  <si>
    <t>LEIGHSMELLIE@GMAIL.COM</t>
  </si>
  <si>
    <t>3453250369</t>
  </si>
  <si>
    <t>beawesome1</t>
  </si>
  <si>
    <t>40000010400</t>
  </si>
  <si>
    <t>52 EDGEMERE CIRCLE562</t>
  </si>
  <si>
    <t>Leith</t>
  </si>
  <si>
    <t>leithbodden@yahoo.com</t>
  </si>
  <si>
    <t>3459269525</t>
  </si>
  <si>
    <t>34hurleys</t>
  </si>
  <si>
    <t>42212490539</t>
  </si>
  <si>
    <t>34 Nickel Lane</t>
  </si>
  <si>
    <t>ZUZANA</t>
  </si>
  <si>
    <t>LEITMANNOVA</t>
  </si>
  <si>
    <t>LEITMANNOVA.ZUZANA@GMAIL.COM</t>
  </si>
  <si>
    <t>3459242240</t>
  </si>
  <si>
    <t>zuzana1978</t>
  </si>
  <si>
    <t>43460124934</t>
  </si>
  <si>
    <t>#1 OMEGA BAY GARDENS30359</t>
  </si>
  <si>
    <t>Leleith</t>
  </si>
  <si>
    <t>leleith.ebanks@gmail.com</t>
  </si>
  <si>
    <t>3459241065</t>
  </si>
  <si>
    <t>lovely-25</t>
  </si>
  <si>
    <t>43459241065</t>
  </si>
  <si>
    <t>#11 Brookstone CloseSavannah Newlands</t>
  </si>
  <si>
    <t>Lellian</t>
  </si>
  <si>
    <t>lellianmcfield@mbrewards.com</t>
  </si>
  <si>
    <t>3459477442</t>
  </si>
  <si>
    <t>mcfield</t>
  </si>
  <si>
    <t>43459248720</t>
  </si>
  <si>
    <t>36 CREW ROADGEORGE TOWN</t>
  </si>
  <si>
    <t>LENA</t>
  </si>
  <si>
    <t>BOTHWELL</t>
  </si>
  <si>
    <t>LENAB@CANDW.KY</t>
  </si>
  <si>
    <t>3459275526</t>
  </si>
  <si>
    <t>43459275526</t>
  </si>
  <si>
    <t>Lena</t>
  </si>
  <si>
    <t>Griffiths</t>
  </si>
  <si>
    <t>lenagriffiths@mbrewards.com</t>
  </si>
  <si>
    <t>3459389120</t>
  </si>
  <si>
    <t>lena</t>
  </si>
  <si>
    <t>43455477816</t>
  </si>
  <si>
    <t>109 canyon dawn drspotts newlands</t>
  </si>
  <si>
    <t>Lenecia</t>
  </si>
  <si>
    <t>Pearson-russell</t>
  </si>
  <si>
    <t>leneciapearson@live.com</t>
  </si>
  <si>
    <t>3459242027</t>
  </si>
  <si>
    <t>money</t>
  </si>
  <si>
    <t>42121282652</t>
  </si>
  <si>
    <t>East End</t>
  </si>
  <si>
    <t>LENFORD</t>
  </si>
  <si>
    <t>BUTLER</t>
  </si>
  <si>
    <t>LENFORD.BUTLER@RCIPS.KY</t>
  </si>
  <si>
    <t>3453230889</t>
  </si>
  <si>
    <t>bethany1</t>
  </si>
  <si>
    <t>43460126971</t>
  </si>
  <si>
    <t>69 ELGIN AVE, GEORGE TOWN1461 KY1 1504</t>
  </si>
  <si>
    <t>LENI</t>
  </si>
  <si>
    <t>LENI.TATUM@HOTMAIL.COM</t>
  </si>
  <si>
    <t>3459295832</t>
  </si>
  <si>
    <t>Elizabeth2013</t>
  </si>
  <si>
    <t>43460125275</t>
  </si>
  <si>
    <t>6 CHINA BERRY DRIVE618</t>
  </si>
  <si>
    <t>leniamoore09@gmail.com</t>
  </si>
  <si>
    <t>3459263800</t>
  </si>
  <si>
    <t>ashley2009</t>
  </si>
  <si>
    <t>42210640329</t>
  </si>
  <si>
    <t>2265 SEA VIEW RD357 GT</t>
  </si>
  <si>
    <t>Leonardo</t>
  </si>
  <si>
    <t>Huffington</t>
  </si>
  <si>
    <t>lennyhuffington@yahoo.com</t>
  </si>
  <si>
    <t>3459281986</t>
  </si>
  <si>
    <t>leonardo</t>
  </si>
  <si>
    <t>43459281986</t>
  </si>
  <si>
    <t>126 hutland rdnorthside</t>
  </si>
  <si>
    <t>Leonard</t>
  </si>
  <si>
    <t>leonardchristian@mbrewards.com</t>
  </si>
  <si>
    <t>3455173086</t>
  </si>
  <si>
    <t>leonard</t>
  </si>
  <si>
    <t>42124011154</t>
  </si>
  <si>
    <t>mahogany wayprospect</t>
  </si>
  <si>
    <t>Leonie</t>
  </si>
  <si>
    <t>Taber</t>
  </si>
  <si>
    <t>leonietaber@gmail.com</t>
  </si>
  <si>
    <t>1349175845</t>
  </si>
  <si>
    <t>bennymiff</t>
  </si>
  <si>
    <t>43459175845</t>
  </si>
  <si>
    <t>Suite 685KY1-9006</t>
  </si>
  <si>
    <t>Melinda</t>
  </si>
  <si>
    <t>Webb</t>
  </si>
  <si>
    <t>Leonine778@gmail.com</t>
  </si>
  <si>
    <t>3459249775</t>
  </si>
  <si>
    <t>leorelame</t>
  </si>
  <si>
    <t>42199270872</t>
  </si>
  <si>
    <t>122 smith road</t>
  </si>
  <si>
    <t>LEONOR</t>
  </si>
  <si>
    <t>LEONORWALTERS@YAHOO.COM</t>
  </si>
  <si>
    <t>3459295126</t>
  </si>
  <si>
    <t>7pasturesgrn</t>
  </si>
  <si>
    <t>43460132855</t>
  </si>
  <si>
    <t>209 OMEGA DRIVE, PROSPECT11883 KY1-1010</t>
  </si>
  <si>
    <t>Leslie</t>
  </si>
  <si>
    <t>Pacifico</t>
  </si>
  <si>
    <t>lepacifico21@aol.com</t>
  </si>
  <si>
    <t>3459260335</t>
  </si>
  <si>
    <t>nov1806</t>
  </si>
  <si>
    <t>43459260335</t>
  </si>
  <si>
    <t>12 Grace Street</t>
  </si>
  <si>
    <t>LESA</t>
  </si>
  <si>
    <t>COVER</t>
  </si>
  <si>
    <t>LESACOVER@GMAIL.COM</t>
  </si>
  <si>
    <t>3459257521</t>
  </si>
  <si>
    <t>lesacover</t>
  </si>
  <si>
    <t>42211840319</t>
  </si>
  <si>
    <t>RED BAY 2590 G.T KY1-1103</t>
  </si>
  <si>
    <t>Lesa</t>
  </si>
  <si>
    <t>lesajackson@hurleysgroup.com</t>
  </si>
  <si>
    <t>3459390794</t>
  </si>
  <si>
    <t>cory</t>
  </si>
  <si>
    <t>43459246213</t>
  </si>
  <si>
    <t>roch hole# 61 apt # 5</t>
  </si>
  <si>
    <t>lesathompson@gmail.com</t>
  </si>
  <si>
    <t>3455472433</t>
  </si>
  <si>
    <t>lesa</t>
  </si>
  <si>
    <t>43455472433</t>
  </si>
  <si>
    <t>202 PALMDALERED BAY</t>
  </si>
  <si>
    <t>Lesbia</t>
  </si>
  <si>
    <t>Fernandez</t>
  </si>
  <si>
    <t>lesbia1962@hotmail.com</t>
  </si>
  <si>
    <t>3459284805</t>
  </si>
  <si>
    <t>lesbia</t>
  </si>
  <si>
    <t>43459284805</t>
  </si>
  <si>
    <t>#80 Willow PointePointdexter Rd</t>
  </si>
  <si>
    <t>Lesley-ann</t>
  </si>
  <si>
    <t>lesleyannbernard@yahoo.com</t>
  </si>
  <si>
    <t>3459232400</t>
  </si>
  <si>
    <t>butterfly</t>
  </si>
  <si>
    <t>43459232400</t>
  </si>
  <si>
    <t>135 Bayfield Crescent</t>
  </si>
  <si>
    <t>Lesley</t>
  </si>
  <si>
    <t>lesleyhmorris@hotmail.com</t>
  </si>
  <si>
    <t>3459258386</t>
  </si>
  <si>
    <t>shandrill</t>
  </si>
  <si>
    <t>43459258386</t>
  </si>
  <si>
    <t>#39 Willow PointePoindexter Road</t>
  </si>
  <si>
    <t>Foreshaw</t>
  </si>
  <si>
    <t>leslieforeshaw@mbrewards.com</t>
  </si>
  <si>
    <t>3459292509</t>
  </si>
  <si>
    <t>leslie</t>
  </si>
  <si>
    <t>43459292509</t>
  </si>
  <si>
    <t>19 Duke WaySelkirk Dr. RedBay</t>
  </si>
  <si>
    <t>SHERNA</t>
  </si>
  <si>
    <t>LESLIESHERNA@YAHOO.COM</t>
  </si>
  <si>
    <t>3453234847</t>
  </si>
  <si>
    <t>40000015151</t>
  </si>
  <si>
    <t>334 MAHOGANY WAYKY11205</t>
  </si>
  <si>
    <t>Leticia</t>
  </si>
  <si>
    <t>leticia_dacosta@mccormick.com</t>
  </si>
  <si>
    <t>3458144100</t>
  </si>
  <si>
    <t>liana1450</t>
  </si>
  <si>
    <t>42115541486</t>
  </si>
  <si>
    <t># 58 Kingfisher St.Spotts Newlands Rd</t>
  </si>
  <si>
    <t>LETICIA</t>
  </si>
  <si>
    <t>CEROLENI</t>
  </si>
  <si>
    <t>LETICIACEROLENI@GMAIL.COM</t>
  </si>
  <si>
    <t>3453277855</t>
  </si>
  <si>
    <t>lele1982</t>
  </si>
  <si>
    <t>43460126311</t>
  </si>
  <si>
    <t>80 POINTDEXTER ROAD 11 WILLOWPOINTE132</t>
  </si>
  <si>
    <t>Letitia</t>
  </si>
  <si>
    <t>letitiasolomon@yahoo.com</t>
  </si>
  <si>
    <t>3459268282</t>
  </si>
  <si>
    <t>fofypo</t>
  </si>
  <si>
    <t>43459268282</t>
  </si>
  <si>
    <t>Willow Point, Poindexter RdGrand Cayman KY1-1008</t>
  </si>
  <si>
    <t>UEL</t>
  </si>
  <si>
    <t>LEUSICNARF@GMAIL.COM</t>
  </si>
  <si>
    <t>3453222144</t>
  </si>
  <si>
    <t>hurleys1984</t>
  </si>
  <si>
    <t>40000012678</t>
  </si>
  <si>
    <t>39 CAPTAIN REGINALD PARSON DRIVE, WEST BAY598</t>
  </si>
  <si>
    <t>lewis@candw.ky</t>
  </si>
  <si>
    <t>3459250829</t>
  </si>
  <si>
    <t>johnathon</t>
  </si>
  <si>
    <t>42111300082</t>
  </si>
  <si>
    <t>Woodley</t>
  </si>
  <si>
    <t>lewkarkay@hotmail.com</t>
  </si>
  <si>
    <t>3459244542</t>
  </si>
  <si>
    <t>weallare4</t>
  </si>
  <si>
    <t>42293391559</t>
  </si>
  <si>
    <t>Ryan's Retreat Apt. #34Crewe Road, G.T.</t>
  </si>
  <si>
    <t>KIRLEW</t>
  </si>
  <si>
    <t>LEWSON40@HOTMAIL.COM</t>
  </si>
  <si>
    <t>3453215374</t>
  </si>
  <si>
    <t>Daughter4</t>
  </si>
  <si>
    <t>43460124695</t>
  </si>
  <si>
    <t>21 TUREN LINK, GEORGE TOWN1108</t>
  </si>
  <si>
    <t>LEXIE</t>
  </si>
  <si>
    <t>LEXIE.SOLOMON@LIVE.COM</t>
  </si>
  <si>
    <t>3453295103</t>
  </si>
  <si>
    <t>Password10!</t>
  </si>
  <si>
    <t>43460133274</t>
  </si>
  <si>
    <t>#55 LANTERN POINT1262 KY1-1108</t>
  </si>
  <si>
    <t>Foreman</t>
  </si>
  <si>
    <t>lezwend@candw.ky</t>
  </si>
  <si>
    <t>9252698000</t>
  </si>
  <si>
    <t>43459252698</t>
  </si>
  <si>
    <t>37 valley drivelower valley</t>
  </si>
  <si>
    <t>LATOYA</t>
  </si>
  <si>
    <t>LGAYE16@GMAIL.COM</t>
  </si>
  <si>
    <t>3453271174</t>
  </si>
  <si>
    <t>tawny699</t>
  </si>
  <si>
    <t>43460127089</t>
  </si>
  <si>
    <t>106 BRIGHT SIDE STREET605 KY1-1502</t>
  </si>
  <si>
    <t>lhislop@deloitte.com</t>
  </si>
  <si>
    <t>3458142316</t>
  </si>
  <si>
    <t>ethanmegan</t>
  </si>
  <si>
    <t>43459167626</t>
  </si>
  <si>
    <t>49 Silver Thatch Dr</t>
  </si>
  <si>
    <t>MARLON</t>
  </si>
  <si>
    <t>LHON20168@GMAIL.COM</t>
  </si>
  <si>
    <t>3453257929</t>
  </si>
  <si>
    <t>Marlonlopez8</t>
  </si>
  <si>
    <t>40000011121</t>
  </si>
  <si>
    <t>13 HOWKINS DRIVE GT972 SAV</t>
  </si>
  <si>
    <t>MADRILIN</t>
  </si>
  <si>
    <t>URBANOZO</t>
  </si>
  <si>
    <t>LHYNN24_PHILS@YAHOO.COM</t>
  </si>
  <si>
    <t>3453249101</t>
  </si>
  <si>
    <t>alexandrea07</t>
  </si>
  <si>
    <t>43460133046</t>
  </si>
  <si>
    <t>V2 BOILERS ROAD GEORGE TOWN2040</t>
  </si>
  <si>
    <t>Liana</t>
  </si>
  <si>
    <t>Van den Berg</t>
  </si>
  <si>
    <t>liana.croux@gmail.com</t>
  </si>
  <si>
    <t>3459392111</t>
  </si>
  <si>
    <t>kossies</t>
  </si>
  <si>
    <t>42293409512</t>
  </si>
  <si>
    <t>120A shamrock road</t>
  </si>
  <si>
    <t>LIANE.LOXHAM@GMAIL.COM</t>
  </si>
  <si>
    <t>3453239490</t>
  </si>
  <si>
    <t>bdapiIvalIfhlbpc</t>
  </si>
  <si>
    <t>40000010963</t>
  </si>
  <si>
    <t>24 DOGWOOD ST UNIT 131486</t>
  </si>
  <si>
    <t>Natalee</t>
  </si>
  <si>
    <t>liemar@live.com</t>
  </si>
  <si>
    <t>3459392857</t>
  </si>
  <si>
    <t>blairsweet</t>
  </si>
  <si>
    <t>43459392857</t>
  </si>
  <si>
    <t>20 GrackleG T</t>
  </si>
  <si>
    <t>lifestyl@candw.ky</t>
  </si>
  <si>
    <t>3459297512</t>
  </si>
  <si>
    <t>M5mddkyd</t>
  </si>
  <si>
    <t>42117140257</t>
  </si>
  <si>
    <t>Island House #2079</t>
  </si>
  <si>
    <t>WARNOCK-SMITH</t>
  </si>
  <si>
    <t>LIGHTNINGFAITH@HOTMAIL.COM</t>
  </si>
  <si>
    <t>3453262243</t>
  </si>
  <si>
    <t>Cayman2018</t>
  </si>
  <si>
    <t>40000011169</t>
  </si>
  <si>
    <t>20 LAGUNA DEL MAR10100</t>
  </si>
  <si>
    <t>LIJIN</t>
  </si>
  <si>
    <t>KUMAR PUSHPANGADAN</t>
  </si>
  <si>
    <t>LIJINKUMAR2011@GMAIL.COM</t>
  </si>
  <si>
    <t>3453259694</t>
  </si>
  <si>
    <t>stryker1</t>
  </si>
  <si>
    <t>40000012408</t>
  </si>
  <si>
    <t>UNIT #2,169, OLD CREW ROAD,LAKELAND VILLAS 300, KY1-1902</t>
  </si>
  <si>
    <t>lil_j_prospecta@hotmail.com</t>
  </si>
  <si>
    <t>3459476427</t>
  </si>
  <si>
    <t>celicia28</t>
  </si>
  <si>
    <t>43459476427</t>
  </si>
  <si>
    <t>245 Victory Ave</t>
  </si>
  <si>
    <t>Schwartz</t>
  </si>
  <si>
    <t>lilellen@hotmail.com</t>
  </si>
  <si>
    <t>3459165484</t>
  </si>
  <si>
    <t>travel24</t>
  </si>
  <si>
    <t>43459165484</t>
  </si>
  <si>
    <t>P.O. Box 213</t>
  </si>
  <si>
    <t>LILIA</t>
  </si>
  <si>
    <t>LILIA.CONOLLY@GMAIL.COM</t>
  </si>
  <si>
    <t>3455168735</t>
  </si>
  <si>
    <t>HurleysRewards012377</t>
  </si>
  <si>
    <t>42145167556</t>
  </si>
  <si>
    <t>PO BOX 11424GRAND CAYMAN KY1-1008</t>
  </si>
  <si>
    <t>Liliana</t>
  </si>
  <si>
    <t>lilianaise@candw.ky</t>
  </si>
  <si>
    <t>3459258660</t>
  </si>
  <si>
    <t>43459258660</t>
  </si>
  <si>
    <t>Tuckermans lane</t>
  </si>
  <si>
    <t>LILIAN</t>
  </si>
  <si>
    <t>KEMUNTO ONGWACHO</t>
  </si>
  <si>
    <t>LILKEM31@GMAIL.COM</t>
  </si>
  <si>
    <t>3459279818</t>
  </si>
  <si>
    <t>Dylan2016</t>
  </si>
  <si>
    <t>43460127797</t>
  </si>
  <si>
    <t>175 PALM DALE2450</t>
  </si>
  <si>
    <t>LILLA</t>
  </si>
  <si>
    <t>ARLIANI</t>
  </si>
  <si>
    <t>lilla.arliany@gmail.com</t>
  </si>
  <si>
    <t>3453244262</t>
  </si>
  <si>
    <t>kimmyWhite</t>
  </si>
  <si>
    <t>42293400308</t>
  </si>
  <si>
    <t>140 WEBSTER'S DRIVE30121</t>
  </si>
  <si>
    <t>Lilly</t>
  </si>
  <si>
    <t>lilly.smith68@yahoo.com</t>
  </si>
  <si>
    <t>3459268802</t>
  </si>
  <si>
    <t>lillysmith</t>
  </si>
  <si>
    <t>43459268802</t>
  </si>
  <si>
    <t>LILIE</t>
  </si>
  <si>
    <t>LILYBARD@HOTMAIL.COM</t>
  </si>
  <si>
    <t>3453214405</t>
  </si>
  <si>
    <t>dolly777</t>
  </si>
  <si>
    <t>40000012124</t>
  </si>
  <si>
    <t>42 OTTOS AVENUE191</t>
  </si>
  <si>
    <t>Lilymae</t>
  </si>
  <si>
    <t>lilymae@candw.ky</t>
  </si>
  <si>
    <t>3459492747</t>
  </si>
  <si>
    <t>sandy</t>
  </si>
  <si>
    <t>42199270924</t>
  </si>
  <si>
    <t>#129 Hines WayGrand Cayman KY1-1107</t>
  </si>
  <si>
    <t>LIN.BENNETT@OUTLOOK.COM</t>
  </si>
  <si>
    <t>3459236307</t>
  </si>
  <si>
    <t>martini</t>
  </si>
  <si>
    <t>43460125152</t>
  </si>
  <si>
    <t>103 ROYAL PALM DRIVE175</t>
  </si>
  <si>
    <t>LINA</t>
  </si>
  <si>
    <t>GIBSON</t>
  </si>
  <si>
    <t>LINACUK@YAHOO.CO.UK</t>
  </si>
  <si>
    <t>3459245401</t>
  </si>
  <si>
    <t>Cayman30</t>
  </si>
  <si>
    <t>40000015196</t>
  </si>
  <si>
    <t>CAYMAN PREP HIGH SCHOOL10013</t>
  </si>
  <si>
    <t>lindachristian@mbrewards.com</t>
  </si>
  <si>
    <t>3459477459</t>
  </si>
  <si>
    <t>linda</t>
  </si>
  <si>
    <t>42103124644</t>
  </si>
  <si>
    <t>23 ee</t>
  </si>
  <si>
    <t>Riley</t>
  </si>
  <si>
    <t>lindadalton120@hotmail.com</t>
  </si>
  <si>
    <t>3455256106</t>
  </si>
  <si>
    <t>chlorine</t>
  </si>
  <si>
    <t>42112029869</t>
  </si>
  <si>
    <t>Patricks AvePatricks Island</t>
  </si>
  <si>
    <t>LINDALMCFIELD@HOTMAIL.COM</t>
  </si>
  <si>
    <t>3459265611</t>
  </si>
  <si>
    <t>Mcfield1</t>
  </si>
  <si>
    <t>43460133290</t>
  </si>
  <si>
    <t>92 RED GATE ROADP.O. BOX 592</t>
  </si>
  <si>
    <t>Mills</t>
  </si>
  <si>
    <t>lindamber@gmail.com</t>
  </si>
  <si>
    <t>3459298431</t>
  </si>
  <si>
    <t>vanessa</t>
  </si>
  <si>
    <t>42130288371</t>
  </si>
  <si>
    <t>East EndGrand Cayman</t>
  </si>
  <si>
    <t>HEARN</t>
  </si>
  <si>
    <t>LINDAMHEARN@LIVE.COM</t>
  </si>
  <si>
    <t>3459164096</t>
  </si>
  <si>
    <t>Sallyfirst</t>
  </si>
  <si>
    <t>40000015024</t>
  </si>
  <si>
    <t>32 GLORIA MAY DRIVE, SAVANNAH10117</t>
  </si>
  <si>
    <t>MCPEEK</t>
  </si>
  <si>
    <t>LINDAMVARGAS@GMAIL.COM</t>
  </si>
  <si>
    <t>3459254079</t>
  </si>
  <si>
    <t>yrsa1934</t>
  </si>
  <si>
    <t>42211676087</t>
  </si>
  <si>
    <t>SAVANAH757 KY1 1502</t>
  </si>
  <si>
    <t>KILBY</t>
  </si>
  <si>
    <t>LINDATKILBY@HOTMAIL.COM</t>
  </si>
  <si>
    <t>3455256860</t>
  </si>
  <si>
    <t>cayman1997</t>
  </si>
  <si>
    <t>42211160234</t>
  </si>
  <si>
    <t>823 BODDEN TOWN ROAD11799</t>
  </si>
  <si>
    <t>LINDI</t>
  </si>
  <si>
    <t>VIDAS</t>
  </si>
  <si>
    <t>LINDI.VIDAS@GMAIL.COM</t>
  </si>
  <si>
    <t>3459175642</t>
  </si>
  <si>
    <t>Darklin01</t>
  </si>
  <si>
    <t>40000011088</t>
  </si>
  <si>
    <t>UNIT 13, LANTERN POINT309</t>
  </si>
  <si>
    <t>Valrie</t>
  </si>
  <si>
    <t>lindo4life@hotmail.com</t>
  </si>
  <si>
    <t>3459172882</t>
  </si>
  <si>
    <t>43459172882</t>
  </si>
  <si>
    <t>32 John Carter DriveBodden Town</t>
  </si>
  <si>
    <t>lindomcgowan@mbrewards.com</t>
  </si>
  <si>
    <t>3459272683</t>
  </si>
  <si>
    <t>lindo</t>
  </si>
  <si>
    <t>43459272683</t>
  </si>
  <si>
    <t>157 Logwood WayMarina Dr., Red Bay</t>
  </si>
  <si>
    <t>HUSKISSON</t>
  </si>
  <si>
    <t>LINDSAYCRAIG33@HOTMAIL.COM</t>
  </si>
  <si>
    <t>3459251518</t>
  </si>
  <si>
    <t>evalewis7521</t>
  </si>
  <si>
    <t>43460126090</t>
  </si>
  <si>
    <t>103 SOUTH CHURCH STREET472</t>
  </si>
  <si>
    <t>Lindsey</t>
  </si>
  <si>
    <t>Macfee</t>
  </si>
  <si>
    <t>lindseym@candw.ky</t>
  </si>
  <si>
    <t>1345916822</t>
  </si>
  <si>
    <t>physiotherapist</t>
  </si>
  <si>
    <t>42110208547</t>
  </si>
  <si>
    <t>Linnette</t>
  </si>
  <si>
    <t>linnette.rankin@yahoo.com</t>
  </si>
  <si>
    <t>3453274693</t>
  </si>
  <si>
    <t>baby</t>
  </si>
  <si>
    <t>42119054816</t>
  </si>
  <si>
    <t>311 John mclean Dr</t>
  </si>
  <si>
    <t>Linden</t>
  </si>
  <si>
    <t>Swan</t>
  </si>
  <si>
    <t>linrswan@hotmail.com</t>
  </si>
  <si>
    <t>3459385466</t>
  </si>
  <si>
    <t>5466DONlr</t>
  </si>
  <si>
    <t>43459385466</t>
  </si>
  <si>
    <t>212 Sunblaze Drive, Orchid heights Spotts1419 ky1-1504 GCM</t>
  </si>
  <si>
    <t>Nembhard</t>
  </si>
  <si>
    <t>lintonnembhard@mbrewards.com</t>
  </si>
  <si>
    <t>3459497908</t>
  </si>
  <si>
    <t>43459497908</t>
  </si>
  <si>
    <t>36 Plum Tree RdNorthward</t>
  </si>
  <si>
    <t>Jerry</t>
  </si>
  <si>
    <t>Frazier</t>
  </si>
  <si>
    <t>liquid@candw.ky</t>
  </si>
  <si>
    <t>3459161690</t>
  </si>
  <si>
    <t>Nov271960</t>
  </si>
  <si>
    <t>42199237215</t>
  </si>
  <si>
    <t>34 Echo Street</t>
  </si>
  <si>
    <t>Bingham</t>
  </si>
  <si>
    <t>Lisa.bingham27@gmail.com</t>
  </si>
  <si>
    <t>3459289281</t>
  </si>
  <si>
    <t>lmb92788</t>
  </si>
  <si>
    <t>42293415128</t>
  </si>
  <si>
    <t>23 whirlwind dr1634 ky1-1109</t>
  </si>
  <si>
    <t>MALICE</t>
  </si>
  <si>
    <t>LISA.HILL-MALICE@GOV.KY</t>
  </si>
  <si>
    <t>3459254963</t>
  </si>
  <si>
    <t>Madison7</t>
  </si>
  <si>
    <t>42199250124</t>
  </si>
  <si>
    <t>107 WHIRLWIND DRIVE, PROSPECTP.O. BOX 34 KY1-1701</t>
  </si>
  <si>
    <t>LISA.SMALL@MAIL.COM</t>
  </si>
  <si>
    <t>3455255781</t>
  </si>
  <si>
    <t>princejones1</t>
  </si>
  <si>
    <t>40000011073</t>
  </si>
  <si>
    <t>260 SEA WIND CLOSE1093</t>
  </si>
  <si>
    <t>Small</t>
  </si>
  <si>
    <t>lisa_marie_small@hotmail.com</t>
  </si>
  <si>
    <t>prince</t>
  </si>
  <si>
    <t>43455255781</t>
  </si>
  <si>
    <t>203 Ocean ClubSpotts</t>
  </si>
  <si>
    <t>Shemwell</t>
  </si>
  <si>
    <t>lisa_shemwell@hotmail.com</t>
  </si>
  <si>
    <t>3459167814</t>
  </si>
  <si>
    <t>Lisa1967</t>
  </si>
  <si>
    <t>43459167814</t>
  </si>
  <si>
    <t>118 Ocean ClubSpotts</t>
  </si>
  <si>
    <t>lisa16holness@yahoo.com</t>
  </si>
  <si>
    <t>3459450475</t>
  </si>
  <si>
    <t>holness17</t>
  </si>
  <si>
    <t>42199243013</t>
  </si>
  <si>
    <t>32 brush woodway sav</t>
  </si>
  <si>
    <t>Mangroo</t>
  </si>
  <si>
    <t>lisa2plz@msn.com</t>
  </si>
  <si>
    <t>3459287053</t>
  </si>
  <si>
    <t>caymangirl</t>
  </si>
  <si>
    <t>43459287053</t>
  </si>
  <si>
    <t>palm dale ave</t>
  </si>
  <si>
    <t>LISACHARLES17@GMAIL.COM</t>
  </si>
  <si>
    <t>3459270325</t>
  </si>
  <si>
    <t>cllcaEdjllDWSZdd</t>
  </si>
  <si>
    <t>43460127051</t>
  </si>
  <si>
    <t>28 KINGCHASE DR235</t>
  </si>
  <si>
    <t>Hindle</t>
  </si>
  <si>
    <t>lisachel@hotmail.com</t>
  </si>
  <si>
    <t>3459273765</t>
  </si>
  <si>
    <t>seahorse</t>
  </si>
  <si>
    <t>43459273765</t>
  </si>
  <si>
    <t>PO Box 10559Grand Cayman</t>
  </si>
  <si>
    <t>JARVIS</t>
  </si>
  <si>
    <t>LISAJARVIS0323@YAHOO.COM</t>
  </si>
  <si>
    <t>3453260042</t>
  </si>
  <si>
    <t>Lincoln#1</t>
  </si>
  <si>
    <t>40000011273</t>
  </si>
  <si>
    <t>21 PALMIRA CT #130865 KY1-1204</t>
  </si>
  <si>
    <t>LISAKDREID@GMAIL.COM</t>
  </si>
  <si>
    <t>3459162239</t>
  </si>
  <si>
    <t>felix2013</t>
  </si>
  <si>
    <t>40000010453</t>
  </si>
  <si>
    <t>#9 THE PLANTATION, 51 SOUTH SOUND ROAD1096 - KY1-1102</t>
  </si>
  <si>
    <t>POWERY BRIGHTLY</t>
  </si>
  <si>
    <t>LISALILLIE@OUTLOOK.COM</t>
  </si>
  <si>
    <t>3459281257</t>
  </si>
  <si>
    <t>lillie1257</t>
  </si>
  <si>
    <t>42210516522</t>
  </si>
  <si>
    <t>53 PLUM TREE RD NORTHWARD915 GT</t>
  </si>
  <si>
    <t>LISAMORGAN671@GMAIL.COM</t>
  </si>
  <si>
    <t>3459251341</t>
  </si>
  <si>
    <t>Winsome1</t>
  </si>
  <si>
    <t>40000014587</t>
  </si>
  <si>
    <t>225 KIMERA WAY 54</t>
  </si>
  <si>
    <t>Smiley</t>
  </si>
  <si>
    <t>lisasmiley27@yahoo.com</t>
  </si>
  <si>
    <t>3453269733</t>
  </si>
  <si>
    <t>halleberry</t>
  </si>
  <si>
    <t>43453269733</t>
  </si>
  <si>
    <t>129 prospect drive129 prospect drive</t>
  </si>
  <si>
    <t>LISET</t>
  </si>
  <si>
    <t>SUAREZ WONG</t>
  </si>
  <si>
    <t>LISETSW@YAHOO.COM</t>
  </si>
  <si>
    <t>3453221418</t>
  </si>
  <si>
    <t>051015</t>
  </si>
  <si>
    <t>43460125620</t>
  </si>
  <si>
    <t>COCONUT VILLAGE 26423 BT</t>
  </si>
  <si>
    <t>LISVIEL</t>
  </si>
  <si>
    <t>LISVIELLOPEZ1999@GMAIL.COM</t>
  </si>
  <si>
    <t>3459228855</t>
  </si>
  <si>
    <t>Lopez1028</t>
  </si>
  <si>
    <t>43460128800</t>
  </si>
  <si>
    <t>18 BRIDLE LINK, NEWLANDS, SAVANNAH N/A</t>
  </si>
  <si>
    <t>Randal</t>
  </si>
  <si>
    <t>Daije</t>
  </si>
  <si>
    <t>litdarl@candw.ky</t>
  </si>
  <si>
    <t>3459262580</t>
  </si>
  <si>
    <t>darlings</t>
  </si>
  <si>
    <t>43459262580</t>
  </si>
  <si>
    <t>P.O. Box 847</t>
  </si>
  <si>
    <t>littlesthobbo@hotmail.com</t>
  </si>
  <si>
    <t>3459252446</t>
  </si>
  <si>
    <t>Spliff1127</t>
  </si>
  <si>
    <t>42143801796</t>
  </si>
  <si>
    <t>13 Paradise Close</t>
  </si>
  <si>
    <t>Marion</t>
  </si>
  <si>
    <t>Pandohie</t>
  </si>
  <si>
    <t>littletrail24@yahoo.com</t>
  </si>
  <si>
    <t>3459253176</t>
  </si>
  <si>
    <t>Kitten7</t>
  </si>
  <si>
    <t>43459253176</t>
  </si>
  <si>
    <t>PO Box 30537</t>
  </si>
  <si>
    <t>LIVI</t>
  </si>
  <si>
    <t>HECHT</t>
  </si>
  <si>
    <t>LIVIHECHT@GMAIL.COM</t>
  </si>
  <si>
    <t>3455164253</t>
  </si>
  <si>
    <t>Cirsch123</t>
  </si>
  <si>
    <t>40000014154</t>
  </si>
  <si>
    <t>112 VELA, SOUTH SOUND ROAD265</t>
  </si>
  <si>
    <t>LIVINGSTONALISON765@GMAIL.COM</t>
  </si>
  <si>
    <t>3459274912</t>
  </si>
  <si>
    <t>felicialewis</t>
  </si>
  <si>
    <t>40000014198</t>
  </si>
  <si>
    <t>137 WATERSHED CIRCLE30120 SMB</t>
  </si>
  <si>
    <t>LIWAYTIGLEY@YAHOO.COM</t>
  </si>
  <si>
    <t>3459390221</t>
  </si>
  <si>
    <t>amazingrace9</t>
  </si>
  <si>
    <t>42212580346</t>
  </si>
  <si>
    <t>140 UNCLE BOB RD. WEST BAYKYI-1001</t>
  </si>
  <si>
    <t>LIZA</t>
  </si>
  <si>
    <t>LAO</t>
  </si>
  <si>
    <t>LIZA_LAO27@YAHOO.COM</t>
  </si>
  <si>
    <t>1345372535</t>
  </si>
  <si>
    <t>adrsliz@3133</t>
  </si>
  <si>
    <t>43460132808</t>
  </si>
  <si>
    <t>HOUSE # 111 ROSEDALE CREWE ROAD11215</t>
  </si>
  <si>
    <t>LIZ</t>
  </si>
  <si>
    <t>ANDREWS</t>
  </si>
  <si>
    <t>LIZHANDREWS@HOTMAIL.COM</t>
  </si>
  <si>
    <t>3459228222</t>
  </si>
  <si>
    <t>White8078</t>
  </si>
  <si>
    <t>40000011596</t>
  </si>
  <si>
    <t>559 WALKERS ROAD10013</t>
  </si>
  <si>
    <t>MALKIN</t>
  </si>
  <si>
    <t>LIZMJC@HOTMAIL.CO.UK</t>
  </si>
  <si>
    <t>3453263883</t>
  </si>
  <si>
    <t>dcjaidJialajaiid</t>
  </si>
  <si>
    <t>42211362549</t>
  </si>
  <si>
    <t>2 SECRET GARDEN10489</t>
  </si>
  <si>
    <t>Scholefield</t>
  </si>
  <si>
    <t>lizscho@candw.ky</t>
  </si>
  <si>
    <t>3459492062</t>
  </si>
  <si>
    <t>lizard</t>
  </si>
  <si>
    <t>42116493880</t>
  </si>
  <si>
    <t>44 Windfern Close</t>
  </si>
  <si>
    <t>JARDINE</t>
  </si>
  <si>
    <t>LJARDINE89@HOTMAIL.CO.UK</t>
  </si>
  <si>
    <t>3459167034</t>
  </si>
  <si>
    <t>rkg4767</t>
  </si>
  <si>
    <t>40000012155</t>
  </si>
  <si>
    <t>115 SUNSET BOULEVARDKY1-1110</t>
  </si>
  <si>
    <t>LAURIE</t>
  </si>
  <si>
    <t>LJCHILLIN5@HOTMAIL.COM</t>
  </si>
  <si>
    <t>3459163557</t>
  </si>
  <si>
    <t>lalala</t>
  </si>
  <si>
    <t>40000014995</t>
  </si>
  <si>
    <t>115 MALLARD DR.C/O GENERAL DELIVERY SAVANNAH</t>
  </si>
  <si>
    <t>LIN</t>
  </si>
  <si>
    <t>LKALANON@GMAIL.COM</t>
  </si>
  <si>
    <t>3455261665</t>
  </si>
  <si>
    <t>link01</t>
  </si>
  <si>
    <t>40000013477</t>
  </si>
  <si>
    <t>111 SAN SEBASTIANPO BOX 190</t>
  </si>
  <si>
    <t>MCGILL</t>
  </si>
  <si>
    <t>LL_MCGILL@HOTMAIL.COM</t>
  </si>
  <si>
    <t>3453240298</t>
  </si>
  <si>
    <t>JamieM11</t>
  </si>
  <si>
    <t>40000012838</t>
  </si>
  <si>
    <t>221 OCEAN CLUB2638</t>
  </si>
  <si>
    <t>LELAINE</t>
  </si>
  <si>
    <t>HUNT</t>
  </si>
  <si>
    <t>LLAINE1942@HOTMAIL.COM</t>
  </si>
  <si>
    <t>3459252526</t>
  </si>
  <si>
    <t>Lrjune15</t>
  </si>
  <si>
    <t>40000011535</t>
  </si>
  <si>
    <t>32 HURLSTONE ST NEWLANDS KY1 1503</t>
  </si>
  <si>
    <t>LLANDINO</t>
  </si>
  <si>
    <t>LLANDINOMCLEAN@YAHOO.COM</t>
  </si>
  <si>
    <t>3453242873</t>
  </si>
  <si>
    <t>llandino</t>
  </si>
  <si>
    <t>40000012829</t>
  </si>
  <si>
    <t>24 MOONSHINE WAY111KY</t>
  </si>
  <si>
    <t>Loyd</t>
  </si>
  <si>
    <t>llcaychef@hotmail.com</t>
  </si>
  <si>
    <t>3455256602</t>
  </si>
  <si>
    <t>golfpro66</t>
  </si>
  <si>
    <t>43455256602</t>
  </si>
  <si>
    <t>69 Spruce ln. apt#11</t>
  </si>
  <si>
    <t>LOVENIA</t>
  </si>
  <si>
    <t>LLEBANKS@PREMIERGROUP.KY</t>
  </si>
  <si>
    <t>3459160264</t>
  </si>
  <si>
    <t>Cayman1956</t>
  </si>
  <si>
    <t>43460128923</t>
  </si>
  <si>
    <t>NO 60 INVICTA DRIVE1810</t>
  </si>
  <si>
    <t>Alvin</t>
  </si>
  <si>
    <t>Watkins</t>
  </si>
  <si>
    <t>lloyd-watkins@hotmail.com</t>
  </si>
  <si>
    <t>3459460485</t>
  </si>
  <si>
    <t>merleabi</t>
  </si>
  <si>
    <t>43459171721</t>
  </si>
  <si>
    <t>199 Bottonwood Ave.Prospect</t>
  </si>
  <si>
    <t>GORING</t>
  </si>
  <si>
    <t>LMDAVIS_12@YAHOO.COM</t>
  </si>
  <si>
    <t>3459386100</t>
  </si>
  <si>
    <t>Shopping2016</t>
  </si>
  <si>
    <t>40000014872</t>
  </si>
  <si>
    <t>CREWE ROAD, GTP.O. BOX 15 GRAND CAYMAN KY1-1101</t>
  </si>
  <si>
    <t>MACINTYRE</t>
  </si>
  <si>
    <t>LMIPAD1@GMAIL.COM</t>
  </si>
  <si>
    <t>3455251880</t>
  </si>
  <si>
    <t>Goofball1</t>
  </si>
  <si>
    <t>43460133245</t>
  </si>
  <si>
    <t>#18, 79 SUNRISE BLVDXXXXXXXXXXXX</t>
  </si>
  <si>
    <t>Lyneth</t>
  </si>
  <si>
    <t>Monteith</t>
  </si>
  <si>
    <t>lmonteith@jghs.edu.ky</t>
  </si>
  <si>
    <t>3459254337</t>
  </si>
  <si>
    <t>egbdf1</t>
  </si>
  <si>
    <t>42113287418</t>
  </si>
  <si>
    <t>14 Woodland Glen</t>
  </si>
  <si>
    <t>NEIL</t>
  </si>
  <si>
    <t>L-MURRAY@CANDW.KY</t>
  </si>
  <si>
    <t>3459258793</t>
  </si>
  <si>
    <t>larsson</t>
  </si>
  <si>
    <t>42211250141</t>
  </si>
  <si>
    <t>28 SILVER THATCH DRIVE, GT182, KY1-1104</t>
  </si>
  <si>
    <t>Lynda</t>
  </si>
  <si>
    <t>Nutt</t>
  </si>
  <si>
    <t>lnutt@abt-mi.com</t>
  </si>
  <si>
    <t>3459474556</t>
  </si>
  <si>
    <t>caymus2000</t>
  </si>
  <si>
    <t>43459474556</t>
  </si>
  <si>
    <t>398 prospect point</t>
  </si>
  <si>
    <t>NICOLA</t>
  </si>
  <si>
    <t>LOBBAN</t>
  </si>
  <si>
    <t>LOBBANNICOLA@GMAIL.COM</t>
  </si>
  <si>
    <t>3459163468</t>
  </si>
  <si>
    <t>maya2013</t>
  </si>
  <si>
    <t>42210836706</t>
  </si>
  <si>
    <t>280 DEBBIE STREET1219</t>
  </si>
  <si>
    <t>Lois</t>
  </si>
  <si>
    <t>Elliott</t>
  </si>
  <si>
    <t>loiselliott@mbrewards.com</t>
  </si>
  <si>
    <t>3459471440</t>
  </si>
  <si>
    <t>lois</t>
  </si>
  <si>
    <t>43459471440</t>
  </si>
  <si>
    <t>Savannah Acres</t>
  </si>
  <si>
    <t>Loletta</t>
  </si>
  <si>
    <t>Hanna</t>
  </si>
  <si>
    <t>lolita.hanna@gmail.com</t>
  </si>
  <si>
    <t>3458145420</t>
  </si>
  <si>
    <t>Jaedyn08</t>
  </si>
  <si>
    <t>43458145420</t>
  </si>
  <si>
    <t>24 Longmead CloseProspect</t>
  </si>
  <si>
    <t>Fausett</t>
  </si>
  <si>
    <t>lonelysuzy@hotmail.com</t>
  </si>
  <si>
    <t>3459263417</t>
  </si>
  <si>
    <t>$Genesis1</t>
  </si>
  <si>
    <t>43459263417</t>
  </si>
  <si>
    <t>168 Selkirk Drive, Pospect, Grand Cayman1862</t>
  </si>
  <si>
    <t>Reynold</t>
  </si>
  <si>
    <t>lonya_27@hotmail.com</t>
  </si>
  <si>
    <t>3453265487</t>
  </si>
  <si>
    <t>Brobally2899.</t>
  </si>
  <si>
    <t>42211340222</t>
  </si>
  <si>
    <t>172 Logwood WayProspect, Apt#1</t>
  </si>
  <si>
    <t>Bonthorne</t>
  </si>
  <si>
    <t>lookgoodgal@hotmail.com</t>
  </si>
  <si>
    <t>3459273136</t>
  </si>
  <si>
    <t>42199228427</t>
  </si>
  <si>
    <t>75 Mijall RdBodden Town</t>
  </si>
  <si>
    <t>LOOPY-LAURA1@HOTMAIL.COM</t>
  </si>
  <si>
    <t>3459361134</t>
  </si>
  <si>
    <t>43460125798</t>
  </si>
  <si>
    <t>14 PINECRESTGEORGE TOWN</t>
  </si>
  <si>
    <t>Rhudielou</t>
  </si>
  <si>
    <t>Lopez</t>
  </si>
  <si>
    <t>lopezgamboa_odie@yahoo.com</t>
  </si>
  <si>
    <t>3453234827</t>
  </si>
  <si>
    <t>centerkorin</t>
  </si>
  <si>
    <t>42158080109</t>
  </si>
  <si>
    <t>203 fern cirlce</t>
  </si>
  <si>
    <t>Lorderly</t>
  </si>
  <si>
    <t>Mosqueda</t>
  </si>
  <si>
    <t>lorderlynm@yahoo.com</t>
  </si>
  <si>
    <t>3453252987</t>
  </si>
  <si>
    <t>42293363752</t>
  </si>
  <si>
    <t>58 Anne Bunny Cresent292</t>
  </si>
  <si>
    <t>Lorena</t>
  </si>
  <si>
    <t>Andrade</t>
  </si>
  <si>
    <t>lorenaandrdaes83@yahoo.com</t>
  </si>
  <si>
    <t>3459257372</t>
  </si>
  <si>
    <t>Timmy345</t>
  </si>
  <si>
    <t>43459257372</t>
  </si>
  <si>
    <t>33 LANTERN POINT1234</t>
  </si>
  <si>
    <t>LORENA</t>
  </si>
  <si>
    <t>DE ROSSI</t>
  </si>
  <si>
    <t>LORENADEROSSI73@GMAIL.COM</t>
  </si>
  <si>
    <t>3453237935</t>
  </si>
  <si>
    <t>kikka2011</t>
  </si>
  <si>
    <t>40000011300</t>
  </si>
  <si>
    <t>CANAL LANE2745 KY11111</t>
  </si>
  <si>
    <t>Loretta</t>
  </si>
  <si>
    <t>loretta.rankin@gov.ky</t>
  </si>
  <si>
    <t>9285563</t>
  </si>
  <si>
    <t>loveced1</t>
  </si>
  <si>
    <t>43459285563</t>
  </si>
  <si>
    <t>295 Northside</t>
  </si>
  <si>
    <t>LORETTA</t>
  </si>
  <si>
    <t>NEYRA</t>
  </si>
  <si>
    <t>LORETTA_NEYRA2000@YAHOO.COM</t>
  </si>
  <si>
    <t>3459241733</t>
  </si>
  <si>
    <t>lorettasun1226</t>
  </si>
  <si>
    <t>43460126269</t>
  </si>
  <si>
    <t>137 FAIRBANKS RDKY1-1500</t>
  </si>
  <si>
    <t>JAGER</t>
  </si>
  <si>
    <t>LORIJAGER@GMAIL.COM</t>
  </si>
  <si>
    <t>3459227378</t>
  </si>
  <si>
    <t>Wallpaper1</t>
  </si>
  <si>
    <t>42211250226</t>
  </si>
  <si>
    <t>63 LANTERN POINT30119</t>
  </si>
  <si>
    <t>LORNA</t>
  </si>
  <si>
    <t>LORNABUSH@HOTMAIL.COM</t>
  </si>
  <si>
    <t>3453261808</t>
  </si>
  <si>
    <t>Lorna2o2o</t>
  </si>
  <si>
    <t>43460125584</t>
  </si>
  <si>
    <t>62 MELODY LANE, CREWE ROAD31074, KY1-1205</t>
  </si>
  <si>
    <t>Lorna</t>
  </si>
  <si>
    <t>Blackman</t>
  </si>
  <si>
    <t>lorns_51@hotmail.com</t>
  </si>
  <si>
    <t>3459397826</t>
  </si>
  <si>
    <t>Pumpkin6</t>
  </si>
  <si>
    <t>43459397826</t>
  </si>
  <si>
    <t>125 Tropicana Crescent</t>
  </si>
  <si>
    <t>ORTIZ</t>
  </si>
  <si>
    <t>LORTIZ7620@AOL.COM</t>
  </si>
  <si>
    <t>3459281856</t>
  </si>
  <si>
    <t>Joshuatree02</t>
  </si>
  <si>
    <t>42210820227</t>
  </si>
  <si>
    <t>78 PARSONS CIRCLEP.O. BOX 530-GT</t>
  </si>
  <si>
    <t>Louane</t>
  </si>
  <si>
    <t>Silva</t>
  </si>
  <si>
    <t>louanems@yahoo.com.br</t>
  </si>
  <si>
    <t>3459284980</t>
  </si>
  <si>
    <t>21282</t>
  </si>
  <si>
    <t>43459284980</t>
  </si>
  <si>
    <t>307 Fairbanks road57 Secret Garden</t>
  </si>
  <si>
    <t>Louella</t>
  </si>
  <si>
    <t>louella.thompson@gov.ky</t>
  </si>
  <si>
    <t>3459279926</t>
  </si>
  <si>
    <t>louellat</t>
  </si>
  <si>
    <t>42111215557</t>
  </si>
  <si>
    <t>27A pasture drpedro bt</t>
  </si>
  <si>
    <t>Louise</t>
  </si>
  <si>
    <t>louisegreen01@gmail.com</t>
  </si>
  <si>
    <t>1349160208</t>
  </si>
  <si>
    <t>georgia</t>
  </si>
  <si>
    <t>42113480226</t>
  </si>
  <si>
    <t>c/o Walkers, Walker House87 Mary Street, KY1-9001</t>
  </si>
  <si>
    <t>LOUIS</t>
  </si>
  <si>
    <t>ELBERT FORBES</t>
  </si>
  <si>
    <t>LOUISFORBES@MBREWARDS.COM</t>
  </si>
  <si>
    <t>3453261125</t>
  </si>
  <si>
    <t>elbert</t>
  </si>
  <si>
    <t>42211320634</t>
  </si>
  <si>
    <t>11 MIDDLE ROAD, GT2807 KY1-111</t>
  </si>
  <si>
    <t>Louiza</t>
  </si>
  <si>
    <t>Slocock</t>
  </si>
  <si>
    <t>louizas@gmail.com</t>
  </si>
  <si>
    <t>3459494351</t>
  </si>
  <si>
    <t>rainbow</t>
  </si>
  <si>
    <t>43459494351</t>
  </si>
  <si>
    <t>81 Honey Hill CrescentSavannah Estates</t>
  </si>
  <si>
    <t>LOUISE</t>
  </si>
  <si>
    <t>PENNINGTON</t>
  </si>
  <si>
    <t>loupennington00@gmail.com</t>
  </si>
  <si>
    <t>3453210784</t>
  </si>
  <si>
    <t>40000011902</t>
  </si>
  <si>
    <t>38 JUNIPER LANE 910</t>
  </si>
  <si>
    <t>LOVELLA</t>
  </si>
  <si>
    <t>LOVE83.RICHARDS@GMAIL.COM</t>
  </si>
  <si>
    <t>3459255823</t>
  </si>
  <si>
    <t>Love20Chris</t>
  </si>
  <si>
    <t>43460127490</t>
  </si>
  <si>
    <t>6 HILLSIDE COURT BODDEN TOWN31041</t>
  </si>
  <si>
    <t>ESTELLA</t>
  </si>
  <si>
    <t>LOVELYCHIC6@YAHOO.COM</t>
  </si>
  <si>
    <t>3459233399</t>
  </si>
  <si>
    <t>Jae_Nic2</t>
  </si>
  <si>
    <t>43460132680</t>
  </si>
  <si>
    <t>62 RILEY CIRCLE BTP.O BOX 115 GT KY1-1101</t>
  </si>
  <si>
    <t>SCOTT ALLEN</t>
  </si>
  <si>
    <t>LOVEMYDOVE22@YAHOO.COM</t>
  </si>
  <si>
    <t>3453232431</t>
  </si>
  <si>
    <t>iTlLiKkjdZVbdylb</t>
  </si>
  <si>
    <t>43460123456</t>
  </si>
  <si>
    <t>236 MAHOGANY WAY2145</t>
  </si>
  <si>
    <t>Lovesa</t>
  </si>
  <si>
    <t>Welds-hedberg</t>
  </si>
  <si>
    <t>loveweld@candw.ky</t>
  </si>
  <si>
    <t>3459251918</t>
  </si>
  <si>
    <t>1275shiann</t>
  </si>
  <si>
    <t>42110713700</t>
  </si>
  <si>
    <t>1126 NORTH SIDE ROADGRAND CAYMAN</t>
  </si>
  <si>
    <t>LETITIA</t>
  </si>
  <si>
    <t>PADDYFOOTE</t>
  </si>
  <si>
    <t>LPADDYFOOTE@GMAIL.COM</t>
  </si>
  <si>
    <t>3459383553</t>
  </si>
  <si>
    <t>Hurleys#69</t>
  </si>
  <si>
    <t>40000012980</t>
  </si>
  <si>
    <t>1033 SOUTH SOUND RD729, KY1-1103</t>
  </si>
  <si>
    <t>LUKE</t>
  </si>
  <si>
    <t>CHART</t>
  </si>
  <si>
    <t>LPC.HRG@GMAIL.COM</t>
  </si>
  <si>
    <t>3455164805</t>
  </si>
  <si>
    <t>tobyluke1</t>
  </si>
  <si>
    <t>40000013941</t>
  </si>
  <si>
    <t>TREVOR CLOSEN/A</t>
  </si>
  <si>
    <t>Lria</t>
  </si>
  <si>
    <t>Peterson</t>
  </si>
  <si>
    <t>lpeterson@boddenholdings.com</t>
  </si>
  <si>
    <t>3459161773</t>
  </si>
  <si>
    <t>rewardslp</t>
  </si>
  <si>
    <t>42142030138</t>
  </si>
  <si>
    <t>P.O. Box 2521</t>
  </si>
  <si>
    <t>LASHONDA</t>
  </si>
  <si>
    <t>LPOWELL345@GMAIL.COM</t>
  </si>
  <si>
    <t>3459176684</t>
  </si>
  <si>
    <t>Ernestine15!</t>
  </si>
  <si>
    <t>43460132827</t>
  </si>
  <si>
    <t>6 MEADOWLARK ROAD, SPOTTS NEWLANDS1732 GRAND CAYMAN KY1-1109</t>
  </si>
  <si>
    <t>ROHAN</t>
  </si>
  <si>
    <t>RAFFINGTON</t>
  </si>
  <si>
    <t>LRAFFINGTON@YAHOO.COM</t>
  </si>
  <si>
    <t>3453220022</t>
  </si>
  <si>
    <t>Cindy1234</t>
  </si>
  <si>
    <t>43460127657</t>
  </si>
  <si>
    <t>82 PERIWINKLE CRES11111</t>
  </si>
  <si>
    <t>Luana</t>
  </si>
  <si>
    <t>Guilfoyle</t>
  </si>
  <si>
    <t>luana10000@hotmail.com</t>
  </si>
  <si>
    <t>3455261075</t>
  </si>
  <si>
    <t>42293360502</t>
  </si>
  <si>
    <t>157 Bimini Drive, Grand Cayman, KY1 1106448</t>
  </si>
  <si>
    <t>Lucie</t>
  </si>
  <si>
    <t>lucie.m@live.com</t>
  </si>
  <si>
    <t>3459172606</t>
  </si>
  <si>
    <t>lucie</t>
  </si>
  <si>
    <t>43459172606</t>
  </si>
  <si>
    <t>95 Rockshire DrSpotts, Newlands</t>
  </si>
  <si>
    <t>Aimee</t>
  </si>
  <si>
    <t>luckyaims@gmail.com</t>
  </si>
  <si>
    <t>3459269103</t>
  </si>
  <si>
    <t>Kaos0526</t>
  </si>
  <si>
    <t>43459269103</t>
  </si>
  <si>
    <t>KY1-1003</t>
  </si>
  <si>
    <t>LUCY</t>
  </si>
  <si>
    <t>LUCY@TIBBETTS.KY</t>
  </si>
  <si>
    <t>3459258086</t>
  </si>
  <si>
    <t>stingray</t>
  </si>
  <si>
    <t>43459258086</t>
  </si>
  <si>
    <t>10 MARKET STREET101</t>
  </si>
  <si>
    <t>Beighton</t>
  </si>
  <si>
    <t>lucybeighton@mac.com</t>
  </si>
  <si>
    <t>3453261557</t>
  </si>
  <si>
    <t>jodiem</t>
  </si>
  <si>
    <t>43453261557</t>
  </si>
  <si>
    <t>PO Box 12421</t>
  </si>
  <si>
    <t>LUISA</t>
  </si>
  <si>
    <t>LUISAHILL60@HOTMAIL.COM</t>
  </si>
  <si>
    <t>3459274574</t>
  </si>
  <si>
    <t>luisa60</t>
  </si>
  <si>
    <t>40000011765</t>
  </si>
  <si>
    <t>240 BERRY DR BODDEN TOWNKYI-1103</t>
  </si>
  <si>
    <t>BURGESS-SHANNON</t>
  </si>
  <si>
    <t>LUKEBSHANNON@LIVE.CO.UK</t>
  </si>
  <si>
    <t>3453293859</t>
  </si>
  <si>
    <t>8urns123</t>
  </si>
  <si>
    <t>40000012555</t>
  </si>
  <si>
    <t>94 SOLARIS AVENUE 94 SOLARIS AVENUE</t>
  </si>
  <si>
    <t>LUNE</t>
  </si>
  <si>
    <t>VERMEIRE</t>
  </si>
  <si>
    <t>LUNE.VERMEIRE@GMAIL.COM</t>
  </si>
  <si>
    <t>3455474515</t>
  </si>
  <si>
    <t>siskelune6</t>
  </si>
  <si>
    <t>43460126337</t>
  </si>
  <si>
    <t>123 SELKIRK DR32348</t>
  </si>
  <si>
    <t>Laetitia</t>
  </si>
  <si>
    <t>lvlaine@hotmail.com</t>
  </si>
  <si>
    <t>3459268474</t>
  </si>
  <si>
    <t>lennox</t>
  </si>
  <si>
    <t>43459268474</t>
  </si>
  <si>
    <t>Apt 6 260 Omega Dr</t>
  </si>
  <si>
    <t>LACHLAN</t>
  </si>
  <si>
    <t>DYETT</t>
  </si>
  <si>
    <t>LWDJR@GMAIL.COM</t>
  </si>
  <si>
    <t>3459270627</t>
  </si>
  <si>
    <t>Maximus1</t>
  </si>
  <si>
    <t>40000014530</t>
  </si>
  <si>
    <t>#2 LAKELAND VILLAS APT. #2P.O. BOX 11775</t>
  </si>
  <si>
    <t>WILLIGHAN</t>
  </si>
  <si>
    <t>LWILLIGHAN@HOTMAIL.CO.UK</t>
  </si>
  <si>
    <t>3459245683</t>
  </si>
  <si>
    <t>Cayman87</t>
  </si>
  <si>
    <t>43460127595</t>
  </si>
  <si>
    <t>559 WALKERS ROAD, WALKERS ROAD10013</t>
  </si>
  <si>
    <t>LYBBY@BTINTERNET.COM</t>
  </si>
  <si>
    <t>3459177005</t>
  </si>
  <si>
    <t>hurleys@17</t>
  </si>
  <si>
    <t>43460124952</t>
  </si>
  <si>
    <t>CAYMAN PREP &amp; HIGH SCHOOL10013</t>
  </si>
  <si>
    <t>Booker</t>
  </si>
  <si>
    <t>lydia@mbts.ky</t>
  </si>
  <si>
    <t>3459382260</t>
  </si>
  <si>
    <t>emmarose</t>
  </si>
  <si>
    <t>43459382260</t>
  </si>
  <si>
    <t>9 Southchurch St. Unit 25 Windsor VillageKY1-1207</t>
  </si>
  <si>
    <t>WATLING</t>
  </si>
  <si>
    <t>LYDIAWATLING@HOTMAIL.COM</t>
  </si>
  <si>
    <t>3453243176</t>
  </si>
  <si>
    <t>lyds2210</t>
  </si>
  <si>
    <t>40000014558</t>
  </si>
  <si>
    <t>1234512234</t>
  </si>
  <si>
    <t>Lydz-93@hotmail.com</t>
  </si>
  <si>
    <t>3453299018</t>
  </si>
  <si>
    <t>43453299018</t>
  </si>
  <si>
    <t>51 Kimera WayNewlands</t>
  </si>
  <si>
    <t>LYNN</t>
  </si>
  <si>
    <t>LYNN_H@CANDW.KY</t>
  </si>
  <si>
    <t>3459255759</t>
  </si>
  <si>
    <t>r4uXy9jF</t>
  </si>
  <si>
    <t>43460123598</t>
  </si>
  <si>
    <t>SOUTH SOUNDPO BOX 10089</t>
  </si>
  <si>
    <t>LYNNE</t>
  </si>
  <si>
    <t>LYNNE@RAINBOW.KY</t>
  </si>
  <si>
    <t>3459270807</t>
  </si>
  <si>
    <t>Benharper1</t>
  </si>
  <si>
    <t>43460124955</t>
  </si>
  <si>
    <t>795 CREWE RD684 GT</t>
  </si>
  <si>
    <t>Leolin</t>
  </si>
  <si>
    <t>Espeut</t>
  </si>
  <si>
    <t>lynne1@candw.ky</t>
  </si>
  <si>
    <t>3459473049</t>
  </si>
  <si>
    <t>shorty</t>
  </si>
  <si>
    <t>43459473049</t>
  </si>
  <si>
    <t>#8 Almond Avenue</t>
  </si>
  <si>
    <t>Lynn</t>
  </si>
  <si>
    <t>Walsh</t>
  </si>
  <si>
    <t>lynnw@candw.ky</t>
  </si>
  <si>
    <t>34592555578</t>
  </si>
  <si>
    <t>43459255557</t>
  </si>
  <si>
    <t>Mangrove Avenue</t>
  </si>
  <si>
    <t>Lysha</t>
  </si>
  <si>
    <t>lysha.manderson@gmail.com</t>
  </si>
  <si>
    <t>3459262111</t>
  </si>
  <si>
    <t>serendipity</t>
  </si>
  <si>
    <t>43459166341</t>
  </si>
  <si>
    <t>148 Summit CrescentVictory Avenue, Prospect</t>
  </si>
  <si>
    <t>MARNUS</t>
  </si>
  <si>
    <t>EHLERS</t>
  </si>
  <si>
    <t>M.EHLERS@RUBIS-CARIBBEAN.COM</t>
  </si>
  <si>
    <t>3459264227</t>
  </si>
  <si>
    <t>Legend@45</t>
  </si>
  <si>
    <t>40000010323</t>
  </si>
  <si>
    <t>1169 SHAMROCK ROAD1152</t>
  </si>
  <si>
    <t>MENENDEZ</t>
  </si>
  <si>
    <t>M.MENENDEZ.90@HOTMAIL.COM</t>
  </si>
  <si>
    <t>3453269194</t>
  </si>
  <si>
    <t>Cayman200</t>
  </si>
  <si>
    <t>40000013245</t>
  </si>
  <si>
    <t>PEDRO CASTLE RD30879 SMB KY1- 1204</t>
  </si>
  <si>
    <t>Rennie</t>
  </si>
  <si>
    <t>m.rennie@rogers.com</t>
  </si>
  <si>
    <t>3459263354</t>
  </si>
  <si>
    <t>mysuper</t>
  </si>
  <si>
    <t>42113110181</t>
  </si>
  <si>
    <t>324 Britannia Villas</t>
  </si>
  <si>
    <t>Molly</t>
  </si>
  <si>
    <t>Whitelock</t>
  </si>
  <si>
    <t>m_whitelock@hotmail.com</t>
  </si>
  <si>
    <t>3459499467</t>
  </si>
  <si>
    <t>randy123</t>
  </si>
  <si>
    <t>42135692295</t>
  </si>
  <si>
    <t>722 south sound rd722 south south rd</t>
  </si>
  <si>
    <t>MARTA</t>
  </si>
  <si>
    <t>PIRES</t>
  </si>
  <si>
    <t>M4RTAP@HOTMAIL.COM</t>
  </si>
  <si>
    <t>3459393551</t>
  </si>
  <si>
    <t>M4rt4Pires</t>
  </si>
  <si>
    <t>43460128636</t>
  </si>
  <si>
    <t>56 CAYMAN CROSSING1096</t>
  </si>
  <si>
    <t>MELLANIE</t>
  </si>
  <si>
    <t>ALEXANDER</t>
  </si>
  <si>
    <t>M76ALEXANDER@GMAIL.COM</t>
  </si>
  <si>
    <t>3459264982</t>
  </si>
  <si>
    <t>mellz624</t>
  </si>
  <si>
    <t>40000012776</t>
  </si>
  <si>
    <t>631 FINCH DRIVE, WEST BAY93 KY1-1401</t>
  </si>
  <si>
    <t>ALEXANDRIA DONOVAN</t>
  </si>
  <si>
    <t>MA_ALEXANDRIA27@HOTMAIL.COM</t>
  </si>
  <si>
    <t>3453261917</t>
  </si>
  <si>
    <t>Maldives2010</t>
  </si>
  <si>
    <t>40000012544</t>
  </si>
  <si>
    <t>#33 HILTON ESTATE KY1-9006</t>
  </si>
  <si>
    <t>GREICY</t>
  </si>
  <si>
    <t>ARTILES</t>
  </si>
  <si>
    <t>MABELARTILES15@GMAIL.COM</t>
  </si>
  <si>
    <t>3453247045</t>
  </si>
  <si>
    <t>honduras2019</t>
  </si>
  <si>
    <t>43460133264</t>
  </si>
  <si>
    <t>12 WOODLAKE 766 GT KY1-1103</t>
  </si>
  <si>
    <t>Mable</t>
  </si>
  <si>
    <t>mablevernon@mbrewards.com</t>
  </si>
  <si>
    <t>3459292597</t>
  </si>
  <si>
    <t>mable</t>
  </si>
  <si>
    <t>43459292597</t>
  </si>
  <si>
    <t>63 fountain rdwestbay</t>
  </si>
  <si>
    <t>MABRY</t>
  </si>
  <si>
    <t>MABRYSCOTT12@OUTLOOK.COM</t>
  </si>
  <si>
    <t>3459241451</t>
  </si>
  <si>
    <t>Mabry12</t>
  </si>
  <si>
    <t>43459241451</t>
  </si>
  <si>
    <t>SELKIRK DRIVE156 HELL WEST BAY</t>
  </si>
  <si>
    <t>newman Mclaughlin</t>
  </si>
  <si>
    <t>macedris@aol.com</t>
  </si>
  <si>
    <t>3459262823</t>
  </si>
  <si>
    <t>Antoine07</t>
  </si>
  <si>
    <t>43459262823</t>
  </si>
  <si>
    <t>36 Sparrow Street</t>
  </si>
  <si>
    <t>ann Macfarlane</t>
  </si>
  <si>
    <t>macfar@candw.ky</t>
  </si>
  <si>
    <t>3459470990</t>
  </si>
  <si>
    <t>seafever</t>
  </si>
  <si>
    <t>42199248616</t>
  </si>
  <si>
    <t>64 North Side Road</t>
  </si>
  <si>
    <t>macklink35@gmail.com</t>
  </si>
  <si>
    <t>3459472050</t>
  </si>
  <si>
    <t>macklink35</t>
  </si>
  <si>
    <t>43459472050</t>
  </si>
  <si>
    <t>120 Kitty Clover Ave.Corella Drive</t>
  </si>
  <si>
    <t>MADENNYS</t>
  </si>
  <si>
    <t>MADDIEEBANKS@GMAIL.COM</t>
  </si>
  <si>
    <t>3453250090</t>
  </si>
  <si>
    <t>lifeofmaddie83</t>
  </si>
  <si>
    <t>40000012213</t>
  </si>
  <si>
    <t>30 STEPPING STONE ROAD872</t>
  </si>
  <si>
    <t>SEGURA</t>
  </si>
  <si>
    <t>MADEANGS@HOTMAIL.COM</t>
  </si>
  <si>
    <t>3453262092</t>
  </si>
  <si>
    <t>Vale1408</t>
  </si>
  <si>
    <t>40000011744</t>
  </si>
  <si>
    <t>90 BAMBOO11142</t>
  </si>
  <si>
    <t>MARGARET</t>
  </si>
  <si>
    <t>MADGEBKY@GMAIL.COM</t>
  </si>
  <si>
    <t>3459283319</t>
  </si>
  <si>
    <t>ma!!60beck</t>
  </si>
  <si>
    <t>40000014178</t>
  </si>
  <si>
    <t>20 BOMBAY ST.30148</t>
  </si>
  <si>
    <t>MAE1799@GMAIL.COM</t>
  </si>
  <si>
    <t>3459254599</t>
  </si>
  <si>
    <t>jaycarly</t>
  </si>
  <si>
    <t>42293422239</t>
  </si>
  <si>
    <t>25 PHELAN CLOSE12360</t>
  </si>
  <si>
    <t>Copeland</t>
  </si>
  <si>
    <t>magambit@msn.com</t>
  </si>
  <si>
    <t>3455477694</t>
  </si>
  <si>
    <t>blessings</t>
  </si>
  <si>
    <t>42293394601</t>
  </si>
  <si>
    <t>sand castle apt, smith rdGeorge town grand Cayman</t>
  </si>
  <si>
    <t>Magdalena</t>
  </si>
  <si>
    <t>Deliivanov</t>
  </si>
  <si>
    <t>magda.deliivanov@harmonic.ky</t>
  </si>
  <si>
    <t>3459265579</t>
  </si>
  <si>
    <t>madzik81</t>
  </si>
  <si>
    <t>42113690229</t>
  </si>
  <si>
    <t>431 West Bay RoadUnit 132, KY1-1204</t>
  </si>
  <si>
    <t>Maggie</t>
  </si>
  <si>
    <t>Curbelo</t>
  </si>
  <si>
    <t>Maggie.Curbelo47@gmail.com</t>
  </si>
  <si>
    <t>3459266316</t>
  </si>
  <si>
    <t>Lexus350</t>
  </si>
  <si>
    <t>43459266316</t>
  </si>
  <si>
    <t>Merrendale Dr1234</t>
  </si>
  <si>
    <t>Kathleen</t>
  </si>
  <si>
    <t>Brown-gremli</t>
  </si>
  <si>
    <t>magkay95@hotmail.com</t>
  </si>
  <si>
    <t>3459279777</t>
  </si>
  <si>
    <t>magik65</t>
  </si>
  <si>
    <t>42199286121</t>
  </si>
  <si>
    <t>44 Lantern PointProspect Point Road</t>
  </si>
  <si>
    <t>MAICEL</t>
  </si>
  <si>
    <t>MAICELSTAR@HOTMAIL.COM</t>
  </si>
  <si>
    <t>3453241331</t>
  </si>
  <si>
    <t>bergelia1</t>
  </si>
  <si>
    <t>42211594039</t>
  </si>
  <si>
    <t>24 OLD ROBIN ROAD48</t>
  </si>
  <si>
    <t>Maigreb</t>
  </si>
  <si>
    <t>maigreb.hernandez@gmail.com</t>
  </si>
  <si>
    <t>3459289017</t>
  </si>
  <si>
    <t>hayhey</t>
  </si>
  <si>
    <t>43459289017</t>
  </si>
  <si>
    <t>Newlands-Roberta Way 10531517</t>
  </si>
  <si>
    <t>MAZIE</t>
  </si>
  <si>
    <t>MAIZIEBAILEY1991@YAHOO.COM</t>
  </si>
  <si>
    <t>3459291835</t>
  </si>
  <si>
    <t>40000010604</t>
  </si>
  <si>
    <t>681 CREWE ROAD92</t>
  </si>
  <si>
    <t>Malaqui</t>
  </si>
  <si>
    <t>Awe</t>
  </si>
  <si>
    <t>malaquiawe@gmail.com</t>
  </si>
  <si>
    <t>3459168999</t>
  </si>
  <si>
    <t>malandzoe2011</t>
  </si>
  <si>
    <t>43459168999</t>
  </si>
  <si>
    <t>765 A Crewe RdApt# 201</t>
  </si>
  <si>
    <t>Malcolm</t>
  </si>
  <si>
    <t>Saunders</t>
  </si>
  <si>
    <t>malcolmgeorge@mac.com</t>
  </si>
  <si>
    <t>3459473357</t>
  </si>
  <si>
    <t>F1nbarhurl1es$</t>
  </si>
  <si>
    <t>42116816659</t>
  </si>
  <si>
    <t>80 Mijall Road329 KY1 - 1501</t>
  </si>
  <si>
    <t>MALCOLMHURLSTON@YAHOO.COM</t>
  </si>
  <si>
    <t>3453245312</t>
  </si>
  <si>
    <t>43460127659</t>
  </si>
  <si>
    <t>68A WHIRLWIND DRIVE2577</t>
  </si>
  <si>
    <t>Malika</t>
  </si>
  <si>
    <t>Kenisarina</t>
  </si>
  <si>
    <t>malika_san@yahoo.com</t>
  </si>
  <si>
    <t>3453249999</t>
  </si>
  <si>
    <t>steelbed773</t>
  </si>
  <si>
    <t>42116452115</t>
  </si>
  <si>
    <t>Mahogany Way</t>
  </si>
  <si>
    <t>MALLORY</t>
  </si>
  <si>
    <t>WARNOCK</t>
  </si>
  <si>
    <t>MALLORY.WARNOCK@GMAIL.COM</t>
  </si>
  <si>
    <t>3459388827</t>
  </si>
  <si>
    <t>Cinderella20</t>
  </si>
  <si>
    <t>40000014215</t>
  </si>
  <si>
    <t>142 RILEY CIRCLEP.O. BOX 1010</t>
  </si>
  <si>
    <t>CAROLE</t>
  </si>
  <si>
    <t>MAMAJONES@CANDW.KY</t>
  </si>
  <si>
    <t>3459255318</t>
  </si>
  <si>
    <t>dragon1950</t>
  </si>
  <si>
    <t>43460132886</t>
  </si>
  <si>
    <t>173 PATRICKS AVE30326</t>
  </si>
  <si>
    <t>Gianna</t>
  </si>
  <si>
    <t>mame_bonita@hotmail.com</t>
  </si>
  <si>
    <t>3455250765</t>
  </si>
  <si>
    <t>junior01</t>
  </si>
  <si>
    <t>43455250765</t>
  </si>
  <si>
    <t>newlandsbodden town</t>
  </si>
  <si>
    <t>Manderson_dawn@hotmail.com</t>
  </si>
  <si>
    <t>3459252340</t>
  </si>
  <si>
    <t>2340</t>
  </si>
  <si>
    <t>42130233504</t>
  </si>
  <si>
    <t>65 Leeward Dr.12349</t>
  </si>
  <si>
    <t>PIA VELASQUEZ</t>
  </si>
  <si>
    <t>MAPI.VELAV@GMAIL.COM</t>
  </si>
  <si>
    <t>3453222369</t>
  </si>
  <si>
    <t>Mapivelav211</t>
  </si>
  <si>
    <t>43460132908</t>
  </si>
  <si>
    <t>35 BRUSHWOOD WAYP.O. BOX 702</t>
  </si>
  <si>
    <t>Phillip</t>
  </si>
  <si>
    <t>mar.george@gmail.com</t>
  </si>
  <si>
    <t>3459261588</t>
  </si>
  <si>
    <t>assert</t>
  </si>
  <si>
    <t>43459261588</t>
  </si>
  <si>
    <t>B6 Savannah GrandShamrock</t>
  </si>
  <si>
    <t>Mara</t>
  </si>
  <si>
    <t>Blanquicett</t>
  </si>
  <si>
    <t>mara_blanquicett@hotmail.com</t>
  </si>
  <si>
    <t>3459396961</t>
  </si>
  <si>
    <t>Cayman0228</t>
  </si>
  <si>
    <t>43459396961</t>
  </si>
  <si>
    <t>Savanna 1502</t>
  </si>
  <si>
    <t>Marilda</t>
  </si>
  <si>
    <t>marapanton1@hotmail.com</t>
  </si>
  <si>
    <t>3459170910</t>
  </si>
  <si>
    <t>43459170910</t>
  </si>
  <si>
    <t>Prospect point</t>
  </si>
  <si>
    <t>MARA</t>
  </si>
  <si>
    <t>SHARMAINE COLLADO</t>
  </si>
  <si>
    <t>MARASCOLLADO@GMAIL.COM</t>
  </si>
  <si>
    <t>3459288900</t>
  </si>
  <si>
    <t>Marklove24</t>
  </si>
  <si>
    <t>43460127357</t>
  </si>
  <si>
    <t>#42 RANKIN DRIVE GTNONE</t>
  </si>
  <si>
    <t>MARC</t>
  </si>
  <si>
    <t>MARC@SRIZZIL.COM</t>
  </si>
  <si>
    <t>3453214608</t>
  </si>
  <si>
    <t>ScoobyDoo14</t>
  </si>
  <si>
    <t>40000013601</t>
  </si>
  <si>
    <t>10 MARKET STREET, #320, CAMANA BAY10 MARKET ST, #320, CAMANA BAY</t>
  </si>
  <si>
    <t>MARCELA</t>
  </si>
  <si>
    <t>MARCEL;A.EBANKS@YAHOO.COM</t>
  </si>
  <si>
    <t>3459478743</t>
  </si>
  <si>
    <t>deciciblallPz3oi</t>
  </si>
  <si>
    <t>42110966395</t>
  </si>
  <si>
    <t>12 HOEPFIELD DR34</t>
  </si>
  <si>
    <t>MARCELO</t>
  </si>
  <si>
    <t>JAEGER</t>
  </si>
  <si>
    <t>MARCELO.JAEGER@HOTMAIL.COM</t>
  </si>
  <si>
    <t>3459381935</t>
  </si>
  <si>
    <t>marcelo9381935</t>
  </si>
  <si>
    <t>42211140073</t>
  </si>
  <si>
    <t>OLD CREWE31360</t>
  </si>
  <si>
    <t>GERVAIS</t>
  </si>
  <si>
    <t>MARCGERVAIS@LIVE.COM</t>
  </si>
  <si>
    <t>3459254212</t>
  </si>
  <si>
    <t>mgDell9771</t>
  </si>
  <si>
    <t>40000015052</t>
  </si>
  <si>
    <t>190 ELGIN AVENUE, GEORGE TOWN265 GT</t>
  </si>
  <si>
    <t>URRILIN</t>
  </si>
  <si>
    <t>MARCI28JM@GMAIL.COM</t>
  </si>
  <si>
    <t>3459393144</t>
  </si>
  <si>
    <t>mechanic50</t>
  </si>
  <si>
    <t>42293403259</t>
  </si>
  <si>
    <t>9 BARNES DRIVEPO BOX 1453</t>
  </si>
  <si>
    <t>MARCIA</t>
  </si>
  <si>
    <t>MARCIA.WELLINGTON37@GMAIL.COM</t>
  </si>
  <si>
    <t>3453245553</t>
  </si>
  <si>
    <t>marciamarlene</t>
  </si>
  <si>
    <t>43460125050</t>
  </si>
  <si>
    <t>35WORDSWORTHS STREET MIDLAND ACERS148 BT</t>
  </si>
  <si>
    <t>Macia</t>
  </si>
  <si>
    <t>marcia71elaine@yahoo.com</t>
  </si>
  <si>
    <t>3459172072</t>
  </si>
  <si>
    <t>MARCIA70</t>
  </si>
  <si>
    <t>43459171316</t>
  </si>
  <si>
    <t>36 Hopewell Dr</t>
  </si>
  <si>
    <t>MARCIACAYMAN11@GMAIL.COM</t>
  </si>
  <si>
    <t>3459172044</t>
  </si>
  <si>
    <t>dkimkBYdZagrHirx</t>
  </si>
  <si>
    <t>43460127163</t>
  </si>
  <si>
    <t>610REGENT COURT31432</t>
  </si>
  <si>
    <t>MARCIAFREDERICK55@GMAIL.COM</t>
  </si>
  <si>
    <t>3459471108</t>
  </si>
  <si>
    <t>evan1</t>
  </si>
  <si>
    <t>42114340249</t>
  </si>
  <si>
    <t>221 RAVEN AVENUESPOTTS NEWLANDS</t>
  </si>
  <si>
    <t>JARRETT</t>
  </si>
  <si>
    <t>MARCIAJARRETT58@GMAIL.COM</t>
  </si>
  <si>
    <t>3453284231</t>
  </si>
  <si>
    <t>mjarrett2424</t>
  </si>
  <si>
    <t>43460128084</t>
  </si>
  <si>
    <t>BODDEN TOWN498</t>
  </si>
  <si>
    <t>marciamhurlston@hotmail.com</t>
  </si>
  <si>
    <t>3459499495</t>
  </si>
  <si>
    <t>marone</t>
  </si>
  <si>
    <t>42199243871</t>
  </si>
  <si>
    <t>B14 Savannah GrandSavannah</t>
  </si>
  <si>
    <t>Marcie550@hotmail.com</t>
  </si>
  <si>
    <t>3455476274</t>
  </si>
  <si>
    <t>milli8888</t>
  </si>
  <si>
    <t>43455476274</t>
  </si>
  <si>
    <t>35 Crockett Ln G.T.</t>
  </si>
  <si>
    <t>MARCUS.PATTERSON19@GMAIL.COM</t>
  </si>
  <si>
    <t>3459175368</t>
  </si>
  <si>
    <t>9175368</t>
  </si>
  <si>
    <t>42211611164</t>
  </si>
  <si>
    <t>70 MARINA DRIVE10498</t>
  </si>
  <si>
    <t>MARY</t>
  </si>
  <si>
    <t>ALICE REA</t>
  </si>
  <si>
    <t>MAREACAYMAN@YAHOO.COM</t>
  </si>
  <si>
    <t>3459168473</t>
  </si>
  <si>
    <t>advantage47</t>
  </si>
  <si>
    <t>40000010548</t>
  </si>
  <si>
    <t>WEST BAY92 KY1-1101</t>
  </si>
  <si>
    <t>Lue</t>
  </si>
  <si>
    <t>margaretlue@mbrewards.com</t>
  </si>
  <si>
    <t>3459170235</t>
  </si>
  <si>
    <t>43459170235</t>
  </si>
  <si>
    <t>40 Selkirk DrRed Bay</t>
  </si>
  <si>
    <t>Reed</t>
  </si>
  <si>
    <t>margie.reed@icloud.com</t>
  </si>
  <si>
    <t>3459161248</t>
  </si>
  <si>
    <t>Ryan93</t>
  </si>
  <si>
    <t>43459161248</t>
  </si>
  <si>
    <t>30 Party RoadGeorge Town</t>
  </si>
  <si>
    <t>Margo</t>
  </si>
  <si>
    <t>Richardson</t>
  </si>
  <si>
    <t>margo_stone@hotmail.com</t>
  </si>
  <si>
    <t>3459381160</t>
  </si>
  <si>
    <t>4.2210230376e+011</t>
  </si>
  <si>
    <t>42210230375</t>
  </si>
  <si>
    <t>80 Poindexter DrWillow Pointe 26</t>
  </si>
  <si>
    <t>Marguerite</t>
  </si>
  <si>
    <t>Marguerite.britton@yahoo.com</t>
  </si>
  <si>
    <t>3459258327</t>
  </si>
  <si>
    <t>britton</t>
  </si>
  <si>
    <t>42141801295</t>
  </si>
  <si>
    <t>63 larva drive</t>
  </si>
  <si>
    <t>Blandford</t>
  </si>
  <si>
    <t>maria.blandford@yahoo.com</t>
  </si>
  <si>
    <t>1349232822</t>
  </si>
  <si>
    <t>samirmairena</t>
  </si>
  <si>
    <t>42293414335</t>
  </si>
  <si>
    <t>11A Watlers road</t>
  </si>
  <si>
    <t>LENG</t>
  </si>
  <si>
    <t>MARIA.LENG@HOTMAIL.COM</t>
  </si>
  <si>
    <t>3459254307</t>
  </si>
  <si>
    <t>emilia30</t>
  </si>
  <si>
    <t>43460123763</t>
  </si>
  <si>
    <t>GOVENORS OFFICESUITE 101 GOVERNMENT OFFICE BUILDING</t>
  </si>
  <si>
    <t>&amp; orvin Campbell</t>
  </si>
  <si>
    <t>mariabs4u@yahoo.com</t>
  </si>
  <si>
    <t>3459253992</t>
  </si>
  <si>
    <t>ingrid</t>
  </si>
  <si>
    <t>43459253992</t>
  </si>
  <si>
    <t>Ryan Road</t>
  </si>
  <si>
    <t>Marian</t>
  </si>
  <si>
    <t>marian@thompsonshipping.com</t>
  </si>
  <si>
    <t>3459274320</t>
  </si>
  <si>
    <t>43459274320</t>
  </si>
  <si>
    <t>Prospect Haven Apt. # 12Grand Cayman</t>
  </si>
  <si>
    <t>elena Padilla</t>
  </si>
  <si>
    <t>mariapadilla@mbrewards.com</t>
  </si>
  <si>
    <t>3459179926</t>
  </si>
  <si>
    <t>maria</t>
  </si>
  <si>
    <t>43459179926</t>
  </si>
  <si>
    <t>233 Prospect DrRed Bay</t>
  </si>
  <si>
    <t>THERESA COLLADO</t>
  </si>
  <si>
    <t>MARIATHERESACOLLADO@GMAIL.COM</t>
  </si>
  <si>
    <t>3459290517</t>
  </si>
  <si>
    <t>zkbblJlxfrwiqdlg</t>
  </si>
  <si>
    <t>42211142579</t>
  </si>
  <si>
    <t>#36 BIRCHWOOD RD,CREWE RD G.TNONE</t>
  </si>
  <si>
    <t>marie.oxox@live.com</t>
  </si>
  <si>
    <t>3459178392</t>
  </si>
  <si>
    <t>arita</t>
  </si>
  <si>
    <t>43459178392</t>
  </si>
  <si>
    <t>Savannah NewlandsGeorge Town</t>
  </si>
  <si>
    <t>marie_6760@yahoo.com</t>
  </si>
  <si>
    <t>3459174916</t>
  </si>
  <si>
    <t>sexyshine</t>
  </si>
  <si>
    <t>43459174916</t>
  </si>
  <si>
    <t>3 a windsor park14 igloo crecent</t>
  </si>
  <si>
    <t>NATASHA</t>
  </si>
  <si>
    <t>DUNCAN</t>
  </si>
  <si>
    <t>MARIEDUNCAN87@GMAIL.COM</t>
  </si>
  <si>
    <t>3459286688</t>
  </si>
  <si>
    <t>jfbOlaclbSjaiUdi</t>
  </si>
  <si>
    <t>40000014100</t>
  </si>
  <si>
    <t>213 ORANGE DRIVE937</t>
  </si>
  <si>
    <t>Marie</t>
  </si>
  <si>
    <t>Levesque</t>
  </si>
  <si>
    <t>mariegadeche@hotmail.com</t>
  </si>
  <si>
    <t>3459456424</t>
  </si>
  <si>
    <t>43459456424</t>
  </si>
  <si>
    <t>27 sorrel</t>
  </si>
  <si>
    <t>MARIELLE</t>
  </si>
  <si>
    <t>HILAIRE</t>
  </si>
  <si>
    <t>MARIELLEHILAIRE@YAHOO.COM</t>
  </si>
  <si>
    <t>3453292655</t>
  </si>
  <si>
    <t>Hugo1890</t>
  </si>
  <si>
    <t>40000012660</t>
  </si>
  <si>
    <t>116 CAREENAGE909GT</t>
  </si>
  <si>
    <t>Saldeba</t>
  </si>
  <si>
    <t>mariesaldeba5@msn.com</t>
  </si>
  <si>
    <t>3459455605</t>
  </si>
  <si>
    <t>6591</t>
  </si>
  <si>
    <t>42210323868</t>
  </si>
  <si>
    <t>#2 69 Omega DrvProspect</t>
  </si>
  <si>
    <t>Mari</t>
  </si>
  <si>
    <t>lee Whittaker</t>
  </si>
  <si>
    <t>marileewhittaker@mbrewards.com</t>
  </si>
  <si>
    <t>3459168958</t>
  </si>
  <si>
    <t>Marilee</t>
  </si>
  <si>
    <t>42116587404</t>
  </si>
  <si>
    <t>Anthony DriveWindsor Park</t>
  </si>
  <si>
    <t>Mcdonald</t>
  </si>
  <si>
    <t>marilynmcdonald@mbrewards.com</t>
  </si>
  <si>
    <t>3459478488</t>
  </si>
  <si>
    <t>leg</t>
  </si>
  <si>
    <t>43459281876</t>
  </si>
  <si>
    <t>156 shedden road</t>
  </si>
  <si>
    <t>marilynwhittaker3@gmail.com</t>
  </si>
  <si>
    <t>3459396970</t>
  </si>
  <si>
    <t>success4life</t>
  </si>
  <si>
    <t>42199230676</t>
  </si>
  <si>
    <t>MARYNA</t>
  </si>
  <si>
    <t>KAMINSKAYA</t>
  </si>
  <si>
    <t>MARINA.KAMINSKAYA81@GMAIL.COM</t>
  </si>
  <si>
    <t>3455172171</t>
  </si>
  <si>
    <t>maryna81</t>
  </si>
  <si>
    <t>43455172171</t>
  </si>
  <si>
    <t>MIDSUMMER DRIVE 75483GT</t>
  </si>
  <si>
    <t>MARINA</t>
  </si>
  <si>
    <t>POPOVIC</t>
  </si>
  <si>
    <t>MARINAJPOPOVIC@GMAIL.COM</t>
  </si>
  <si>
    <t>3453217950</t>
  </si>
  <si>
    <t>Tasenka11</t>
  </si>
  <si>
    <t>40000013391</t>
  </si>
  <si>
    <t>HOPE SPRINGS 15KY11103</t>
  </si>
  <si>
    <t>Mario</t>
  </si>
  <si>
    <t>Sanchez</t>
  </si>
  <si>
    <t>marioesanchez14@gmail.com</t>
  </si>
  <si>
    <t>3459262500</t>
  </si>
  <si>
    <t>Gabriella12</t>
  </si>
  <si>
    <t>43459262500</t>
  </si>
  <si>
    <t>Old Crew Rd.,Lakeland Villas</t>
  </si>
  <si>
    <t>MARIQUE</t>
  </si>
  <si>
    <t>CLOETE</t>
  </si>
  <si>
    <t>MARIQUEELIZ@GMAIL.COM</t>
  </si>
  <si>
    <t>3455168685</t>
  </si>
  <si>
    <t>Advantage89</t>
  </si>
  <si>
    <t>40000013034</t>
  </si>
  <si>
    <t>68 WHIRLWIND DRIVE258</t>
  </si>
  <si>
    <t>MARIZ</t>
  </si>
  <si>
    <t>PERIA</t>
  </si>
  <si>
    <t>MARIZCANARESPERIA@YAHOO.COM</t>
  </si>
  <si>
    <t>0</t>
  </si>
  <si>
    <t>Langga2392</t>
  </si>
  <si>
    <t>43460133116</t>
  </si>
  <si>
    <t>ROSEDALE 11215</t>
  </si>
  <si>
    <t>Marjorie</t>
  </si>
  <si>
    <t>Mendoza</t>
  </si>
  <si>
    <t>marj_mayawin@yahoo.com</t>
  </si>
  <si>
    <t>3459257837</t>
  </si>
  <si>
    <t>Hurleys1228</t>
  </si>
  <si>
    <t>42212570975</t>
  </si>
  <si>
    <t>22 SunrisePhase 1, South Sound</t>
  </si>
  <si>
    <t>MARJAN</t>
  </si>
  <si>
    <t>KOSTADINOV</t>
  </si>
  <si>
    <t>MARJAN.KOSTADINOV@HOTMAIL.COM</t>
  </si>
  <si>
    <t>3459360520</t>
  </si>
  <si>
    <t>man4e2005</t>
  </si>
  <si>
    <t>40000014232</t>
  </si>
  <si>
    <t>37 A BUSH STREET802</t>
  </si>
  <si>
    <t>Swaby</t>
  </si>
  <si>
    <t>marjorieswaby@mbrewards.com</t>
  </si>
  <si>
    <t>3453237400</t>
  </si>
  <si>
    <t>marjorie</t>
  </si>
  <si>
    <t>43453252860</t>
  </si>
  <si>
    <t>Theresa DrWindsor Park</t>
  </si>
  <si>
    <t>MARK</t>
  </si>
  <si>
    <t>MARK.DIXON@CAACAYMAN.COM</t>
  </si>
  <si>
    <t>3459255489</t>
  </si>
  <si>
    <t>Cayman395984</t>
  </si>
  <si>
    <t>43460127258</t>
  </si>
  <si>
    <t>311 SOUTHSHORE10277</t>
  </si>
  <si>
    <t>&amp; lisa Greene</t>
  </si>
  <si>
    <t>Mark.Greene@ITA.com</t>
  </si>
  <si>
    <t>5135438900</t>
  </si>
  <si>
    <t>askme</t>
  </si>
  <si>
    <t>42113237358</t>
  </si>
  <si>
    <t>The Pools #8Kaibo Cresent, Water Cay Road</t>
  </si>
  <si>
    <t>DELOS SANTOS</t>
  </si>
  <si>
    <t>MARKANTHONYDELOSSANTOS11@GMAIL.COM</t>
  </si>
  <si>
    <t>3459392761</t>
  </si>
  <si>
    <t>madronio1988</t>
  </si>
  <si>
    <t>43460126751</t>
  </si>
  <si>
    <t>#3 HEATHER LANE GEORGETOWNKY1-1110</t>
  </si>
  <si>
    <t>Hennings</t>
  </si>
  <si>
    <t>markhnng@candw.ky</t>
  </si>
  <si>
    <t>3455160277</t>
  </si>
  <si>
    <t>Samantha1</t>
  </si>
  <si>
    <t>42119721077</t>
  </si>
  <si>
    <t>4 Coastal EscapeOmega Drive</t>
  </si>
  <si>
    <t>SAHAGIAN</t>
  </si>
  <si>
    <t>MARKMAIL1961@GMAIL.COM</t>
  </si>
  <si>
    <t>3459382621</t>
  </si>
  <si>
    <t>42106557621</t>
  </si>
  <si>
    <t>GRAND CAYMAN11902</t>
  </si>
  <si>
    <t>MARLEAN</t>
  </si>
  <si>
    <t>MARLEANSMITH65@GMAIL.COM</t>
  </si>
  <si>
    <t>3453242063</t>
  </si>
  <si>
    <t>1526mg</t>
  </si>
  <si>
    <t>40000011426</t>
  </si>
  <si>
    <t>71 ROCK HOLE RD1282</t>
  </si>
  <si>
    <t>MARLEN</t>
  </si>
  <si>
    <t>BROADBENT</t>
  </si>
  <si>
    <t>MARLEN@BEACHBAYHOUSE.COM</t>
  </si>
  <si>
    <t>3459476725</t>
  </si>
  <si>
    <t>rJt-A5N-NHt-7S5</t>
  </si>
  <si>
    <t>42211710134</t>
  </si>
  <si>
    <t>29 SEA SPRAY DRIVE1067</t>
  </si>
  <si>
    <t>marlene.conolly@ubs.com</t>
  </si>
  <si>
    <t>3459477536</t>
  </si>
  <si>
    <t>3610mar</t>
  </si>
  <si>
    <t>42111275103</t>
  </si>
  <si>
    <t>Blue Hill RoadEast End</t>
  </si>
  <si>
    <t>marlene.ebanks@plantationvillage.com</t>
  </si>
  <si>
    <t>3459494199</t>
  </si>
  <si>
    <t>marlene4199</t>
  </si>
  <si>
    <t>43459256173</t>
  </si>
  <si>
    <t>109 Trinity WayNorth Sound Estates</t>
  </si>
  <si>
    <t>Marlene.samuels@caymannational.com</t>
  </si>
  <si>
    <t>3459472168</t>
  </si>
  <si>
    <t>alice345</t>
  </si>
  <si>
    <t>42293415986</t>
  </si>
  <si>
    <t>36 buddy's way</t>
  </si>
  <si>
    <t>Rebie</t>
  </si>
  <si>
    <t>marlenebb52@gmail.com</t>
  </si>
  <si>
    <t>3459471704</t>
  </si>
  <si>
    <t>42199246081</t>
  </si>
  <si>
    <t>P.Box 2045Grand Cayman, KY1-1105</t>
  </si>
  <si>
    <t>Marlice</t>
  </si>
  <si>
    <t>marlice_watler@candw.ky</t>
  </si>
  <si>
    <t>3459254717</t>
  </si>
  <si>
    <t>Matthew22</t>
  </si>
  <si>
    <t>42112783687</t>
  </si>
  <si>
    <t>1438 Shamrock RdGrand Cayman KY1-1501</t>
  </si>
  <si>
    <t>MARLON.BUSH@GOV.KY</t>
  </si>
  <si>
    <t>3459261822</t>
  </si>
  <si>
    <t>westbay</t>
  </si>
  <si>
    <t>42140234360</t>
  </si>
  <si>
    <t>258 MOUNT PLEASANT10501 WB</t>
  </si>
  <si>
    <t>Marlon</t>
  </si>
  <si>
    <t>marlon.turner@digicelgroup.com</t>
  </si>
  <si>
    <t>3453277777</t>
  </si>
  <si>
    <t>letmein2</t>
  </si>
  <si>
    <t>43453277777</t>
  </si>
  <si>
    <t>19 Duke WayApt 4</t>
  </si>
  <si>
    <t>marlonbryan@hotmail.com</t>
  </si>
  <si>
    <t>3459254130</t>
  </si>
  <si>
    <t>MSbryan20</t>
  </si>
  <si>
    <t>43459254130</t>
  </si>
  <si>
    <t>#12 Morning Side Drive Prospect</t>
  </si>
  <si>
    <t>marlpaul@candw.ky</t>
  </si>
  <si>
    <t>3459291223</t>
  </si>
  <si>
    <t>43459474588</t>
  </si>
  <si>
    <t>18 MANGROVE AVEGRAND CAYMAN</t>
  </si>
  <si>
    <t>JANETH</t>
  </si>
  <si>
    <t>NARVAEZ</t>
  </si>
  <si>
    <t>MARLY_05_@HOTMAIL.COM</t>
  </si>
  <si>
    <t>3459386202</t>
  </si>
  <si>
    <t>39269222</t>
  </si>
  <si>
    <t>40000013145</t>
  </si>
  <si>
    <t>334 MAHOGANY WAY668 CAMANA BAY KY1 9006</t>
  </si>
  <si>
    <t>MARQUIS</t>
  </si>
  <si>
    <t>MANAHAN</t>
  </si>
  <si>
    <t>MARQUISMANAHAN@GMAIL.COM</t>
  </si>
  <si>
    <t>3459283781</t>
  </si>
  <si>
    <t>marquis345</t>
  </si>
  <si>
    <t>43460133252</t>
  </si>
  <si>
    <t>40 TIDEWATER 74 BT</t>
  </si>
  <si>
    <t>Marsha</t>
  </si>
  <si>
    <t>Seerattan</t>
  </si>
  <si>
    <t>marshadookhoo81@hotmail.com</t>
  </si>
  <si>
    <t>3459465336</t>
  </si>
  <si>
    <t>more4mush</t>
  </si>
  <si>
    <t>42111022835</t>
  </si>
  <si>
    <t>6 Beach Bay, BT</t>
  </si>
  <si>
    <t>Lela</t>
  </si>
  <si>
    <t>marshallmandl@candw.ky</t>
  </si>
  <si>
    <t>3459471032</t>
  </si>
  <si>
    <t>42110683859</t>
  </si>
  <si>
    <t>35 Buena VistaGrand Cayman KY11002</t>
  </si>
  <si>
    <t>MARSH</t>
  </si>
  <si>
    <t>MARSHOSCOTT@GMAIL.COM</t>
  </si>
  <si>
    <t>3459275054</t>
  </si>
  <si>
    <t>Marsher2215</t>
  </si>
  <si>
    <t>42210550261</t>
  </si>
  <si>
    <t>658 SHAMROCK RDPO BOX 915</t>
  </si>
  <si>
    <t>Marsden</t>
  </si>
  <si>
    <t>marsman5154@hotmail.com</t>
  </si>
  <si>
    <t>3453261626</t>
  </si>
  <si>
    <t>Can13Cay28</t>
  </si>
  <si>
    <t>43453261626</t>
  </si>
  <si>
    <t>19 Buena Vista Drive31379 SMB</t>
  </si>
  <si>
    <t>WILE</t>
  </si>
  <si>
    <t>MARTA@THEWILES.CH</t>
  </si>
  <si>
    <t>3459256601</t>
  </si>
  <si>
    <t>baglady23</t>
  </si>
  <si>
    <t>43460127761</t>
  </si>
  <si>
    <t>COLONIAL CLUB30421 SMB</t>
  </si>
  <si>
    <t>Martha</t>
  </si>
  <si>
    <t>martha.watler@gmail.com</t>
  </si>
  <si>
    <t>3459251210</t>
  </si>
  <si>
    <t>peaceout</t>
  </si>
  <si>
    <t>43459251210</t>
  </si>
  <si>
    <t>46 Bay Island AveProspect</t>
  </si>
  <si>
    <t>BUFORD</t>
  </si>
  <si>
    <t>MARTHASAHF@GMAIL.COM</t>
  </si>
  <si>
    <t>3459228819</t>
  </si>
  <si>
    <t>40000013706</t>
  </si>
  <si>
    <t>256 WATERSHED CIRCLE10175</t>
  </si>
  <si>
    <t>Marvalee</t>
  </si>
  <si>
    <t>marvacol@yahoo.com</t>
  </si>
  <si>
    <t>3459173652</t>
  </si>
  <si>
    <t>Azariah_33</t>
  </si>
  <si>
    <t>42293379261</t>
  </si>
  <si>
    <t>391 Esterly Tibbetts Highway</t>
  </si>
  <si>
    <t>MARVARENE</t>
  </si>
  <si>
    <t>MARVARICH2006@GMAIL.COM</t>
  </si>
  <si>
    <t>3453219382</t>
  </si>
  <si>
    <t>shevon19</t>
  </si>
  <si>
    <t>43453219381</t>
  </si>
  <si>
    <t>34 ARMSTRONG ROAD SAHVANNAH286</t>
  </si>
  <si>
    <t>Marvaten</t>
  </si>
  <si>
    <t>Perry</t>
  </si>
  <si>
    <t>marvatenperry@yahoo.com</t>
  </si>
  <si>
    <t>3453284345</t>
  </si>
  <si>
    <t>jcVbljyxpmdSZTkY</t>
  </si>
  <si>
    <t>43453284345</t>
  </si>
  <si>
    <t>46 Double Three Road,Grand Cayman, Savannah</t>
  </si>
  <si>
    <t>BRENES</t>
  </si>
  <si>
    <t>MARVINBRENES@HOTMAIL.COM</t>
  </si>
  <si>
    <t>3459178308</t>
  </si>
  <si>
    <t>jairdaradavid</t>
  </si>
  <si>
    <t>40000012658</t>
  </si>
  <si>
    <t>37 BLUEJAY ST. SAVANNAH2125</t>
  </si>
  <si>
    <t>MARY.PARCHEMNT@FIDELITYCAYMAN.COM</t>
  </si>
  <si>
    <t>3459282065</t>
  </si>
  <si>
    <t>deandra</t>
  </si>
  <si>
    <t>42144050285</t>
  </si>
  <si>
    <t>7VISION ST765</t>
  </si>
  <si>
    <t>mary_brown@ymail.com</t>
  </si>
  <si>
    <t>3453268064</t>
  </si>
  <si>
    <t>avabrown</t>
  </si>
  <si>
    <t>43453268064</t>
  </si>
  <si>
    <t>30 Ryans Retreat Box 30391Georgetown</t>
  </si>
  <si>
    <t>ANN ESTEBAN</t>
  </si>
  <si>
    <t>MARYANN.ESTEBAN@YAHOO.COM</t>
  </si>
  <si>
    <t>3453291856</t>
  </si>
  <si>
    <t>ThanksG2@</t>
  </si>
  <si>
    <t>40000011672</t>
  </si>
  <si>
    <t>1114A WEST BAY RD GT32348</t>
  </si>
  <si>
    <t>marybodden@mbrewards.com</t>
  </si>
  <si>
    <t>3459240086</t>
  </si>
  <si>
    <t>mary</t>
  </si>
  <si>
    <t>43459280389</t>
  </si>
  <si>
    <t>cecile Crighton</t>
  </si>
  <si>
    <t>marycecile41@hotmail.com</t>
  </si>
  <si>
    <t>3459498482</t>
  </si>
  <si>
    <t>ceil</t>
  </si>
  <si>
    <t>43459498482</t>
  </si>
  <si>
    <t>maryelizabethblake@yahoo.com</t>
  </si>
  <si>
    <t>3452442725</t>
  </si>
  <si>
    <t>42113591754</t>
  </si>
  <si>
    <t>58 Tennyson Street Bodden Town#1 Hospital Road George Town</t>
  </si>
  <si>
    <t>MARYGRACE</t>
  </si>
  <si>
    <t>MARYGRACECABARLES@YAHOO.COM</t>
  </si>
  <si>
    <t>3459290538</t>
  </si>
  <si>
    <t>lFaWduGiQwkiiaZd</t>
  </si>
  <si>
    <t>40000010803</t>
  </si>
  <si>
    <t>615 BODDEN TOWN RD.P.O BOX 556 KY1-1602</t>
  </si>
  <si>
    <t>LANE SAMBILAD</t>
  </si>
  <si>
    <t>MARYLANESAMBILAD@GMAIL.COM</t>
  </si>
  <si>
    <t>3459286146</t>
  </si>
  <si>
    <t>LITTLE22</t>
  </si>
  <si>
    <t>40000013393</t>
  </si>
  <si>
    <t>283 SOUTH SOUNDKY1</t>
  </si>
  <si>
    <t>Marylee</t>
  </si>
  <si>
    <t>marylee.smith43@gmail.com</t>
  </si>
  <si>
    <t>3459179328</t>
  </si>
  <si>
    <t>lee9179328</t>
  </si>
  <si>
    <t>43459179328</t>
  </si>
  <si>
    <t>44B East Blvd1234</t>
  </si>
  <si>
    <t>Mary-lou</t>
  </si>
  <si>
    <t>marylou@candw.ky</t>
  </si>
  <si>
    <t>3459265718</t>
  </si>
  <si>
    <t>rpd427ns</t>
  </si>
  <si>
    <t>43459265718</t>
  </si>
  <si>
    <t>427 Rum Point DrNorth Side</t>
  </si>
  <si>
    <t>SERGIO</t>
  </si>
  <si>
    <t>SERRANO</t>
  </si>
  <si>
    <t>MATADOR.AGS@GMAIL.COM</t>
  </si>
  <si>
    <t>3455267354</t>
  </si>
  <si>
    <t>ujsd1968</t>
  </si>
  <si>
    <t>42211300134</t>
  </si>
  <si>
    <t>ITHMAR CIR #10 SPRINGFIELDS30952 SMB</t>
  </si>
  <si>
    <t>Mateo1471@yahoo.com</t>
  </si>
  <si>
    <t>3459250233</t>
  </si>
  <si>
    <t>matthew</t>
  </si>
  <si>
    <t>42144719465</t>
  </si>
  <si>
    <t>1471Seaview dr East End</t>
  </si>
  <si>
    <t>Southgate</t>
  </si>
  <si>
    <t>matt.southgate@live.com</t>
  </si>
  <si>
    <t>3455474229</t>
  </si>
  <si>
    <t>W26mPCcGNmv54se</t>
  </si>
  <si>
    <t>43455474229</t>
  </si>
  <si>
    <t>113 South ShoreProspect, Red Bay</t>
  </si>
  <si>
    <t>MATT</t>
  </si>
  <si>
    <t>VOLKWYN</t>
  </si>
  <si>
    <t>MATT.VOLKWYN@GMAIL.COM</t>
  </si>
  <si>
    <t>3459246228</t>
  </si>
  <si>
    <t>Avalon2017</t>
  </si>
  <si>
    <t>40000010849</t>
  </si>
  <si>
    <t>98 VELA715 KY1-1107</t>
  </si>
  <si>
    <t>BODMAN</t>
  </si>
  <si>
    <t>MATTHEWBODMAN@HOTMAIL.COM</t>
  </si>
  <si>
    <t>3459255666</t>
  </si>
  <si>
    <t>Hurleys2015</t>
  </si>
  <si>
    <t>42212325457</t>
  </si>
  <si>
    <t>#21 St Tropez, 67 South Sound Road909, KY1 - 1103</t>
  </si>
  <si>
    <t>LAMB</t>
  </si>
  <si>
    <t>MATTLAMB88@GMAIL.COM</t>
  </si>
  <si>
    <t>3453249292</t>
  </si>
  <si>
    <t>t428ktu</t>
  </si>
  <si>
    <t>40000012675</t>
  </si>
  <si>
    <t>419 OCEAN CLUB SHAMROCK ROAD31473</t>
  </si>
  <si>
    <t>Rivas</t>
  </si>
  <si>
    <t>mattrgoleta@gmail.com</t>
  </si>
  <si>
    <t>3459258145</t>
  </si>
  <si>
    <t>mattrgoleta6623</t>
  </si>
  <si>
    <t>42116648001</t>
  </si>
  <si>
    <t>597B Crewe Road#24 Building-2</t>
  </si>
  <si>
    <t>MAURICIO</t>
  </si>
  <si>
    <t>MURAY</t>
  </si>
  <si>
    <t>MAU_MURAY@HOTMAIL.COM</t>
  </si>
  <si>
    <t>3459254587</t>
  </si>
  <si>
    <t>afrodita1</t>
  </si>
  <si>
    <t>40000011616</t>
  </si>
  <si>
    <t>102 ITHMAR CIR. AP. 5 WHISTLER'S PASS38</t>
  </si>
  <si>
    <t>MAUREEN</t>
  </si>
  <si>
    <t>GREEN</t>
  </si>
  <si>
    <t>MAUREENGREEN@GMAIL.COM</t>
  </si>
  <si>
    <t>3455171664</t>
  </si>
  <si>
    <t>green5171664</t>
  </si>
  <si>
    <t>43455471664</t>
  </si>
  <si>
    <t>46 SYAPUS LANEGERENAL</t>
  </si>
  <si>
    <t>FORRESTER</t>
  </si>
  <si>
    <t>MAUREENP.FORRESTER@GMAIL.COM</t>
  </si>
  <si>
    <t>3459236653</t>
  </si>
  <si>
    <t>fab5482528</t>
  </si>
  <si>
    <t>42210810991</t>
  </si>
  <si>
    <t>55 BODDEN TOWN ROAD BODDEN TOWN GRAND CAYMANBODDEN PO</t>
  </si>
  <si>
    <t>MAURICE</t>
  </si>
  <si>
    <t>MAURICE_ADONIS@HOTMAIL.COM</t>
  </si>
  <si>
    <t>3459381516</t>
  </si>
  <si>
    <t>Barcax32015</t>
  </si>
  <si>
    <t>43460124837</t>
  </si>
  <si>
    <t>168 VERNIECE BODDEN DR.705 KY1-1107</t>
  </si>
  <si>
    <t>O’CONNOR</t>
  </si>
  <si>
    <t>MAURICEOCS@YAHOO.COM</t>
  </si>
  <si>
    <t>3455471097</t>
  </si>
  <si>
    <t>Ariel2009</t>
  </si>
  <si>
    <t>40000015021</t>
  </si>
  <si>
    <t>130 THOMAS RUSSELL AVENUE910</t>
  </si>
  <si>
    <t>CERELINA</t>
  </si>
  <si>
    <t>MAURO</t>
  </si>
  <si>
    <t>MAUROCERELINA89@GMAIL.COM</t>
  </si>
  <si>
    <t>3459274426</t>
  </si>
  <si>
    <t>Cerelinamauro1984</t>
  </si>
  <si>
    <t>43460133076</t>
  </si>
  <si>
    <t>481 BODDEN TOWN RD.125KY 1600</t>
  </si>
  <si>
    <t>Raphael</t>
  </si>
  <si>
    <t>maxdaniel@mac.com</t>
  </si>
  <si>
    <t>3455160356</t>
  </si>
  <si>
    <t>Masterbrian1980</t>
  </si>
  <si>
    <t>43455160356</t>
  </si>
  <si>
    <t>35 Almond AveProspect</t>
  </si>
  <si>
    <t>MAXINE</t>
  </si>
  <si>
    <t>GREEN GAYLE</t>
  </si>
  <si>
    <t>MAXGAYLE85@YAHOO.COM</t>
  </si>
  <si>
    <t>3453219385</t>
  </si>
  <si>
    <t>vantage</t>
  </si>
  <si>
    <t>43460125188</t>
  </si>
  <si>
    <t>SAVANNAH1108</t>
  </si>
  <si>
    <t>maxinewi@gmail.com</t>
  </si>
  <si>
    <t>3459261632</t>
  </si>
  <si>
    <t>Favorable1$</t>
  </si>
  <si>
    <t>43459261632</t>
  </si>
  <si>
    <t>10 Moonstone Way,Savannah, Bodden Town</t>
  </si>
  <si>
    <t>MAXINLRUSSELL@HOTMAIL.COM</t>
  </si>
  <si>
    <t>3453279654</t>
  </si>
  <si>
    <t>408640</t>
  </si>
  <si>
    <t>42210980211</t>
  </si>
  <si>
    <t>161 PROSPECT DRIVE1386</t>
  </si>
  <si>
    <t>MAC</t>
  </si>
  <si>
    <t>KHANNA</t>
  </si>
  <si>
    <t>MAXKHANNA666@GMAIL.COM</t>
  </si>
  <si>
    <t>3455171387</t>
  </si>
  <si>
    <t>IchbildbhbIgdWcl</t>
  </si>
  <si>
    <t>40000013093</t>
  </si>
  <si>
    <t>WEST BAY11011</t>
  </si>
  <si>
    <t>DAMENIAN</t>
  </si>
  <si>
    <t>MAXWELL</t>
  </si>
  <si>
    <t>MAXWELL1010@HOMAIL.COM</t>
  </si>
  <si>
    <t>3453240670</t>
  </si>
  <si>
    <t>Lexusis250</t>
  </si>
  <si>
    <t>40000014621</t>
  </si>
  <si>
    <t>134 BODDEN TOWN2514</t>
  </si>
  <si>
    <t>mayo@candw.ky</t>
  </si>
  <si>
    <t>3459473434</t>
  </si>
  <si>
    <t>giovanyc</t>
  </si>
  <si>
    <t>43459175277</t>
  </si>
  <si>
    <t>2306 SHAMROCK RD. LOWER VALLEY BODDEN TOWN, GRAND</t>
  </si>
  <si>
    <t>May</t>
  </si>
  <si>
    <t>maypdouglas@gmail.com</t>
  </si>
  <si>
    <t>3459283563</t>
  </si>
  <si>
    <t>carrier79</t>
  </si>
  <si>
    <t>42212131617</t>
  </si>
  <si>
    <t>23 Tennyson St.Pease Bay</t>
  </si>
  <si>
    <t>MAYURIE</t>
  </si>
  <si>
    <t>PERERA</t>
  </si>
  <si>
    <t>MAYURIE.PERERA07@GMAIL.COM</t>
  </si>
  <si>
    <t>3453240147</t>
  </si>
  <si>
    <t>rkpynQjjokbVQhja</t>
  </si>
  <si>
    <t>40000015165</t>
  </si>
  <si>
    <t>222 SUNBLAZE DRIVE2892GT</t>
  </si>
  <si>
    <t>Brainard</t>
  </si>
  <si>
    <t>mazie.wathis@candw.ky</t>
  </si>
  <si>
    <t>3459494880</t>
  </si>
  <si>
    <t>pumpkin</t>
  </si>
  <si>
    <t>42133085798</t>
  </si>
  <si>
    <t>#332 South Church St.</t>
  </si>
  <si>
    <t>MARION</t>
  </si>
  <si>
    <t>MAZJ36@LIVE.CO.UK</t>
  </si>
  <si>
    <t>3459236736</t>
  </si>
  <si>
    <t>Stella.D0g</t>
  </si>
  <si>
    <t>43460126552</t>
  </si>
  <si>
    <t>305 MANRGROVE AVE, PROSPECT11443 KY1-1008</t>
  </si>
  <si>
    <t>Muhammad</t>
  </si>
  <si>
    <t>Abdullahi</t>
  </si>
  <si>
    <t>mbabdul202@gmail.com</t>
  </si>
  <si>
    <t>3459279288</t>
  </si>
  <si>
    <t>2024hurleys</t>
  </si>
  <si>
    <t>42199245171</t>
  </si>
  <si>
    <t>219 Old Crewe Road, 21F Silver OaksGeorge Town, Grand Cayman. Cayman Islands</t>
  </si>
  <si>
    <t>Barredo</t>
  </si>
  <si>
    <t>mbarredobravo@yahoo.co.uk</t>
  </si>
  <si>
    <t>3459268104</t>
  </si>
  <si>
    <t>43459268104</t>
  </si>
  <si>
    <t>57 windswept rd11435 KY1-1008</t>
  </si>
  <si>
    <t>Monique</t>
  </si>
  <si>
    <t>mblaaker@yahoo.com</t>
  </si>
  <si>
    <t>3459255437</t>
  </si>
  <si>
    <t>monylove</t>
  </si>
  <si>
    <t>43459255437</t>
  </si>
  <si>
    <t>20 Honey Hill Cres</t>
  </si>
  <si>
    <t>WHYTE</t>
  </si>
  <si>
    <t>MCALLAGHANWHYTE@GMAIL.COM</t>
  </si>
  <si>
    <t>akeemwhyte</t>
  </si>
  <si>
    <t>40000012438</t>
  </si>
  <si>
    <t>30 RYANS RETREAT30391</t>
  </si>
  <si>
    <t>Cansell</t>
  </si>
  <si>
    <t>mcansell@candw.ky</t>
  </si>
  <si>
    <t>3459495570</t>
  </si>
  <si>
    <t>godisgood</t>
  </si>
  <si>
    <t>43459470833</t>
  </si>
  <si>
    <t>77 Oleander Drive, Savannah</t>
  </si>
  <si>
    <t>Shaun</t>
  </si>
  <si>
    <t>mccann@candw.ky</t>
  </si>
  <si>
    <t>3459492233</t>
  </si>
  <si>
    <t>gemmot</t>
  </si>
  <si>
    <t>42152027791</t>
  </si>
  <si>
    <t>432 South Church St</t>
  </si>
  <si>
    <t>Ncoela</t>
  </si>
  <si>
    <t>mccoy@candw.ky</t>
  </si>
  <si>
    <t>3459458558</t>
  </si>
  <si>
    <t>Mccoys1234</t>
  </si>
  <si>
    <t>42115270838</t>
  </si>
  <si>
    <t>464 Water StreetSunrise Landing</t>
  </si>
  <si>
    <t>JODI</t>
  </si>
  <si>
    <t>MCDONALDJODIM@GMAIL.COM</t>
  </si>
  <si>
    <t>3459365679</t>
  </si>
  <si>
    <t>grad97</t>
  </si>
  <si>
    <t>40000013087</t>
  </si>
  <si>
    <t>30 NELSON QUAYPO BOX 61</t>
  </si>
  <si>
    <t>Jody</t>
  </si>
  <si>
    <t>Mcfarland</t>
  </si>
  <si>
    <t>mcfarl@candw.ky</t>
  </si>
  <si>
    <t>3459468896</t>
  </si>
  <si>
    <t>4612770</t>
  </si>
  <si>
    <t>43459468896</t>
  </si>
  <si>
    <t>1033 South Sound Rd 8</t>
  </si>
  <si>
    <t>MCGEEVER</t>
  </si>
  <si>
    <t>MCGEEVERLAURA@GMAIL.COM</t>
  </si>
  <si>
    <t>3453255075</t>
  </si>
  <si>
    <t>ptxjCBakjJciSLwk</t>
  </si>
  <si>
    <t>43460127597</t>
  </si>
  <si>
    <t>218 THE CAREENAGE31106</t>
  </si>
  <si>
    <t>SARAH</t>
  </si>
  <si>
    <t>MCGRAYNOR</t>
  </si>
  <si>
    <t>MCGRAYNOR@LIVE.COM</t>
  </si>
  <si>
    <t>3453242741</t>
  </si>
  <si>
    <t>c08321809</t>
  </si>
  <si>
    <t>40000012732</t>
  </si>
  <si>
    <t>74 SAN SEBASTIAN 000000</t>
  </si>
  <si>
    <t>MERCYLINE</t>
  </si>
  <si>
    <t>CHEMUTAI</t>
  </si>
  <si>
    <t>MCHEMUTAIBETT@GMAIL.COM</t>
  </si>
  <si>
    <t>3459231740</t>
  </si>
  <si>
    <t>27416244</t>
  </si>
  <si>
    <t>40000011514</t>
  </si>
  <si>
    <t>23 COCO RETREATP.O BOX 2450</t>
  </si>
  <si>
    <t>Irby</t>
  </si>
  <si>
    <t>mcirby07@yahoo.com</t>
  </si>
  <si>
    <t>3459267811</t>
  </si>
  <si>
    <t>trust4him</t>
  </si>
  <si>
    <t>42293419249</t>
  </si>
  <si>
    <t>104B Edgewater Way</t>
  </si>
  <si>
    <t>ALMA</t>
  </si>
  <si>
    <t>MCKENZIEALMA1@GMAIL.COM</t>
  </si>
  <si>
    <t>3459242470</t>
  </si>
  <si>
    <t>alma4849</t>
  </si>
  <si>
    <t>40000010236</t>
  </si>
  <si>
    <t>141 ABBEY WAY, RED BAY1283, KY1-1108</t>
  </si>
  <si>
    <t>MARGETA</t>
  </si>
  <si>
    <t>FACEY-CLARKE</t>
  </si>
  <si>
    <t>MCLARKE@CANDW.KY</t>
  </si>
  <si>
    <t>3459176351</t>
  </si>
  <si>
    <t>mariaisabel84Y</t>
  </si>
  <si>
    <t>40000012833</t>
  </si>
  <si>
    <t>33 WOODSTOCK ROAD2545</t>
  </si>
  <si>
    <t>OWEN</t>
  </si>
  <si>
    <t>MCLAUGHLIN.OWEN@GMAIL.COM</t>
  </si>
  <si>
    <t>3459162226</t>
  </si>
  <si>
    <t>Shaye0523</t>
  </si>
  <si>
    <t>43459162226</t>
  </si>
  <si>
    <t>KY1-100911530</t>
  </si>
  <si>
    <t>LAWSON</t>
  </si>
  <si>
    <t>MCLCANDW@YAHOO.COM</t>
  </si>
  <si>
    <t>3455467155</t>
  </si>
  <si>
    <t>Maulaw</t>
  </si>
  <si>
    <t>42212397670</t>
  </si>
  <si>
    <t>64 ARLENE AVE2489 GEORGE TOWN</t>
  </si>
  <si>
    <t>Javier</t>
  </si>
  <si>
    <t>&amp; Sara MEZA MCLEAN</t>
  </si>
  <si>
    <t>MCLEAN.EBANKS@GMAIL.COM</t>
  </si>
  <si>
    <t>3453256520</t>
  </si>
  <si>
    <t>caracola01</t>
  </si>
  <si>
    <t>43460125208</t>
  </si>
  <si>
    <t>16 WILLOW LAKE DRIVE1912 KY1-1505</t>
  </si>
  <si>
    <t>MCNALLY</t>
  </si>
  <si>
    <t>MCNALLYLINDA641@GMAIL.COM</t>
  </si>
  <si>
    <t>3455250131</t>
  </si>
  <si>
    <t>Starfish16!</t>
  </si>
  <si>
    <t>43460124907</t>
  </si>
  <si>
    <t>41 PECKWOOD ST956</t>
  </si>
  <si>
    <t>PAUL</t>
  </si>
  <si>
    <t>AMIRAULT</t>
  </si>
  <si>
    <t>MDLANDMARK@COMCAST.NET</t>
  </si>
  <si>
    <t>4103656053</t>
  </si>
  <si>
    <t>6685kerr</t>
  </si>
  <si>
    <t>40000013001</t>
  </si>
  <si>
    <t>1522 AUSTIN CONOLLYNA</t>
  </si>
  <si>
    <t>KRISTIAN</t>
  </si>
  <si>
    <t>CECCHIN</t>
  </si>
  <si>
    <t>MEAT@HURLEYSGROUP.COM</t>
  </si>
  <si>
    <t>3459380717</t>
  </si>
  <si>
    <t>cecchin95</t>
  </si>
  <si>
    <t>43459380717</t>
  </si>
  <si>
    <t>37 MAPLE ROADKY1-1001</t>
  </si>
  <si>
    <t>Boxall</t>
  </si>
  <si>
    <t>meboxall@boxall.ky</t>
  </si>
  <si>
    <t>3459471505</t>
  </si>
  <si>
    <t>42110710857</t>
  </si>
  <si>
    <t>340 Prospect Point Road</t>
  </si>
  <si>
    <t>Abel</t>
  </si>
  <si>
    <t>medina020608@gmail.com</t>
  </si>
  <si>
    <t>3459472302</t>
  </si>
  <si>
    <t>abelmedina</t>
  </si>
  <si>
    <t>42112247872</t>
  </si>
  <si>
    <t>49 Kimberly StreetNorth Sound Gardens</t>
  </si>
  <si>
    <t>Meelin</t>
  </si>
  <si>
    <t>meelinhou@live.com</t>
  </si>
  <si>
    <t>3459260321</t>
  </si>
  <si>
    <t>Rosina4688</t>
  </si>
  <si>
    <t>43459260321</t>
  </si>
  <si>
    <t>4 by the seas. sound rd</t>
  </si>
  <si>
    <t>Meerna</t>
  </si>
  <si>
    <t>Dzaghgouny</t>
  </si>
  <si>
    <t>meerna.k@gmail.com</t>
  </si>
  <si>
    <t>3459294950</t>
  </si>
  <si>
    <t>mynameis</t>
  </si>
  <si>
    <t>42293378455</t>
  </si>
  <si>
    <t>433 prospect point rd. 6830561 ky1-1203</t>
  </si>
  <si>
    <t>Meg</t>
  </si>
  <si>
    <t>Nissen</t>
  </si>
  <si>
    <t>meg@stylefusion.com.au</t>
  </si>
  <si>
    <t>3459286983</t>
  </si>
  <si>
    <t>MaximumPower72</t>
  </si>
  <si>
    <t>43460124692</t>
  </si>
  <si>
    <t>Sunrise ApartmentsPO Box 10489</t>
  </si>
  <si>
    <t>Evelyn</t>
  </si>
  <si>
    <t>McTaggart</t>
  </si>
  <si>
    <t>megan.mct88@gmail.com</t>
  </si>
  <si>
    <t>3459165378</t>
  </si>
  <si>
    <t>benson88</t>
  </si>
  <si>
    <t>43459165378</t>
  </si>
  <si>
    <t>46 Caskwell DriveSavannah</t>
  </si>
  <si>
    <t>BOYES</t>
  </si>
  <si>
    <t>MEGANLEEBOYES@GMAIL.COM</t>
  </si>
  <si>
    <t>3453254478</t>
  </si>
  <si>
    <t>tygerhofstreet</t>
  </si>
  <si>
    <t>40000015141</t>
  </si>
  <si>
    <t>UNIT 16, SUNRISE APT, PHASE 1KTY1111</t>
  </si>
  <si>
    <t>Meghan</t>
  </si>
  <si>
    <t>Wylie</t>
  </si>
  <si>
    <t>meghanwylie@hotmail.com</t>
  </si>
  <si>
    <t>3459250518</t>
  </si>
  <si>
    <t>970746</t>
  </si>
  <si>
    <t>43459250518</t>
  </si>
  <si>
    <t>72 Old Crewe Rd.#13</t>
  </si>
  <si>
    <t>Meghoo</t>
  </si>
  <si>
    <t>meghooge@candw.ky</t>
  </si>
  <si>
    <t>3459477761</t>
  </si>
  <si>
    <t>marina62</t>
  </si>
  <si>
    <t>42115088728</t>
  </si>
  <si>
    <t>293 Marina DR</t>
  </si>
  <si>
    <t>Meila</t>
  </si>
  <si>
    <t>meilajohnson3@gmail.com</t>
  </si>
  <si>
    <t>3459384725</t>
  </si>
  <si>
    <t>Leschens1</t>
  </si>
  <si>
    <t>42199284535</t>
  </si>
  <si>
    <t>208 Farrel road</t>
  </si>
  <si>
    <t>MEKEDA</t>
  </si>
  <si>
    <t>HAYNES</t>
  </si>
  <si>
    <t>MEKEDAMHAYNES11@GMAIL.COM</t>
  </si>
  <si>
    <t>3453216414</t>
  </si>
  <si>
    <t>wtfismypassword</t>
  </si>
  <si>
    <t>40000013010</t>
  </si>
  <si>
    <t>28 LANTERN POINT, PROSPECT, GRAND CAYMAN433</t>
  </si>
  <si>
    <t>BOKELMAN</t>
  </si>
  <si>
    <t>MELANIE.BOKELMAN@GMAIL.COM</t>
  </si>
  <si>
    <t>3455268602</t>
  </si>
  <si>
    <t>6December2008#</t>
  </si>
  <si>
    <t>43460124395</t>
  </si>
  <si>
    <t>177 BIMINI DRIVE, GRAND HARBOUR905, GT KY1-1103</t>
  </si>
  <si>
    <t>SHAMBAUGH</t>
  </si>
  <si>
    <t>MELANIE.SHAMBAUGH@GMAIL.COM</t>
  </si>
  <si>
    <t>3453229026</t>
  </si>
  <si>
    <t>melanie</t>
  </si>
  <si>
    <t>40000010996</t>
  </si>
  <si>
    <t>81 CANDLENUT CLOSEPO30443</t>
  </si>
  <si>
    <t>KHOURI</t>
  </si>
  <si>
    <t>MELANIEK@CANDW.KY</t>
  </si>
  <si>
    <t>3459254404</t>
  </si>
  <si>
    <t>Rascals67</t>
  </si>
  <si>
    <t>40000010991</t>
  </si>
  <si>
    <t>14 JESSICA LINK472</t>
  </si>
  <si>
    <t>melaniethomas519@gmail.com</t>
  </si>
  <si>
    <t>3453242845</t>
  </si>
  <si>
    <t>132Lovely</t>
  </si>
  <si>
    <t>43453242845</t>
  </si>
  <si>
    <t>658 SHAMROCK RD1727</t>
  </si>
  <si>
    <t>Meldine</t>
  </si>
  <si>
    <t>v. Powell</t>
  </si>
  <si>
    <t>meldinepowell@mbrewards.com</t>
  </si>
  <si>
    <t>3459476775</t>
  </si>
  <si>
    <t>meldine</t>
  </si>
  <si>
    <t>43459476775</t>
  </si>
  <si>
    <t>BreakersBT</t>
  </si>
  <si>
    <t>melfordbeverley@hotmail.com</t>
  </si>
  <si>
    <t>3459398844</t>
  </si>
  <si>
    <t>43459398844</t>
  </si>
  <si>
    <t>156 Omega Drive</t>
  </si>
  <si>
    <t>HULSE</t>
  </si>
  <si>
    <t>MELHULSE@GMAIL.COM</t>
  </si>
  <si>
    <t>3459167268</t>
  </si>
  <si>
    <t>Lasolas072</t>
  </si>
  <si>
    <t>43459167268</t>
  </si>
  <si>
    <t>10 VISTA VILAS11882</t>
  </si>
  <si>
    <t>Roseita</t>
  </si>
  <si>
    <t>r. Ebanks</t>
  </si>
  <si>
    <t>meliashaye@yahoo.com</t>
  </si>
  <si>
    <t>3459256948</t>
  </si>
  <si>
    <t>theashaye</t>
  </si>
  <si>
    <t>42134151524</t>
  </si>
  <si>
    <t>211 MANGROVE AVE PROSPECT</t>
  </si>
  <si>
    <t>MELINDCI@GMAIL.COM</t>
  </si>
  <si>
    <t>3459259652</t>
  </si>
  <si>
    <t>weyburn85</t>
  </si>
  <si>
    <t>40000013824</t>
  </si>
  <si>
    <t>14 XRYSTAL VILLAGE2721</t>
  </si>
  <si>
    <t>MELISA</t>
  </si>
  <si>
    <t>MELISA@THOMPSON.KY</t>
  </si>
  <si>
    <t>3455163193</t>
  </si>
  <si>
    <t>40000010275</t>
  </si>
  <si>
    <t>15 BANANA QUAY32336</t>
  </si>
  <si>
    <t>Loknauth</t>
  </si>
  <si>
    <t>Rajnauth</t>
  </si>
  <si>
    <t>MELISAANNMARIE@GMAIL.COM</t>
  </si>
  <si>
    <t>3453286252</t>
  </si>
  <si>
    <t>Shop12</t>
  </si>
  <si>
    <t>43460128939</t>
  </si>
  <si>
    <t>15 DR ROY'S DRIVE000</t>
  </si>
  <si>
    <t>COMPARIN</t>
  </si>
  <si>
    <t>MELISSA.COMPARIN@ROGERS.COM</t>
  </si>
  <si>
    <t>3453269776</t>
  </si>
  <si>
    <t>ladybug7</t>
  </si>
  <si>
    <t>43460125812</t>
  </si>
  <si>
    <t>154 FAIRBANKS ROAD645</t>
  </si>
  <si>
    <t>MELISSACARRILLO@HOTMAIL.COM</t>
  </si>
  <si>
    <t>3459290776</t>
  </si>
  <si>
    <t>Me19771420</t>
  </si>
  <si>
    <t>40000013757</t>
  </si>
  <si>
    <t>37 MUSIC CLOSE1230KY1-1503</t>
  </si>
  <si>
    <t>MELLANDA</t>
  </si>
  <si>
    <t>HABIB</t>
  </si>
  <si>
    <t>MELLINDA86@YAHOO.COM</t>
  </si>
  <si>
    <t>3455471936</t>
  </si>
  <si>
    <t>Chrisb</t>
  </si>
  <si>
    <t>43455471936</t>
  </si>
  <si>
    <t>127 MAHOGANY WAY 965</t>
  </si>
  <si>
    <t>MELLISA</t>
  </si>
  <si>
    <t>RANKINE</t>
  </si>
  <si>
    <t>MELLISA.RANKINE81@GMAIL.COM</t>
  </si>
  <si>
    <t>3455171997</t>
  </si>
  <si>
    <t>asillem1503</t>
  </si>
  <si>
    <t>42211603452</t>
  </si>
  <si>
    <t>53 RANDYKE GARDENS 1280</t>
  </si>
  <si>
    <t>Melba</t>
  </si>
  <si>
    <t>melmenellie@yahoo.com</t>
  </si>
  <si>
    <t>3459276337</t>
  </si>
  <si>
    <t>8-Aug</t>
  </si>
  <si>
    <t>42113270454</t>
  </si>
  <si>
    <t>119 Marina Drive</t>
  </si>
  <si>
    <t>Melrose</t>
  </si>
  <si>
    <t>Whitelocke</t>
  </si>
  <si>
    <t>melody.56@live.com</t>
  </si>
  <si>
    <t>3459278010</t>
  </si>
  <si>
    <t>sparco56</t>
  </si>
  <si>
    <t>43459278010</t>
  </si>
  <si>
    <t>97 Patricks Ave</t>
  </si>
  <si>
    <t>Carmichael</t>
  </si>
  <si>
    <t>melodyc2010@gmail.com</t>
  </si>
  <si>
    <t>3459494244</t>
  </si>
  <si>
    <t>grumpie</t>
  </si>
  <si>
    <t>43459267735</t>
  </si>
  <si>
    <t>803 South SoundPO Box 61</t>
  </si>
  <si>
    <t>MELRI2013@YAHOO.COM</t>
  </si>
  <si>
    <t>3459245008</t>
  </si>
  <si>
    <t>jonesgreen123</t>
  </si>
  <si>
    <t>43460128299</t>
  </si>
  <si>
    <t>15 RANDKYE DRIVE00000</t>
  </si>
  <si>
    <t>melwhittaker1@hotmail.com</t>
  </si>
  <si>
    <t>3459168002</t>
  </si>
  <si>
    <t>282812</t>
  </si>
  <si>
    <t>43459168002</t>
  </si>
  <si>
    <t>54 Bedrock CircleSpotts</t>
  </si>
  <si>
    <t>MERCHANT</t>
  </si>
  <si>
    <t>MERCHANT.SARAH@LIVE.COM</t>
  </si>
  <si>
    <t>2544623140</t>
  </si>
  <si>
    <t>Archer1302!</t>
  </si>
  <si>
    <t>43460128824</t>
  </si>
  <si>
    <t>391 EASTERLY TIBBETS HWY, 115CNA</t>
  </si>
  <si>
    <t>Mercia</t>
  </si>
  <si>
    <t>Neysmith</t>
  </si>
  <si>
    <t>mercia_neysmith@yahoo.com</t>
  </si>
  <si>
    <t>9270523</t>
  </si>
  <si>
    <t>ringo2012</t>
  </si>
  <si>
    <t>42155719137</t>
  </si>
  <si>
    <t>172 tropicana cres gardens</t>
  </si>
  <si>
    <t>TRANEL</t>
  </si>
  <si>
    <t>MERHEJC@GMAIL.COM</t>
  </si>
  <si>
    <t>3453268851</t>
  </si>
  <si>
    <t>hurleyspassword</t>
  </si>
  <si>
    <t>40000013611</t>
  </si>
  <si>
    <t>1033 SOUTH SOUNDKY1-9006</t>
  </si>
  <si>
    <t>MERJA</t>
  </si>
  <si>
    <t>MERJAJOHNSON@ME.COM</t>
  </si>
  <si>
    <t>3459259250</t>
  </si>
  <si>
    <t>43459259250</t>
  </si>
  <si>
    <t>MERLIN</t>
  </si>
  <si>
    <t>MERLIN@CANDW.KY</t>
  </si>
  <si>
    <t>3459165627</t>
  </si>
  <si>
    <t>43459165627</t>
  </si>
  <si>
    <t>433-66 PROSPECT POINT ROAD1425 GT KY1-1110</t>
  </si>
  <si>
    <t>Howell</t>
  </si>
  <si>
    <t>merlot-75@hotmail.com</t>
  </si>
  <si>
    <t>3455252065</t>
  </si>
  <si>
    <t>9294346</t>
  </si>
  <si>
    <t>43455252065</t>
  </si>
  <si>
    <t>PoCSC/O GAB</t>
  </si>
  <si>
    <t>MERLYN</t>
  </si>
  <si>
    <t>MERLYN-BROWN92@LIVE.COM</t>
  </si>
  <si>
    <t>3453219365</t>
  </si>
  <si>
    <t>hbjdjafhjiadXlbL</t>
  </si>
  <si>
    <t>40000014969</t>
  </si>
  <si>
    <t>300 RAVEN AVE932</t>
  </si>
  <si>
    <t>JO-ANNE</t>
  </si>
  <si>
    <t>MERODON</t>
  </si>
  <si>
    <t>MERODON@YAHOO.COM</t>
  </si>
  <si>
    <t>3453266737</t>
  </si>
  <si>
    <t>Caseyboy01</t>
  </si>
  <si>
    <t>42199260056</t>
  </si>
  <si>
    <t>#64 SECRET GARDENS12247 KY1-1011</t>
  </si>
  <si>
    <t>Bill</t>
  </si>
  <si>
    <t>Mervyn</t>
  </si>
  <si>
    <t>mervyn@candw.ky</t>
  </si>
  <si>
    <t>3459261957</t>
  </si>
  <si>
    <t>popeye</t>
  </si>
  <si>
    <t>43460132982</t>
  </si>
  <si>
    <t>PO 504BTKY1 1602</t>
  </si>
  <si>
    <t>Tessa</t>
  </si>
  <si>
    <t>message@tessahansen.net</t>
  </si>
  <si>
    <t>3453262518</t>
  </si>
  <si>
    <t>georgiporgy</t>
  </si>
  <si>
    <t>43453262518</t>
  </si>
  <si>
    <t>40 Fossil LinkSpots</t>
  </si>
  <si>
    <t>Metisha</t>
  </si>
  <si>
    <t>Manderson mcinnis</t>
  </si>
  <si>
    <t>metishamanderson@yahoo.com</t>
  </si>
  <si>
    <t>3453236131</t>
  </si>
  <si>
    <t>jude</t>
  </si>
  <si>
    <t>42113221709</t>
  </si>
  <si>
    <t>41-B Miss Keppie LaneGeorge Town</t>
  </si>
  <si>
    <t>Galbraith</t>
  </si>
  <si>
    <t>mgalbraith@cuc.ky</t>
  </si>
  <si>
    <t>3459141202</t>
  </si>
  <si>
    <t>hannah7</t>
  </si>
  <si>
    <t>42145146345</t>
  </si>
  <si>
    <t>Grand Cayman KY1-1101</t>
  </si>
  <si>
    <t>Melda</t>
  </si>
  <si>
    <t>mgebanks@yahoo.com</t>
  </si>
  <si>
    <t>3459253406</t>
  </si>
  <si>
    <t>apples2</t>
  </si>
  <si>
    <t>43459253406</t>
  </si>
  <si>
    <t>160 Orange DriveProspect</t>
  </si>
  <si>
    <t>Goubault</t>
  </si>
  <si>
    <t>mgoubault@candw.ky</t>
  </si>
  <si>
    <t>3459253213</t>
  </si>
  <si>
    <t>marrcg</t>
  </si>
  <si>
    <t>40000014271</t>
  </si>
  <si>
    <t>50 Birch Ave.</t>
  </si>
  <si>
    <t>HARING</t>
  </si>
  <si>
    <t>MHARING3@GMAIL.COM</t>
  </si>
  <si>
    <t>3459260159</t>
  </si>
  <si>
    <t>whosyourdaddy</t>
  </si>
  <si>
    <t>42212685264</t>
  </si>
  <si>
    <t>2-76 FLEET AVE NEWLANDS561</t>
  </si>
  <si>
    <t>MELONEY</t>
  </si>
  <si>
    <t>MHNC2005@GMAIL.COM</t>
  </si>
  <si>
    <t>3459363199</t>
  </si>
  <si>
    <t>Ducally06</t>
  </si>
  <si>
    <t>43460127174</t>
  </si>
  <si>
    <t>54 CHIME ST30351 KY1-1202</t>
  </si>
  <si>
    <t>Hurst</t>
  </si>
  <si>
    <t>mhurst44@gmail.com</t>
  </si>
  <si>
    <t>3455259900</t>
  </si>
  <si>
    <t>Jakeadam1971</t>
  </si>
  <si>
    <t>43455259900</t>
  </si>
  <si>
    <t>208 Careenage At Cayman Grand Harbour2682 George Town</t>
  </si>
  <si>
    <t>Mia</t>
  </si>
  <si>
    <t>Schvartz</t>
  </si>
  <si>
    <t>mia@candw.ky</t>
  </si>
  <si>
    <t>3459163377</t>
  </si>
  <si>
    <t>M1aSh0pp1ng</t>
  </si>
  <si>
    <t>43459163377</t>
  </si>
  <si>
    <t>Red Bay,</t>
  </si>
  <si>
    <t>Mirquella</t>
  </si>
  <si>
    <t>De la rosa</t>
  </si>
  <si>
    <t>miaanniah@gmail.com</t>
  </si>
  <si>
    <t>3459243753</t>
  </si>
  <si>
    <t>yunia15</t>
  </si>
  <si>
    <t>43459243753</t>
  </si>
  <si>
    <t>#6candle wood Dr savanna1502</t>
  </si>
  <si>
    <t>TERESITA</t>
  </si>
  <si>
    <t>CAN</t>
  </si>
  <si>
    <t>MIAMIVIEW93@GMAIL.COM</t>
  </si>
  <si>
    <t>3459271907</t>
  </si>
  <si>
    <t>Button@2020</t>
  </si>
  <si>
    <t>43460132673</t>
  </si>
  <si>
    <t>92 OMEGA DRIVE KY100</t>
  </si>
  <si>
    <t>MICH.POWELL@HOTMAIL.COM</t>
  </si>
  <si>
    <t>3459292396</t>
  </si>
  <si>
    <t>Desandra2</t>
  </si>
  <si>
    <t>42293406106</t>
  </si>
  <si>
    <t>KIMERA WAY, SAVANNAH94 KY1-1301</t>
  </si>
  <si>
    <t>MIKE</t>
  </si>
  <si>
    <t>LUXTON</t>
  </si>
  <si>
    <t>MICHAEL.LUXTON@OUTLOOK.COM</t>
  </si>
  <si>
    <t>3453258519</t>
  </si>
  <si>
    <t>ferrari08</t>
  </si>
  <si>
    <t>43460126011</t>
  </si>
  <si>
    <t>#1, 126 MOXAM ROAD2198 GT</t>
  </si>
  <si>
    <t>Mghty</t>
  </si>
  <si>
    <t>michael.mighty@ymail.com</t>
  </si>
  <si>
    <t>3453293532</t>
  </si>
  <si>
    <t>security</t>
  </si>
  <si>
    <t>43453293532</t>
  </si>
  <si>
    <t>george town grand cayman</t>
  </si>
  <si>
    <t>WILLIAMS REYES</t>
  </si>
  <si>
    <t>MICHAEL_WILLIAMS@LIVE.COM</t>
  </si>
  <si>
    <t>3459231702</t>
  </si>
  <si>
    <t>Angelina21@</t>
  </si>
  <si>
    <t>43460125466</t>
  </si>
  <si>
    <t>8 BAMBOO ST. APT NO 530434 KY1-1202</t>
  </si>
  <si>
    <t>REGAL</t>
  </si>
  <si>
    <t>MICHAEL28_737@HOTMAIL.COM</t>
  </si>
  <si>
    <t>3459298582</t>
  </si>
  <si>
    <t>71786722Ass</t>
  </si>
  <si>
    <t>40000013937</t>
  </si>
  <si>
    <t>74 FAIRLAWN RD GTP.O BOX 317 GT</t>
  </si>
  <si>
    <t>MICHAELAS1960@GMAIL.COM</t>
  </si>
  <si>
    <t>3459161685</t>
  </si>
  <si>
    <t>michael7</t>
  </si>
  <si>
    <t>43460127529</t>
  </si>
  <si>
    <t>942 SOUTH CHURCH STREET 410</t>
  </si>
  <si>
    <t>michaelcgayle@gmail.com</t>
  </si>
  <si>
    <t>3459260477</t>
  </si>
  <si>
    <t>familyg1</t>
  </si>
  <si>
    <t>43459260477</t>
  </si>
  <si>
    <t>A2 Savannah Grand</t>
  </si>
  <si>
    <t>MAES</t>
  </si>
  <si>
    <t>MICHAELMAES@ME.COM</t>
  </si>
  <si>
    <t>3459266125</t>
  </si>
  <si>
    <t>@dvantage!</t>
  </si>
  <si>
    <t>43459266126</t>
  </si>
  <si>
    <t>1038 Bodden Town RoadPO Box 64</t>
  </si>
  <si>
    <t>MANNING</t>
  </si>
  <si>
    <t>MICHAEL-MANNING@OUTLOOK.COM</t>
  </si>
  <si>
    <t>3453276085</t>
  </si>
  <si>
    <t>Geair24cu!</t>
  </si>
  <si>
    <t>43453276085</t>
  </si>
  <si>
    <t>P.O. 700KY1-1107</t>
  </si>
  <si>
    <t>Powis</t>
  </si>
  <si>
    <t>michaelpowis@mbrewards.com</t>
  </si>
  <si>
    <t>3459172745</t>
  </si>
  <si>
    <t>michael</t>
  </si>
  <si>
    <t>43459172745</t>
  </si>
  <si>
    <t>Frank Sound</t>
  </si>
  <si>
    <t>RHODEN</t>
  </si>
  <si>
    <t>MICHAELRHODEN6@GMAIL.COM</t>
  </si>
  <si>
    <t>3459227481</t>
  </si>
  <si>
    <t>galthemfi1</t>
  </si>
  <si>
    <t>43460132616</t>
  </si>
  <si>
    <t>9 DALLAS LANE OAK MIL STREET KY1-1010</t>
  </si>
  <si>
    <t>MICHAL</t>
  </si>
  <si>
    <t>DANKO</t>
  </si>
  <si>
    <t>MICHAL_DANKO@ICLOUD.COM</t>
  </si>
  <si>
    <t>3453237457</t>
  </si>
  <si>
    <t>Rusnackrusnack1</t>
  </si>
  <si>
    <t>43460127949</t>
  </si>
  <si>
    <t>585 WATER CAY RD191</t>
  </si>
  <si>
    <t>Kee</t>
  </si>
  <si>
    <t>michellecall@hotmail.com</t>
  </si>
  <si>
    <t>3458145470</t>
  </si>
  <si>
    <t>19731973</t>
  </si>
  <si>
    <t>43459265337</t>
  </si>
  <si>
    <t>63 Mahogany Way</t>
  </si>
  <si>
    <t>MICHELLEJONES@MISAMJO.COM</t>
  </si>
  <si>
    <t>3459390897</t>
  </si>
  <si>
    <t>Mayberry1@</t>
  </si>
  <si>
    <t>40000012318</t>
  </si>
  <si>
    <t>56 BLUEBIRD STREETNA</t>
  </si>
  <si>
    <t>MORTA</t>
  </si>
  <si>
    <t>MICHELLEMORTA198@YAHOO.COM</t>
  </si>
  <si>
    <t>3459172055</t>
  </si>
  <si>
    <t>miracle198</t>
  </si>
  <si>
    <t>40000012674</t>
  </si>
  <si>
    <t>75 JOHN CARTER DRIVE BODDEN TOWN11193 KY1-1008</t>
  </si>
  <si>
    <t>Wint</t>
  </si>
  <si>
    <t>michellewint@ymail.com</t>
  </si>
  <si>
    <t>3453211673</t>
  </si>
  <si>
    <t>motherfather0</t>
  </si>
  <si>
    <t>43453211673</t>
  </si>
  <si>
    <t>167 SELKIRK DRIVEREDBAY</t>
  </si>
  <si>
    <t>MEREDITH</t>
  </si>
  <si>
    <t>MICKOYKIT@YAHOO.COM</t>
  </si>
  <si>
    <t>3459279553</t>
  </si>
  <si>
    <t>Skylili01</t>
  </si>
  <si>
    <t>42212440796</t>
  </si>
  <si>
    <t>37 PENNSYLVANIA AVE BT11385 KY1-1008</t>
  </si>
  <si>
    <t>Mickey</t>
  </si>
  <si>
    <t>micwhitt@candw.ky</t>
  </si>
  <si>
    <t>3459161993</t>
  </si>
  <si>
    <t>tbmeng</t>
  </si>
  <si>
    <t>43459161993</t>
  </si>
  <si>
    <t>Willow Pointe No.17</t>
  </si>
  <si>
    <t>Miguel</t>
  </si>
  <si>
    <t>Mcfarlane</t>
  </si>
  <si>
    <t>miguel@candw.ky</t>
  </si>
  <si>
    <t>3459256758</t>
  </si>
  <si>
    <t>Ithemigster</t>
  </si>
  <si>
    <t>43459256758</t>
  </si>
  <si>
    <t>#18 Candle Wood drive Savannah Newlands.Bodden Tow</t>
  </si>
  <si>
    <t>MIGUEL</t>
  </si>
  <si>
    <t>MONTEIRO</t>
  </si>
  <si>
    <t>MIGUELFBCMONTEIRO@HOTMAIL.COM</t>
  </si>
  <si>
    <t>3459233787</t>
  </si>
  <si>
    <t>benfica1</t>
  </si>
  <si>
    <t>40000013110</t>
  </si>
  <si>
    <t>UNIT 3 MANGROVE POINTE, LINFORD PIERSON HWY30124</t>
  </si>
  <si>
    <t>miguelhodgson@mbrewards.com</t>
  </si>
  <si>
    <t>3453288420</t>
  </si>
  <si>
    <t>miguel</t>
  </si>
  <si>
    <t>42132610143</t>
  </si>
  <si>
    <t>31 prospectWestwood dr</t>
  </si>
  <si>
    <t>MIGLE</t>
  </si>
  <si>
    <t>ANTANAVICIUTE</t>
  </si>
  <si>
    <t>MIIGLEA@YAHOO.COM</t>
  </si>
  <si>
    <t>3453242707</t>
  </si>
  <si>
    <t>19921112</t>
  </si>
  <si>
    <t>40000015121</t>
  </si>
  <si>
    <t>218 POINDEXTER12101</t>
  </si>
  <si>
    <t>Mikaella</t>
  </si>
  <si>
    <t>Lacerda</t>
  </si>
  <si>
    <t>mika_e_pitta@hotmail.com</t>
  </si>
  <si>
    <t>3459258326</t>
  </si>
  <si>
    <t>mishinha28</t>
  </si>
  <si>
    <t>43459258326</t>
  </si>
  <si>
    <t>Zeedah crescent Apt2</t>
  </si>
  <si>
    <t>MIKALA</t>
  </si>
  <si>
    <t>MANDERSON</t>
  </si>
  <si>
    <t>MIKALA_MANDERSON@MSN.COM</t>
  </si>
  <si>
    <t>3459283877</t>
  </si>
  <si>
    <t>manderson55</t>
  </si>
  <si>
    <t>40000013109</t>
  </si>
  <si>
    <t>94 BOUGAINVILLEA WAY 290 KY1-1501</t>
  </si>
  <si>
    <t>Mike</t>
  </si>
  <si>
    <t>Bishop</t>
  </si>
  <si>
    <t>mike.bishop@walkersglobal.com</t>
  </si>
  <si>
    <t>3458144613</t>
  </si>
  <si>
    <t>training</t>
  </si>
  <si>
    <t>42129472338</t>
  </si>
  <si>
    <t>15 Ripon Ct</t>
  </si>
  <si>
    <t>MYERS</t>
  </si>
  <si>
    <t>MIKE.S.MYERS7@GMAIL.COM</t>
  </si>
  <si>
    <t>3455267753</t>
  </si>
  <si>
    <t>Tigerblood7</t>
  </si>
  <si>
    <t>43455267753</t>
  </si>
  <si>
    <t>549 HIRST RD12115</t>
  </si>
  <si>
    <t>Power</t>
  </si>
  <si>
    <t>mike.w.power@gmail.com</t>
  </si>
  <si>
    <t>3459385555</t>
  </si>
  <si>
    <t>clamdigger</t>
  </si>
  <si>
    <t>43455258052</t>
  </si>
  <si>
    <t>109 Meadowlark Rd.PO Box 233 KY1-1501</t>
  </si>
  <si>
    <t>mikecodehead@gmail.com</t>
  </si>
  <si>
    <t>3455258111</t>
  </si>
  <si>
    <t>Reefraff00</t>
  </si>
  <si>
    <t>43455258111</t>
  </si>
  <si>
    <t>BOWDEN</t>
  </si>
  <si>
    <t>MIKEYBOWDEN@MSN.COM</t>
  </si>
  <si>
    <t>3459365719</t>
  </si>
  <si>
    <t>weepingwillow59</t>
  </si>
  <si>
    <t>43460127537</t>
  </si>
  <si>
    <t>#4 MYSTIC RETREAT1063</t>
  </si>
  <si>
    <t>MIKHAIL</t>
  </si>
  <si>
    <t>CHIN</t>
  </si>
  <si>
    <t>MIKHAILWE@YAHOO.COM</t>
  </si>
  <si>
    <t>3459221616</t>
  </si>
  <si>
    <t>marley25</t>
  </si>
  <si>
    <t>42211230634</t>
  </si>
  <si>
    <t>THE CAREENAGE APTS10693 KY1-1006</t>
  </si>
  <si>
    <t>MAUDE</t>
  </si>
  <si>
    <t>RAMOUTAR</t>
  </si>
  <si>
    <t>MIKIDIB15@YAHOO.COM</t>
  </si>
  <si>
    <t>3459253822</t>
  </si>
  <si>
    <t>bella77</t>
  </si>
  <si>
    <t>43459253822</t>
  </si>
  <si>
    <t>11 KRIS ANDERSON WAY, BODDEN TOWN85</t>
  </si>
  <si>
    <t>MILAGROS</t>
  </si>
  <si>
    <t>O'BRIEN</t>
  </si>
  <si>
    <t>MILCAYMAN1@YAHOO.COM</t>
  </si>
  <si>
    <t>3459397730</t>
  </si>
  <si>
    <t>david1957</t>
  </si>
  <si>
    <t>40000010721</t>
  </si>
  <si>
    <t>WOODLAND HAVEN31112</t>
  </si>
  <si>
    <t>MILDRED</t>
  </si>
  <si>
    <t>GURURE</t>
  </si>
  <si>
    <t>MILDRED.GURURE@GMAIL.COM</t>
  </si>
  <si>
    <t>3459253489</t>
  </si>
  <si>
    <t>simba27</t>
  </si>
  <si>
    <t>43459253489</t>
  </si>
  <si>
    <t>85 BAY ISLAND AVENUE10200</t>
  </si>
  <si>
    <t>Mileny</t>
  </si>
  <si>
    <t>Bertrand</t>
  </si>
  <si>
    <t>mileny_bertrand@hotmail.com</t>
  </si>
  <si>
    <t>3459232920</t>
  </si>
  <si>
    <t>ETHAN2005</t>
  </si>
  <si>
    <t>43459232920</t>
  </si>
  <si>
    <t>woodland heavengrand cayman</t>
  </si>
  <si>
    <t>Myles-davis</t>
  </si>
  <si>
    <t>milez_2go@hotmail.com</t>
  </si>
  <si>
    <t>3459494800</t>
  </si>
  <si>
    <t>darius04</t>
  </si>
  <si>
    <t>42113431059</t>
  </si>
  <si>
    <t>P.O. Box 10963Grand Cayman KY</t>
  </si>
  <si>
    <t>Jodi-lee</t>
  </si>
  <si>
    <t>Calloo</t>
  </si>
  <si>
    <t>millianie@hotmail.com</t>
  </si>
  <si>
    <t>3453275532</t>
  </si>
  <si>
    <t>123summer</t>
  </si>
  <si>
    <t>42293392716</t>
  </si>
  <si>
    <t>23 Persian WayLook Out Gardens</t>
  </si>
  <si>
    <t>Byfield</t>
  </si>
  <si>
    <t>millicentbyfield@mbrewards.com</t>
  </si>
  <si>
    <t>3453282686</t>
  </si>
  <si>
    <t>millicent</t>
  </si>
  <si>
    <t>43459241187</t>
  </si>
  <si>
    <t>43 nashe stsav</t>
  </si>
  <si>
    <t>milliea8@gmail.com</t>
  </si>
  <si>
    <t>3459268856</t>
  </si>
  <si>
    <t>Anthony9</t>
  </si>
  <si>
    <t>42113110065</t>
  </si>
  <si>
    <t>Callalily Drive</t>
  </si>
  <si>
    <t>Aanda</t>
  </si>
  <si>
    <t>Serpell</t>
  </si>
  <si>
    <t>milly@steppingstonescayman.com</t>
  </si>
  <si>
    <t>3459261551</t>
  </si>
  <si>
    <t>fruitbowl</t>
  </si>
  <si>
    <t>43459261551</t>
  </si>
  <si>
    <t>357 Patricks Avenue Grand Cayman</t>
  </si>
  <si>
    <t>Milne</t>
  </si>
  <si>
    <t>Samuel</t>
  </si>
  <si>
    <t>milne@candw.ky</t>
  </si>
  <si>
    <t>3459165739</t>
  </si>
  <si>
    <t>caymansam</t>
  </si>
  <si>
    <t>43459165739</t>
  </si>
  <si>
    <t>35 Beach Palm Way535 KY1-1502</t>
  </si>
  <si>
    <t>MILO</t>
  </si>
  <si>
    <t>RUIZ</t>
  </si>
  <si>
    <t>MILO_RUIZ@HOTMAIL.COM</t>
  </si>
  <si>
    <t>3453233546</t>
  </si>
  <si>
    <t>IsaiahMRu1z</t>
  </si>
  <si>
    <t>40000010257</t>
  </si>
  <si>
    <t>26 BRIGHTVIEW DRIVE797</t>
  </si>
  <si>
    <t>DEVARRO</t>
  </si>
  <si>
    <t>MILODEV@GMAIL.COM</t>
  </si>
  <si>
    <t>3459296515</t>
  </si>
  <si>
    <t>devydev123</t>
  </si>
  <si>
    <t>40000013369</t>
  </si>
  <si>
    <t>23 QUART COURT, SPOTS NEWLANDS515</t>
  </si>
  <si>
    <t>NINA</t>
  </si>
  <si>
    <t>JETHWA</t>
  </si>
  <si>
    <t>MINAKSHREE@HOTMAIL.COM</t>
  </si>
  <si>
    <t>3453242422</t>
  </si>
  <si>
    <t>Sweeties13</t>
  </si>
  <si>
    <t>40000013516</t>
  </si>
  <si>
    <t>46 KETURAH ST GT893GT</t>
  </si>
  <si>
    <t>Mindy</t>
  </si>
  <si>
    <t>Kimball</t>
  </si>
  <si>
    <t>mindykimball@hotmail.com</t>
  </si>
  <si>
    <t>3455266469</t>
  </si>
  <si>
    <t>Lovedove1</t>
  </si>
  <si>
    <t>42100185001</t>
  </si>
  <si>
    <t>#8 Pedro Rd.KY1-1502</t>
  </si>
  <si>
    <t>Minnel</t>
  </si>
  <si>
    <t>Marsh</t>
  </si>
  <si>
    <t>minnelmarsh@hotmail.com</t>
  </si>
  <si>
    <t>3459496452</t>
  </si>
  <si>
    <t>denardio</t>
  </si>
  <si>
    <t>43459161524</t>
  </si>
  <si>
    <t>15 Norbrook StreetGrand Cayman KY1-1103</t>
  </si>
  <si>
    <t>Miriam</t>
  </si>
  <si>
    <t>miriam.cranston@mikesice.com</t>
  </si>
  <si>
    <t>3459274089</t>
  </si>
  <si>
    <t>password4089</t>
  </si>
  <si>
    <t>42293378052</t>
  </si>
  <si>
    <t>1058</t>
  </si>
  <si>
    <t>MIRIAM</t>
  </si>
  <si>
    <t>RAMOS</t>
  </si>
  <si>
    <t>MIRIAMMCLEANICLOUD.COM@GMAIL.COM</t>
  </si>
  <si>
    <t>3459259010</t>
  </si>
  <si>
    <t>Mar.241966</t>
  </si>
  <si>
    <t>40000012363</t>
  </si>
  <si>
    <t>PEDRO CASTLE HOUSE 47921 GEORGE TOWN</t>
  </si>
  <si>
    <t>Marguerett</t>
  </si>
  <si>
    <t>Isabel</t>
  </si>
  <si>
    <t>Misabel@sympatico.ca</t>
  </si>
  <si>
    <t>3459166866</t>
  </si>
  <si>
    <t>tomalas3</t>
  </si>
  <si>
    <t>42199290450</t>
  </si>
  <si>
    <t>Crescent point resort, unit 26319 West Bay Rd. ky11203</t>
  </si>
  <si>
    <t>MISHHW@YAHOO.COM</t>
  </si>
  <si>
    <t>3453249005</t>
  </si>
  <si>
    <t>Mish.1993</t>
  </si>
  <si>
    <t>40000010981</t>
  </si>
  <si>
    <t>622 SOUTH CHURCH STREET7B CARIBBEAN</t>
  </si>
  <si>
    <t>Ellison</t>
  </si>
  <si>
    <t>mis-hwa@hotmail.com</t>
  </si>
  <si>
    <t>3453255074</t>
  </si>
  <si>
    <t>adonis2</t>
  </si>
  <si>
    <t>42199282702</t>
  </si>
  <si>
    <t>393 Fairbanks Rd. Hilton Est #4131856 ky1-1207</t>
  </si>
  <si>
    <t>Philippa</t>
  </si>
  <si>
    <t>misspmcfarlane@gmail.com</t>
  </si>
  <si>
    <t>3455259137</t>
  </si>
  <si>
    <t>18herm06</t>
  </si>
  <si>
    <t>43459386659</t>
  </si>
  <si>
    <t>2283 West Bay RoadGrand Cayman</t>
  </si>
  <si>
    <t>PHILIPPA</t>
  </si>
  <si>
    <t>MCFARLANE</t>
  </si>
  <si>
    <t>misspmcfarlane@googlemail.com</t>
  </si>
  <si>
    <t>3459386659</t>
  </si>
  <si>
    <t>43460126308</t>
  </si>
  <si>
    <t>87 Vela Condos30545</t>
  </si>
  <si>
    <t>Ferguson</t>
  </si>
  <si>
    <t>missprettyky@hotmail.com</t>
  </si>
  <si>
    <t>3458140104</t>
  </si>
  <si>
    <t>lferguson642</t>
  </si>
  <si>
    <t>42112861076</t>
  </si>
  <si>
    <t>CREWE ROAD</t>
  </si>
  <si>
    <t>SUNITA</t>
  </si>
  <si>
    <t>BUTTNER</t>
  </si>
  <si>
    <t>MISSSAIGON1972@GMAIL.COM</t>
  </si>
  <si>
    <t>3453227658</t>
  </si>
  <si>
    <t>43453227658</t>
  </si>
  <si>
    <t>SASKIA</t>
  </si>
  <si>
    <t>SALDEN</t>
  </si>
  <si>
    <t>MISSYSMOOCHY@YAHOO.COM</t>
  </si>
  <si>
    <t>3459255642</t>
  </si>
  <si>
    <t>dombotje18</t>
  </si>
  <si>
    <t>43459255642</t>
  </si>
  <si>
    <t>6 DOUBLETREE LANE468 BT</t>
  </si>
  <si>
    <t>Darwin</t>
  </si>
  <si>
    <t>mistadcarter@yahoo.com</t>
  </si>
  <si>
    <t>3459168024</t>
  </si>
  <si>
    <t>darcartt</t>
  </si>
  <si>
    <t>43459168024</t>
  </si>
  <si>
    <t>143 Farm RdEast End</t>
  </si>
  <si>
    <t>Rita</t>
  </si>
  <si>
    <t>sandra Ebanks</t>
  </si>
  <si>
    <t>mitaverosa@hotmail.com</t>
  </si>
  <si>
    <t>3459476667</t>
  </si>
  <si>
    <t>taver01</t>
  </si>
  <si>
    <t>42293363258</t>
  </si>
  <si>
    <t>31 Nortward Road</t>
  </si>
  <si>
    <t>mitchelmclaughlin@yahoo.com</t>
  </si>
  <si>
    <t>3459163854</t>
  </si>
  <si>
    <t>mitchel56</t>
  </si>
  <si>
    <t>43459163854</t>
  </si>
  <si>
    <t>mahogany way # 3</t>
  </si>
  <si>
    <t>Junie</t>
  </si>
  <si>
    <t>mitchref@candw.ky</t>
  </si>
  <si>
    <t>1345939220</t>
  </si>
  <si>
    <t>junierankin3</t>
  </si>
  <si>
    <t>42124919374</t>
  </si>
  <si>
    <t>19 Satin Wood st ProsGeorge Town</t>
  </si>
  <si>
    <t>MITSUYO</t>
  </si>
  <si>
    <t>MINAKATA</t>
  </si>
  <si>
    <t>MITSUYO_MINAKATA@HOTMAIL.COM</t>
  </si>
  <si>
    <t>3459393129</t>
  </si>
  <si>
    <t>mm580221</t>
  </si>
  <si>
    <t>43460124436</t>
  </si>
  <si>
    <t>#5 16 POINSETTIA LANE, GEORGE TOWN486 KY1-1106</t>
  </si>
  <si>
    <t>MITTO</t>
  </si>
  <si>
    <t>MITTO.CONSTRUCTION@GMAIL.COM</t>
  </si>
  <si>
    <t>3459167074</t>
  </si>
  <si>
    <t>danny1965</t>
  </si>
  <si>
    <t>40000010738</t>
  </si>
  <si>
    <t>248 PROSPECT DRIVEP.O. BOX 2082 KY1-1105</t>
  </si>
  <si>
    <t>MITZIE</t>
  </si>
  <si>
    <t>MITZIE.FORBES@GMAIL.COM</t>
  </si>
  <si>
    <t>3458145662</t>
  </si>
  <si>
    <t>sandwich98</t>
  </si>
  <si>
    <t>43460128278</t>
  </si>
  <si>
    <t>PO BOX 783 SAV783</t>
  </si>
  <si>
    <t>Mitzie</t>
  </si>
  <si>
    <t>mitziedoodles@yahoo.com</t>
  </si>
  <si>
    <t>3453272620</t>
  </si>
  <si>
    <t>dinnal</t>
  </si>
  <si>
    <t>43453272620</t>
  </si>
  <si>
    <t>T5 Silver OatsCrew Road gt</t>
  </si>
  <si>
    <t>TOMLINSON</t>
  </si>
  <si>
    <t>MITZIETOMLINSON@YAHOO.COM</t>
  </si>
  <si>
    <t>3459261006</t>
  </si>
  <si>
    <t>Chase1958</t>
  </si>
  <si>
    <t>43459261006</t>
  </si>
  <si>
    <t>467 NORTH SIDE RD2288 KY1-1107</t>
  </si>
  <si>
    <t>MICHAELA</t>
  </si>
  <si>
    <t>JANSE VAN RENSBURG</t>
  </si>
  <si>
    <t>MIXYSQUASHGIRL01@HOTMAIL.COM</t>
  </si>
  <si>
    <t>3455470680</t>
  </si>
  <si>
    <t>MixyMoo@1993</t>
  </si>
  <si>
    <t>43460128695</t>
  </si>
  <si>
    <t>67 CAYMAN CROSSING11102</t>
  </si>
  <si>
    <t>Frazer</t>
  </si>
  <si>
    <t>mjfrazer@candw.ky</t>
  </si>
  <si>
    <t>3459473154</t>
  </si>
  <si>
    <t>jennygp</t>
  </si>
  <si>
    <t>42110860790</t>
  </si>
  <si>
    <t>4-7 Coral Bay Village</t>
  </si>
  <si>
    <t>Havlin</t>
  </si>
  <si>
    <t>mjhavlin@candw.ky</t>
  </si>
  <si>
    <t>3459453717</t>
  </si>
  <si>
    <t>Ct1dadug$</t>
  </si>
  <si>
    <t>42153676034</t>
  </si>
  <si>
    <t>42 Simmons Way</t>
  </si>
  <si>
    <t>MARCO</t>
  </si>
  <si>
    <t>MJWHITTAKER1383@GMAIL.COM</t>
  </si>
  <si>
    <t>3453274980</t>
  </si>
  <si>
    <t>Leighla2012</t>
  </si>
  <si>
    <t>43460133003</t>
  </si>
  <si>
    <t>91 YELLOWSTONE STP.O. BOX 1074 GT</t>
  </si>
  <si>
    <t>AUGENSTEIN</t>
  </si>
  <si>
    <t>MKAUGENSTEIN@GMAIL.COM</t>
  </si>
  <si>
    <t>3459260008</t>
  </si>
  <si>
    <t>dancesilly</t>
  </si>
  <si>
    <t>40000013062</t>
  </si>
  <si>
    <t>319 WINDWARD DRIVE11508 KY1-1009</t>
  </si>
  <si>
    <t>MKC_PORTER@yahoo.com</t>
  </si>
  <si>
    <t>3459286876</t>
  </si>
  <si>
    <t>REWARD</t>
  </si>
  <si>
    <t>43459286876</t>
  </si>
  <si>
    <t>victory avenue, prospect</t>
  </si>
  <si>
    <t>MONESH</t>
  </si>
  <si>
    <t>KUMAR PUDARUTH</t>
  </si>
  <si>
    <t>MKPUDARUTH@GMAIL.COM</t>
  </si>
  <si>
    <t>3453243747</t>
  </si>
  <si>
    <t>Naisha18</t>
  </si>
  <si>
    <t>40000013264</t>
  </si>
  <si>
    <t>JOHN GREER BLVD,COCO RETREAT, GEORGE TOWN12171 KY1-1010</t>
  </si>
  <si>
    <t>Kleinworth</t>
  </si>
  <si>
    <t>mky2k@hotmail.com</t>
  </si>
  <si>
    <t>3459171628</t>
  </si>
  <si>
    <t>90184</t>
  </si>
  <si>
    <t>42110730818</t>
  </si>
  <si>
    <t>221 anthony drivewindsor park</t>
  </si>
  <si>
    <t>mldsa@aol.com</t>
  </si>
  <si>
    <t>3455165080</t>
  </si>
  <si>
    <t>42137727931</t>
  </si>
  <si>
    <t>Villa Royale #10West Bay Road</t>
  </si>
  <si>
    <t>LEIST</t>
  </si>
  <si>
    <t>MLEIST15@YAHOO.COM</t>
  </si>
  <si>
    <t>3459222706</t>
  </si>
  <si>
    <t>MinaMark69</t>
  </si>
  <si>
    <t>40000011444</t>
  </si>
  <si>
    <t>141 SOUTH SOUND ROAD510</t>
  </si>
  <si>
    <t>Marvia</t>
  </si>
  <si>
    <t>mlevy@candw.ky</t>
  </si>
  <si>
    <t>3459163839</t>
  </si>
  <si>
    <t>3873</t>
  </si>
  <si>
    <t>43459163839</t>
  </si>
  <si>
    <t>SavannahGrand Cayman</t>
  </si>
  <si>
    <t>Hyman</t>
  </si>
  <si>
    <t>mlhyman1@hotmail.com</t>
  </si>
  <si>
    <t>3459177911</t>
  </si>
  <si>
    <t>42156624659</t>
  </si>
  <si>
    <t>51 outpost streetgt</t>
  </si>
  <si>
    <t>Trickett</t>
  </si>
  <si>
    <t>mltrickett@candw.ky</t>
  </si>
  <si>
    <t>3455163278</t>
  </si>
  <si>
    <t>tric8705</t>
  </si>
  <si>
    <t>43455163278</t>
  </si>
  <si>
    <t>285 Marina DriveProspect</t>
  </si>
  <si>
    <t>Manning</t>
  </si>
  <si>
    <t>mmanning@candw.ky</t>
  </si>
  <si>
    <t>3459492716</t>
  </si>
  <si>
    <t>deafcat</t>
  </si>
  <si>
    <t>43459167232</t>
  </si>
  <si>
    <t>#17 Ribbon Close</t>
  </si>
  <si>
    <t>Madrie</t>
  </si>
  <si>
    <t>mmbodden@candw.ky</t>
  </si>
  <si>
    <t>3459471684</t>
  </si>
  <si>
    <t>43459471684</t>
  </si>
  <si>
    <t>127 meadow lark Rd</t>
  </si>
  <si>
    <t>MMCHAPMAN80@HOTMAIL.CO.UK</t>
  </si>
  <si>
    <t>3459262533</t>
  </si>
  <si>
    <t>Chelsea16</t>
  </si>
  <si>
    <t>43460127650</t>
  </si>
  <si>
    <t>59 SECRET GARDENS11503</t>
  </si>
  <si>
    <t>Henningham</t>
  </si>
  <si>
    <t>mmillsannette@yahoo.com</t>
  </si>
  <si>
    <t>3453295130</t>
  </si>
  <si>
    <t>husband</t>
  </si>
  <si>
    <t>42293380782</t>
  </si>
  <si>
    <t>32 Elderberry dr.Newlands</t>
  </si>
  <si>
    <t>MUCKENFUSS</t>
  </si>
  <si>
    <t>MMUCKEN@YAHOO.COM</t>
  </si>
  <si>
    <t>3459258516</t>
  </si>
  <si>
    <t>dimond46</t>
  </si>
  <si>
    <t>43460128251</t>
  </si>
  <si>
    <t>9 DESMOND DRIVE1365</t>
  </si>
  <si>
    <t>nicole Watler</t>
  </si>
  <si>
    <t>mnwatler@candw.ky</t>
  </si>
  <si>
    <t>3459477035</t>
  </si>
  <si>
    <t>mutriku</t>
  </si>
  <si>
    <t>42139435951</t>
  </si>
  <si>
    <t>124 Sheffield Dr</t>
  </si>
  <si>
    <t>LEON</t>
  </si>
  <si>
    <t>MOISE</t>
  </si>
  <si>
    <t>MOISELEON_@FAC.COM</t>
  </si>
  <si>
    <t>3453222011</t>
  </si>
  <si>
    <t>leon007</t>
  </si>
  <si>
    <t>42212440500</t>
  </si>
  <si>
    <t>SIMITH ROAD1923</t>
  </si>
  <si>
    <t>Mauriciu</t>
  </si>
  <si>
    <t>moishe28@icloud.com</t>
  </si>
  <si>
    <t>3459255713</t>
  </si>
  <si>
    <t>H1ll@ry</t>
  </si>
  <si>
    <t>42111470573</t>
  </si>
  <si>
    <t>360 Selkirk DriveRed Bay</t>
  </si>
  <si>
    <t>Carvalho</t>
  </si>
  <si>
    <t>mokidd2@hotmail.com</t>
  </si>
  <si>
    <t>3459171199</t>
  </si>
  <si>
    <t>annett</t>
  </si>
  <si>
    <t>43459171199</t>
  </si>
  <si>
    <t>George TownP O Box 456</t>
  </si>
  <si>
    <t>MOLLIE</t>
  </si>
  <si>
    <t>HEINICKE</t>
  </si>
  <si>
    <t>MOLLIE.HEINICKE@HOTMAIL.CO.UK</t>
  </si>
  <si>
    <t>3459251259</t>
  </si>
  <si>
    <t>Sorrento</t>
  </si>
  <si>
    <t>42212410332</t>
  </si>
  <si>
    <t>2 THE PLANTATION1234</t>
  </si>
  <si>
    <t>Gilfillian-elliott</t>
  </si>
  <si>
    <t>mollynge@hotmail.com</t>
  </si>
  <si>
    <t>3459259741</t>
  </si>
  <si>
    <t>43459259741</t>
  </si>
  <si>
    <t>20 Indian Summer LinkSpotts Newlands</t>
  </si>
  <si>
    <t>Cribb</t>
  </si>
  <si>
    <t>Mollywest76@yahoo.com</t>
  </si>
  <si>
    <t>3459252016</t>
  </si>
  <si>
    <t>molly917</t>
  </si>
  <si>
    <t>42210230112</t>
  </si>
  <si>
    <t>39 Arnold Ave</t>
  </si>
  <si>
    <t>Roberts</t>
  </si>
  <si>
    <t>momunch@gmail.com</t>
  </si>
  <si>
    <t>3459264441</t>
  </si>
  <si>
    <t>rockland</t>
  </si>
  <si>
    <t>43459264441</t>
  </si>
  <si>
    <t>1368 Shamrock Rd</t>
  </si>
  <si>
    <t>SCIMONE</t>
  </si>
  <si>
    <t>MONABELLE77@HOTMAIL.COM</t>
  </si>
  <si>
    <t>3459174199</t>
  </si>
  <si>
    <t>camprock</t>
  </si>
  <si>
    <t>40000011882</t>
  </si>
  <si>
    <t>57A BUTTONWOOD AVE366</t>
  </si>
  <si>
    <t>MONA</t>
  </si>
  <si>
    <t>MEADE</t>
  </si>
  <si>
    <t>MONALISAMEADE@GMAIL.COM</t>
  </si>
  <si>
    <t>3459255852</t>
  </si>
  <si>
    <t>Jeremi@h2911</t>
  </si>
  <si>
    <t>40000011263</t>
  </si>
  <si>
    <t>OUTPOST ST., GEORGE TOWNP.O. BOX 2263, KY1-1107</t>
  </si>
  <si>
    <t>MONALIZA</t>
  </si>
  <si>
    <t>SOMIGAO</t>
  </si>
  <si>
    <t>MONALIZASOMIGAO@YAHOO.COM</t>
  </si>
  <si>
    <t>3453211362</t>
  </si>
  <si>
    <t>092327</t>
  </si>
  <si>
    <t>43460125396</t>
  </si>
  <si>
    <t>128 GRAND ISLE WAY GRAND HARBOUR GRAND CAYMANP.O BOX 12121</t>
  </si>
  <si>
    <t>CONNOLLY</t>
  </si>
  <si>
    <t>MONIEZCO@GMAIL.COM</t>
  </si>
  <si>
    <t>3453233091</t>
  </si>
  <si>
    <t>Havanna34504</t>
  </si>
  <si>
    <t>43460127829</t>
  </si>
  <si>
    <t>140 REDBAY P.O BOX 1283</t>
  </si>
  <si>
    <t>MONIGUZMAN123@GMAIL.COM</t>
  </si>
  <si>
    <t>3459257824</t>
  </si>
  <si>
    <t>43460125561</t>
  </si>
  <si>
    <t>140 BAY ISLAND AVENUE31686</t>
  </si>
  <si>
    <t>MONIQUE.M.MALCOLM@GMAIL.COM</t>
  </si>
  <si>
    <t>8768781297</t>
  </si>
  <si>
    <t>hbkpjdIGkaUhidcb</t>
  </si>
  <si>
    <t>43453229986</t>
  </si>
  <si>
    <t>21 LAKELAND VILLASNONE</t>
  </si>
  <si>
    <t>monique345watson@gmail.com</t>
  </si>
  <si>
    <t>3459290446</t>
  </si>
  <si>
    <t>Cayman85</t>
  </si>
  <si>
    <t>43459290446</t>
  </si>
  <si>
    <t>110 Party LaneGeorge Town</t>
  </si>
  <si>
    <t>Chan</t>
  </si>
  <si>
    <t>montbretia@gmail.com</t>
  </si>
  <si>
    <t>3459265308</t>
  </si>
  <si>
    <t>42113712891</t>
  </si>
  <si>
    <t>PO Box 31063</t>
  </si>
  <si>
    <t>Monteverde</t>
  </si>
  <si>
    <t>Monty4502@hotmail.com</t>
  </si>
  <si>
    <t>3459264807</t>
  </si>
  <si>
    <t>daniel4502</t>
  </si>
  <si>
    <t>42293418716</t>
  </si>
  <si>
    <t>16 San SabastianSouth soun</t>
  </si>
  <si>
    <t>PHILIP</t>
  </si>
  <si>
    <t>.</t>
  </si>
  <si>
    <t>MOOMOO@SHARKLASERS.COM</t>
  </si>
  <si>
    <t>3453282930</t>
  </si>
  <si>
    <t>p00per#$ER.hurley</t>
  </si>
  <si>
    <t>43460128847</t>
  </si>
  <si>
    <t>197 NEWPORT AVE, EXECUTIVE SUITES #10479</t>
  </si>
  <si>
    <t>mooremarineci@gmail.com</t>
  </si>
  <si>
    <t>3459165572</t>
  </si>
  <si>
    <t>forbie</t>
  </si>
  <si>
    <t>43459165775</t>
  </si>
  <si>
    <t>314 Prospect Drive,Grand Cayman</t>
  </si>
  <si>
    <t>SHEION</t>
  </si>
  <si>
    <t>MOORESHEION@YAHOO.COM</t>
  </si>
  <si>
    <t>3455171170</t>
  </si>
  <si>
    <t>WkXqDbccqrNiclbl</t>
  </si>
  <si>
    <t>40000010414</t>
  </si>
  <si>
    <t>PROSPECTP.O 893</t>
  </si>
  <si>
    <t>Morag</t>
  </si>
  <si>
    <t>morag@candw.ky</t>
  </si>
  <si>
    <t>3459252065</t>
  </si>
  <si>
    <t>joshuaruth1</t>
  </si>
  <si>
    <t>43459252065</t>
  </si>
  <si>
    <t>B7 savannah Grandky1 1009</t>
  </si>
  <si>
    <t>Leatha</t>
  </si>
  <si>
    <t>Morejon</t>
  </si>
  <si>
    <t>morejon@candw.ky</t>
  </si>
  <si>
    <t>9168131</t>
  </si>
  <si>
    <t>vacation</t>
  </si>
  <si>
    <t>43459168131</t>
  </si>
  <si>
    <t>#335 Mahogany WayProspect</t>
  </si>
  <si>
    <t>MORETHANBLESSED@HOTMAIL.COM</t>
  </si>
  <si>
    <t>3459295001</t>
  </si>
  <si>
    <t>42212340473</t>
  </si>
  <si>
    <t>SILVER HILL21 KY1-1101</t>
  </si>
  <si>
    <t>MORGANDIXON1996@HOTMAIL.COM</t>
  </si>
  <si>
    <t>3459248231</t>
  </si>
  <si>
    <t>Morgandixon23</t>
  </si>
  <si>
    <t>40000013625</t>
  </si>
  <si>
    <t>3 FERN HILL, BEACH BAY, BERRY DRKY11504 1452</t>
  </si>
  <si>
    <t>morrgarr@candw.ky</t>
  </si>
  <si>
    <t>3459473482</t>
  </si>
  <si>
    <t>yazmyn5</t>
  </si>
  <si>
    <t>43459473482</t>
  </si>
  <si>
    <t>103 woodland dr.lower valley</t>
  </si>
  <si>
    <t>morris.martin@hotmail.com</t>
  </si>
  <si>
    <t>3459164876</t>
  </si>
  <si>
    <t>caymanian</t>
  </si>
  <si>
    <t>42131669015</t>
  </si>
  <si>
    <t>Selkirk Dr.</t>
  </si>
  <si>
    <t>MORRISDONNA888@GMAIL.COM</t>
  </si>
  <si>
    <t>3453291818</t>
  </si>
  <si>
    <t>hurleys2019#</t>
  </si>
  <si>
    <t>43460128099</t>
  </si>
  <si>
    <t>PROSPECT533 BT</t>
  </si>
  <si>
    <t>Morven</t>
  </si>
  <si>
    <t>MORVENAMCMILLAN@GMAIL.COM</t>
  </si>
  <si>
    <t>3459167687</t>
  </si>
  <si>
    <t>ECantona7</t>
  </si>
  <si>
    <t>42293383499</t>
  </si>
  <si>
    <t>94 SOLARIS AVENUECAMANA BAY</t>
  </si>
  <si>
    <t>BLANCA</t>
  </si>
  <si>
    <t>MOSABOLI58@GMAIL.COM</t>
  </si>
  <si>
    <t>3459391450</t>
  </si>
  <si>
    <t>Bolivia</t>
  </si>
  <si>
    <t>42293421069</t>
  </si>
  <si>
    <t>Nyyssonen</t>
  </si>
  <si>
    <t>mossopjan@yahoo.com</t>
  </si>
  <si>
    <t>3459171260</t>
  </si>
  <si>
    <t>Burgoyne123</t>
  </si>
  <si>
    <t>42112191008</t>
  </si>
  <si>
    <t>P.O. Box 10275</t>
  </si>
  <si>
    <t>RANGE</t>
  </si>
  <si>
    <t>MOZAICPR@GMAIL.COM</t>
  </si>
  <si>
    <t>3459262508</t>
  </si>
  <si>
    <t>rangerover</t>
  </si>
  <si>
    <t>43459262508</t>
  </si>
  <si>
    <t>PO BOX 213NSPO BOX 213NS</t>
  </si>
  <si>
    <t>Alberga</t>
  </si>
  <si>
    <t>mpa@candw.ky</t>
  </si>
  <si>
    <t>3459471669</t>
  </si>
  <si>
    <t>inky</t>
  </si>
  <si>
    <t>43459471669</t>
  </si>
  <si>
    <t>64 cascade drive</t>
  </si>
  <si>
    <t>mphyman@hotmail.com</t>
  </si>
  <si>
    <t>3459170098</t>
  </si>
  <si>
    <t>peter7</t>
  </si>
  <si>
    <t>43459170098</t>
  </si>
  <si>
    <t>Shamrock RoadBodden Town</t>
  </si>
  <si>
    <t>MPW143@GMAIL.COM</t>
  </si>
  <si>
    <t>3453261304</t>
  </si>
  <si>
    <t>Patrice12!</t>
  </si>
  <si>
    <t>40000010469</t>
  </si>
  <si>
    <t>658 SHAMROCK DR31364</t>
  </si>
  <si>
    <t>JERRIN</t>
  </si>
  <si>
    <t>MR.JERRINCARTER@HOTMAIL.COM</t>
  </si>
  <si>
    <t>3459230241</t>
  </si>
  <si>
    <t>jcarter1992</t>
  </si>
  <si>
    <t>43459230241</t>
  </si>
  <si>
    <t>Steven</t>
  </si>
  <si>
    <t>Haye</t>
  </si>
  <si>
    <t>mr4_rich@yahoo.com</t>
  </si>
  <si>
    <t>3459292958</t>
  </si>
  <si>
    <t>godalone6</t>
  </si>
  <si>
    <t>43455489554</t>
  </si>
  <si>
    <t>119 outpost street</t>
  </si>
  <si>
    <t>MRAE808@GMAIL.COM</t>
  </si>
  <si>
    <t>3459471347</t>
  </si>
  <si>
    <t>43460126559</t>
  </si>
  <si>
    <t>43 MOCKINGBIRD CRESCENT1152 KY1-1101</t>
  </si>
  <si>
    <t>MRG_7018@HOTMAIL.COM</t>
  </si>
  <si>
    <t>3453297733</t>
  </si>
  <si>
    <t>Ashelle</t>
  </si>
  <si>
    <t>43460133211</t>
  </si>
  <si>
    <t>259 BODDEN TOWN ROADPO BOX GEN DEL BT</t>
  </si>
  <si>
    <t>GARTH</t>
  </si>
  <si>
    <t>MRGARTH@GMAIL.COM</t>
  </si>
  <si>
    <t>3459289656</t>
  </si>
  <si>
    <t>36tino</t>
  </si>
  <si>
    <t>40000012531</t>
  </si>
  <si>
    <t>35 MELROSE LANE G.T.1035</t>
  </si>
  <si>
    <t>Marci</t>
  </si>
  <si>
    <t>Rice</t>
  </si>
  <si>
    <t>mrice@gail-rice.com</t>
  </si>
  <si>
    <t>3459476868</t>
  </si>
  <si>
    <t>1088</t>
  </si>
  <si>
    <t>43459476868</t>
  </si>
  <si>
    <t>1088 North Side Road</t>
  </si>
  <si>
    <t>Marline</t>
  </si>
  <si>
    <t>mrln_sinla@yahoo.com</t>
  </si>
  <si>
    <t>3459241002</t>
  </si>
  <si>
    <t>anietaayona</t>
  </si>
  <si>
    <t>42293383382</t>
  </si>
  <si>
    <t>#1 woodland heaven George Town Grand Cayman KY1-16george town post office</t>
  </si>
  <si>
    <t>Cowan</t>
  </si>
  <si>
    <t>mrobin17@hotmail.com</t>
  </si>
  <si>
    <t>3459265613</t>
  </si>
  <si>
    <t>millions</t>
  </si>
  <si>
    <t>42113788958</t>
  </si>
  <si>
    <t>Valley GardensBodden Town</t>
  </si>
  <si>
    <t>ivis Rodriguez</t>
  </si>
  <si>
    <t>mrodriguz2006@yahoo.es</t>
  </si>
  <si>
    <t>3459283473</t>
  </si>
  <si>
    <t>marley2012</t>
  </si>
  <si>
    <t>42199262253</t>
  </si>
  <si>
    <t>#34 Apt # 3 Marl Crest Rd,WB, Grand Cayman</t>
  </si>
  <si>
    <t>Toni</t>
  </si>
  <si>
    <t>mrs.toni.carter@gmail.com</t>
  </si>
  <si>
    <t>3459170816</t>
  </si>
  <si>
    <t>Rosa1989</t>
  </si>
  <si>
    <t>42199281922</t>
  </si>
  <si>
    <t>7 Suncoast Dr.Northside</t>
  </si>
  <si>
    <t>mrsoil1@hotmail.com</t>
  </si>
  <si>
    <t>3459260468</t>
  </si>
  <si>
    <t>Juliet1964</t>
  </si>
  <si>
    <t>43459260468</t>
  </si>
  <si>
    <t>129 Water St.Savannah Newlands</t>
  </si>
  <si>
    <t>SHARMAINE</t>
  </si>
  <si>
    <t>MRSSIMPSON84@GMAIL.COM</t>
  </si>
  <si>
    <t>3459262372</t>
  </si>
  <si>
    <t>shasha84</t>
  </si>
  <si>
    <t>43460128330</t>
  </si>
  <si>
    <t>47 ROYAL HEIGHTS DR1431</t>
  </si>
  <si>
    <t>Correia</t>
  </si>
  <si>
    <t>mrssurfergirl@hotmail.com</t>
  </si>
  <si>
    <t>3459247757</t>
  </si>
  <si>
    <t>onelove</t>
  </si>
  <si>
    <t>43459247757</t>
  </si>
  <si>
    <t>74 natures waybt 105</t>
  </si>
  <si>
    <t>jane Ryan</t>
  </si>
  <si>
    <t>ms.karen@mbts.ky</t>
  </si>
  <si>
    <t>3459389064</t>
  </si>
  <si>
    <t>spikeisyum</t>
  </si>
  <si>
    <t>42293412814</t>
  </si>
  <si>
    <t>7 PonciannasWindermere St</t>
  </si>
  <si>
    <t>MARKEISHA</t>
  </si>
  <si>
    <t>MS.MYLES@HOTMAIL.COM</t>
  </si>
  <si>
    <t>3459278032</t>
  </si>
  <si>
    <t>pwcky123</t>
  </si>
  <si>
    <t>40000013522</t>
  </si>
  <si>
    <t>219 LARVA DRIVE1196, KY1-1108</t>
  </si>
  <si>
    <t>Mariskca</t>
  </si>
  <si>
    <t>ms_alpacino@msn.com</t>
  </si>
  <si>
    <t>3459253165</t>
  </si>
  <si>
    <t>Jackie2014</t>
  </si>
  <si>
    <t>43459253165</t>
  </si>
  <si>
    <t>ProspectGeorge Town</t>
  </si>
  <si>
    <t>MSDT_230455@AOL.COM</t>
  </si>
  <si>
    <t>3459168826</t>
  </si>
  <si>
    <t>miller</t>
  </si>
  <si>
    <t>43460127211</t>
  </si>
  <si>
    <t>62 MILTON DRIVE UNIT 110058</t>
  </si>
  <si>
    <t>Monica</t>
  </si>
  <si>
    <t>msingh_miller@hotmail.com</t>
  </si>
  <si>
    <t>3453266219</t>
  </si>
  <si>
    <t>chey22</t>
  </si>
  <si>
    <t>42130910456</t>
  </si>
  <si>
    <t>Onika</t>
  </si>
  <si>
    <t>msmyles82@yahoo.com</t>
  </si>
  <si>
    <t>3459270039</t>
  </si>
  <si>
    <t>jamol22@@</t>
  </si>
  <si>
    <t>42293376336</t>
  </si>
  <si>
    <t>64 Fairlawn Road</t>
  </si>
  <si>
    <t>MARTECA</t>
  </si>
  <si>
    <t>SOLER-BODDEN</t>
  </si>
  <si>
    <t>MSOLERBODDEN@GMAIL.COM</t>
  </si>
  <si>
    <t>3453283723</t>
  </si>
  <si>
    <t>Smile31093</t>
  </si>
  <si>
    <t>43460132813</t>
  </si>
  <si>
    <t>#8 FRANGIPANI DR VALLEY GARDENS558</t>
  </si>
  <si>
    <t>MSRANKINE72@GMAIL.COM</t>
  </si>
  <si>
    <t>3459163953</t>
  </si>
  <si>
    <t>kbbpYbClihmnedld</t>
  </si>
  <si>
    <t>42211290387</t>
  </si>
  <si>
    <t>29 MEADOWLANDS DR. NEWLANDS487 KY1 1106</t>
  </si>
  <si>
    <t>MSRJASH@YAHOO.CO.UK</t>
  </si>
  <si>
    <t>3453213294</t>
  </si>
  <si>
    <t>kykevo23M</t>
  </si>
  <si>
    <t>43460126186</t>
  </si>
  <si>
    <t>22 SWANSONG CRES2827</t>
  </si>
  <si>
    <t>SOGOL</t>
  </si>
  <si>
    <t>MSSOGOL@GMAIL.COM</t>
  </si>
  <si>
    <t>3459261080</t>
  </si>
  <si>
    <t>Freedom2018</t>
  </si>
  <si>
    <t>43460127261</t>
  </si>
  <si>
    <t>75 LANTERN POINT309</t>
  </si>
  <si>
    <t>MTJOHNSON50@GMAIL.COM</t>
  </si>
  <si>
    <t>3459236729</t>
  </si>
  <si>
    <t>mtj5014</t>
  </si>
  <si>
    <t>42210280828</t>
  </si>
  <si>
    <t>18 APPLE BLOSSOM GARDEN P.O.BOX 66</t>
  </si>
  <si>
    <t>MUELLER</t>
  </si>
  <si>
    <t>MUELLC12@GMAIL.COM</t>
  </si>
  <si>
    <t>3459229721</t>
  </si>
  <si>
    <t>Car53079</t>
  </si>
  <si>
    <t>42210530731</t>
  </si>
  <si>
    <t>40 LAKE FOREST WAY994</t>
  </si>
  <si>
    <t>Valery</t>
  </si>
  <si>
    <t>murrys@candw.ky</t>
  </si>
  <si>
    <t>3459495440</t>
  </si>
  <si>
    <t>murry2valery</t>
  </si>
  <si>
    <t>42152133327</t>
  </si>
  <si>
    <t>98 Outpost StreetSouth Cove Apt#4</t>
  </si>
  <si>
    <t>ROSIELYN</t>
  </si>
  <si>
    <t>VALES</t>
  </si>
  <si>
    <t>MUSH_072005@YAHOO.COM</t>
  </si>
  <si>
    <t>3453211501</t>
  </si>
  <si>
    <t>02101971</t>
  </si>
  <si>
    <t>43460126087</t>
  </si>
  <si>
    <t>26 NORTH TOWN CT.26</t>
  </si>
  <si>
    <t>RICHARD</t>
  </si>
  <si>
    <t>GRIERSON</t>
  </si>
  <si>
    <t>MUSICOMPLEX@GMAIL.COM</t>
  </si>
  <si>
    <t>3459170373</t>
  </si>
  <si>
    <t>evildead2</t>
  </si>
  <si>
    <t>40000010374</t>
  </si>
  <si>
    <t>10 OCEAN CLUB, GRAND CAYMANKY1 1107</t>
  </si>
  <si>
    <t>mvmp_nana@yahoo.com</t>
  </si>
  <si>
    <t>3459276728</t>
  </si>
  <si>
    <t>beautiful</t>
  </si>
  <si>
    <t>43459276728</t>
  </si>
  <si>
    <t>North Sound EstateNewlands 86 Rocky Blvd</t>
  </si>
  <si>
    <t>MUYANGA</t>
  </si>
  <si>
    <t>MWONGEL@YAHOO.COM</t>
  </si>
  <si>
    <t>3459292799</t>
  </si>
  <si>
    <t>Mwendwa4</t>
  </si>
  <si>
    <t>42212651176</t>
  </si>
  <si>
    <t>765 CREWE RD510</t>
  </si>
  <si>
    <t>Myra</t>
  </si>
  <si>
    <t>my_javier@yahoo.com</t>
  </si>
  <si>
    <t>3459163811</t>
  </si>
  <si>
    <t>maya1004</t>
  </si>
  <si>
    <t>42141450032</t>
  </si>
  <si>
    <t>Trinity Way,Savanah New Lands1058 savannah KY1-1503</t>
  </si>
  <si>
    <t>Ramirez</t>
  </si>
  <si>
    <t>mybabie@candw.ky</t>
  </si>
  <si>
    <t>3459450926</t>
  </si>
  <si>
    <t>kotex123</t>
  </si>
  <si>
    <t>43459450926</t>
  </si>
  <si>
    <t>227A Chime St</t>
  </si>
  <si>
    <t>Rosie</t>
  </si>
  <si>
    <t>mylesfam@candw.ky</t>
  </si>
  <si>
    <t>3459471778</t>
  </si>
  <si>
    <t>coriinara</t>
  </si>
  <si>
    <t>43459471778</t>
  </si>
  <si>
    <t>Spotts Newlands</t>
  </si>
  <si>
    <t>Alva</t>
  </si>
  <si>
    <t>mylestru@candw.ky</t>
  </si>
  <si>
    <t>3459268798</t>
  </si>
  <si>
    <t>alva</t>
  </si>
  <si>
    <t>43459268798</t>
  </si>
  <si>
    <t>64 Fairlawn RdSouthsound</t>
  </si>
  <si>
    <t>YOON</t>
  </si>
  <si>
    <t>MYOON223@GMAIL.COM</t>
  </si>
  <si>
    <t>3455269685</t>
  </si>
  <si>
    <t>Kaloyan1129</t>
  </si>
  <si>
    <t>40000013656</t>
  </si>
  <si>
    <t>4005 CALLE SONORA OESTE UNIT 3E92637</t>
  </si>
  <si>
    <t>myradmoore@hotmail.com</t>
  </si>
  <si>
    <t>3459260706</t>
  </si>
  <si>
    <t>2ndchance</t>
  </si>
  <si>
    <t>43459260706</t>
  </si>
  <si>
    <t>39 Armstrong Ave, Lower Valley, Grand Cayman</t>
  </si>
  <si>
    <t>Myrtle</t>
  </si>
  <si>
    <t>Brandt</t>
  </si>
  <si>
    <t>myrtlebrandt@hotmail.com</t>
  </si>
  <si>
    <t>3459274301</t>
  </si>
  <si>
    <t>43459274301</t>
  </si>
  <si>
    <t>5 parrot ave11203, KY1-1008</t>
  </si>
  <si>
    <t>myrtlethomas@mbrewards.com</t>
  </si>
  <si>
    <t>3459170468</t>
  </si>
  <si>
    <t>myrtle</t>
  </si>
  <si>
    <t>42108011475</t>
  </si>
  <si>
    <t>9 Crusader Way</t>
  </si>
  <si>
    <t>myssnay@hotmail.com</t>
  </si>
  <si>
    <t>3459241027</t>
  </si>
  <si>
    <t>Hurleys1908</t>
  </si>
  <si>
    <t>43459171328</t>
  </si>
  <si>
    <t>P.O. Box 1284 KY1-1503P.O. Box 1284</t>
  </si>
  <si>
    <t>RAQUEL</t>
  </si>
  <si>
    <t>RAMOON</t>
  </si>
  <si>
    <t>MZRAMOON@YAHOO.CO.UK</t>
  </si>
  <si>
    <t>3459490442</t>
  </si>
  <si>
    <t>25219new</t>
  </si>
  <si>
    <t>40000011856</t>
  </si>
  <si>
    <t>7 LEAFY LANE WALKERS ROADP.O BOX 10195, KY1-1002</t>
  </si>
  <si>
    <t>Nyda</t>
  </si>
  <si>
    <t>Flatley</t>
  </si>
  <si>
    <t>n.flatley@gmail.com</t>
  </si>
  <si>
    <t>3459451954</t>
  </si>
  <si>
    <t>extension2014</t>
  </si>
  <si>
    <t>42109318473</t>
  </si>
  <si>
    <t>40 amity street203</t>
  </si>
  <si>
    <t>NIGEL</t>
  </si>
  <si>
    <t>ARMITAGE</t>
  </si>
  <si>
    <t>N.G.ARMITAGE@BTINTERNET.COM</t>
  </si>
  <si>
    <t>3459238037</t>
  </si>
  <si>
    <t>Ipanema1073</t>
  </si>
  <si>
    <t>43460123524</t>
  </si>
  <si>
    <t>GRAND CAYMAN KY1-1103PO BOX 909</t>
  </si>
  <si>
    <t>NIKISHA</t>
  </si>
  <si>
    <t>N.POWELL_91@LIVE.COM</t>
  </si>
  <si>
    <t>3459292185</t>
  </si>
  <si>
    <t>345valley</t>
  </si>
  <si>
    <t>43460127560</t>
  </si>
  <si>
    <t>69 MENDIP CRL2283 GT KY1 1107</t>
  </si>
  <si>
    <t>Nadine</t>
  </si>
  <si>
    <t>Mcbean</t>
  </si>
  <si>
    <t>nadandyjess@gmail.com</t>
  </si>
  <si>
    <t>3453261846</t>
  </si>
  <si>
    <t>43453261846</t>
  </si>
  <si>
    <t>76 Milton DriveNewlands</t>
  </si>
  <si>
    <t>NADASHA</t>
  </si>
  <si>
    <t>NADASHAWILL@GMAIL.COM</t>
  </si>
  <si>
    <t>3453212268</t>
  </si>
  <si>
    <t>40000012016</t>
  </si>
  <si>
    <t>93 MOCKINGBIRD CRESENT 10301</t>
  </si>
  <si>
    <t>NADESHA</t>
  </si>
  <si>
    <t>ELVEY</t>
  </si>
  <si>
    <t>NADDIHAY@YAHOO.COM</t>
  </si>
  <si>
    <t>3453241558</t>
  </si>
  <si>
    <t>43453241558</t>
  </si>
  <si>
    <t>RYAN ROADGENERAL DELIVEY, George Town</t>
  </si>
  <si>
    <t>Nadisha</t>
  </si>
  <si>
    <t>nadi_nab@hotmail.com</t>
  </si>
  <si>
    <t>!!naddy</t>
  </si>
  <si>
    <t>42199264762</t>
  </si>
  <si>
    <t>19 Tropic Breeze Tropical Gardens</t>
  </si>
  <si>
    <t>Nadia</t>
  </si>
  <si>
    <t>Nadia.ebanks@gmail.com</t>
  </si>
  <si>
    <t>3455257457</t>
  </si>
  <si>
    <t>allison99</t>
  </si>
  <si>
    <t>43455257457</t>
  </si>
  <si>
    <t>omega Bay, prospect1129, KY1-1101</t>
  </si>
  <si>
    <t>NADINE</t>
  </si>
  <si>
    <t>GRAY</t>
  </si>
  <si>
    <t>NADINE.GRAY@INBHEAR.COM</t>
  </si>
  <si>
    <t>3453226812</t>
  </si>
  <si>
    <t>Dunnes95</t>
  </si>
  <si>
    <t>43460124181</t>
  </si>
  <si>
    <t>11 CARIBBEAN PARADISEKY1-1106</t>
  </si>
  <si>
    <t>MAXNER</t>
  </si>
  <si>
    <t>NADINEMAXNER@GMAIL.COM</t>
  </si>
  <si>
    <t>3459253581</t>
  </si>
  <si>
    <t>Readnik1981</t>
  </si>
  <si>
    <t>42211502053</t>
  </si>
  <si>
    <t>40 LAKE FOREST WAY2140</t>
  </si>
  <si>
    <t>SHIELDS-MOORE</t>
  </si>
  <si>
    <t>NADS1SHIELDS@GMAIL.COM</t>
  </si>
  <si>
    <t>3453225183</t>
  </si>
  <si>
    <t>Moore2</t>
  </si>
  <si>
    <t>43460132669</t>
  </si>
  <si>
    <t>91 LOGWOOD WAY PROSPECT 723 KY1 1502</t>
  </si>
  <si>
    <t>najones7@yahoo.com</t>
  </si>
  <si>
    <t>3459142167</t>
  </si>
  <si>
    <t>Rich69</t>
  </si>
  <si>
    <t>43459258161</t>
  </si>
  <si>
    <t>134 Adventure StreetSpotts</t>
  </si>
  <si>
    <t>SHANTI</t>
  </si>
  <si>
    <t>SOOKDEO</t>
  </si>
  <si>
    <t>NALISA751@GMAIL.COM</t>
  </si>
  <si>
    <t>3455171254</t>
  </si>
  <si>
    <t>naliper321</t>
  </si>
  <si>
    <t>40000014333</t>
  </si>
  <si>
    <t>104 SOUND WAY GRAND CAYMANKY-1001</t>
  </si>
  <si>
    <t>NAN</t>
  </si>
  <si>
    <t>NANCOVER@YAHOO.COM</t>
  </si>
  <si>
    <t>3459168968</t>
  </si>
  <si>
    <t>Tysontm01</t>
  </si>
  <si>
    <t>40000013930</t>
  </si>
  <si>
    <t>PO BOX 27072707</t>
  </si>
  <si>
    <t>nancy</t>
  </si>
  <si>
    <t>Rohleder</t>
  </si>
  <si>
    <t>nancy.rohleder@gmail.com</t>
  </si>
  <si>
    <t>3453241824</t>
  </si>
  <si>
    <t>food123</t>
  </si>
  <si>
    <t>43453241824</t>
  </si>
  <si>
    <t>56 Poindexter Road562</t>
  </si>
  <si>
    <t>NANCY</t>
  </si>
  <si>
    <t>ARNOLD</t>
  </si>
  <si>
    <t>NANCYARNOLD2008@GMAIL.COM</t>
  </si>
  <si>
    <t>3459174296</t>
  </si>
  <si>
    <t>mohead16</t>
  </si>
  <si>
    <t>40000012347</t>
  </si>
  <si>
    <t>SUNRISE PHASE 2 UNIT 1130640 SMB</t>
  </si>
  <si>
    <t>Lowell</t>
  </si>
  <si>
    <t>nancysigas@yahoo.es</t>
  </si>
  <si>
    <t>9493838</t>
  </si>
  <si>
    <t>Locopan1</t>
  </si>
  <si>
    <t>42117674437</t>
  </si>
  <si>
    <t>32 grape stProspect</t>
  </si>
  <si>
    <t>NAOISE</t>
  </si>
  <si>
    <t>DALY</t>
  </si>
  <si>
    <t>NAOISEDALY@HOTMAIL.COM</t>
  </si>
  <si>
    <t>3453223777</t>
  </si>
  <si>
    <t>daly</t>
  </si>
  <si>
    <t>40000011617</t>
  </si>
  <si>
    <t>UNIT 4 LAKELAND VILLASKY1-1102</t>
  </si>
  <si>
    <t>Arthur</t>
  </si>
  <si>
    <t>Isaacs</t>
  </si>
  <si>
    <t>napsta2222@live.com</t>
  </si>
  <si>
    <t>1349245958</t>
  </si>
  <si>
    <t>fossil</t>
  </si>
  <si>
    <t>42113518499</t>
  </si>
  <si>
    <t>81 A2 palmdale dr.</t>
  </si>
  <si>
    <t>Narine</t>
  </si>
  <si>
    <t>narine_hunter@yahoo.com</t>
  </si>
  <si>
    <t>3458156050</t>
  </si>
  <si>
    <t>airwick1</t>
  </si>
  <si>
    <t>42199286407</t>
  </si>
  <si>
    <t>3 Hebron Brooks3 Hebron Brooks</t>
  </si>
  <si>
    <t>Neil</t>
  </si>
  <si>
    <t>Armstrong</t>
  </si>
  <si>
    <t>narmstrong@candw.ky</t>
  </si>
  <si>
    <t>3459474717</t>
  </si>
  <si>
    <t>Ammo</t>
  </si>
  <si>
    <t>43459474717</t>
  </si>
  <si>
    <t>37 jackie street</t>
  </si>
  <si>
    <t>MOHAMMED</t>
  </si>
  <si>
    <t>NASIR RAMZAN</t>
  </si>
  <si>
    <t>NAS_RAMZAN@HOTMAIL.COM</t>
  </si>
  <si>
    <t>3453240907</t>
  </si>
  <si>
    <t>jackramzan12</t>
  </si>
  <si>
    <t>43460125697</t>
  </si>
  <si>
    <t>416 OCEAN CLUB, SHAMROCK ROAD, SPOTTS649, KY1-1107</t>
  </si>
  <si>
    <t>NASSARIA</t>
  </si>
  <si>
    <t>NASSARIA.MILLWOOD@MARRIOTT.COM</t>
  </si>
  <si>
    <t>3459392121</t>
  </si>
  <si>
    <t>40000011872</t>
  </si>
  <si>
    <t>nataleewilliams@icloud.com</t>
  </si>
  <si>
    <t>3453259455</t>
  </si>
  <si>
    <t>abigail</t>
  </si>
  <si>
    <t>43459235317</t>
  </si>
  <si>
    <t>savannah</t>
  </si>
  <si>
    <t>Saunderson</t>
  </si>
  <si>
    <t>natalie.r.saunderson@hotmail.com</t>
  </si>
  <si>
    <t>3459266683</t>
  </si>
  <si>
    <t>daar2313</t>
  </si>
  <si>
    <t>43459266683</t>
  </si>
  <si>
    <t>#238 Drake Quay</t>
  </si>
  <si>
    <t>NATALIE</t>
  </si>
  <si>
    <t>JORDAN</t>
  </si>
  <si>
    <t>NATALIECJORDAN@HOTMAIL.COM</t>
  </si>
  <si>
    <t>3453281905</t>
  </si>
  <si>
    <t>chocolates1</t>
  </si>
  <si>
    <t>43453281905</t>
  </si>
  <si>
    <t>3 SOUTHBAY ESTATE30865</t>
  </si>
  <si>
    <t>Donoghue</t>
  </si>
  <si>
    <t>nataliedonoghue@hotmail.com</t>
  </si>
  <si>
    <t>3459250268</t>
  </si>
  <si>
    <t>daOgVOhrdkIknGhc</t>
  </si>
  <si>
    <t>43459250268</t>
  </si>
  <si>
    <t>47 Garden Retreat</t>
  </si>
  <si>
    <t>GHAZALEH</t>
  </si>
  <si>
    <t>NATALIEGHAZALEH@GMAIL.COM</t>
  </si>
  <si>
    <t>3453486096</t>
  </si>
  <si>
    <t>Seahorse9</t>
  </si>
  <si>
    <t>43460133186</t>
  </si>
  <si>
    <t>OCEAN FRONTIERS200</t>
  </si>
  <si>
    <t>NATALIEHSCOTT@GMAIL.COM</t>
  </si>
  <si>
    <t>3453295014</t>
  </si>
  <si>
    <t>Cayman01</t>
  </si>
  <si>
    <t>40000014101</t>
  </si>
  <si>
    <t>#8 South Grove Villas, 47 Thompson Dr2638</t>
  </si>
  <si>
    <t>NATALIEMARIE</t>
  </si>
  <si>
    <t>NATALIEMARIE_ARIES@YAHOO.COM</t>
  </si>
  <si>
    <t>3459274077</t>
  </si>
  <si>
    <t>cUsjev-gywhy1-teqdoc</t>
  </si>
  <si>
    <t>43460126085</t>
  </si>
  <si>
    <t>93A Prospect Ave711 KY1-1303</t>
  </si>
  <si>
    <t>NATACHA</t>
  </si>
  <si>
    <t>HENDERSON</t>
  </si>
  <si>
    <t>NATGUILLON@YAHOO.COM</t>
  </si>
  <si>
    <t>3453215739</t>
  </si>
  <si>
    <t>ginger17</t>
  </si>
  <si>
    <t>43460125041</t>
  </si>
  <si>
    <t>#38 VELA SOUTHSOUND000</t>
  </si>
  <si>
    <t>NATHAN</t>
  </si>
  <si>
    <t>NATHAN.G88@HOTMAIL.CO.UK</t>
  </si>
  <si>
    <t>3453294189</t>
  </si>
  <si>
    <t>Hurricane20</t>
  </si>
  <si>
    <t>40000011166</t>
  </si>
  <si>
    <t>91 ROSEMARY STREET30262</t>
  </si>
  <si>
    <t>NATHANIEL</t>
  </si>
  <si>
    <t>NATHANIELTHOMPSON17@HOTMAIL.COM</t>
  </si>
  <si>
    <t>3459240085</t>
  </si>
  <si>
    <t>logan345</t>
  </si>
  <si>
    <t>40000012680</t>
  </si>
  <si>
    <t>#37 PENNSYLVANIA AVENUE11385</t>
  </si>
  <si>
    <t>Solomon`</t>
  </si>
  <si>
    <t>nathashia.dixon@marriott.com</t>
  </si>
  <si>
    <t>3459397926</t>
  </si>
  <si>
    <t>solomon41</t>
  </si>
  <si>
    <t>43459397926</t>
  </si>
  <si>
    <t>58 silver hill drive31399smb</t>
  </si>
  <si>
    <t>Natasha</t>
  </si>
  <si>
    <t>natthompson21@gmail.com</t>
  </si>
  <si>
    <t>3459164888</t>
  </si>
  <si>
    <t>Cayman2012</t>
  </si>
  <si>
    <t>43459164888</t>
  </si>
  <si>
    <t>21 Lilydawn Lane</t>
  </si>
  <si>
    <t>Diann</t>
  </si>
  <si>
    <t>naturalgirl3@hotmail.com</t>
  </si>
  <si>
    <t>3459476731</t>
  </si>
  <si>
    <t>ashonda25</t>
  </si>
  <si>
    <t>43459252124</t>
  </si>
  <si>
    <t>177 John McLean Dr</t>
  </si>
  <si>
    <t>Jenian</t>
  </si>
  <si>
    <t>Sumalpong</t>
  </si>
  <si>
    <t>nazareno18@yahoo.com</t>
  </si>
  <si>
    <t>3459176824</t>
  </si>
  <si>
    <t>918</t>
  </si>
  <si>
    <t>43460126112</t>
  </si>
  <si>
    <t>19 OTTOS AVE.19 N.S KY 1-1701</t>
  </si>
  <si>
    <t>nbodd@hotmail.com</t>
  </si>
  <si>
    <t>3459477416</t>
  </si>
  <si>
    <t>1234filfo</t>
  </si>
  <si>
    <t>42108657912</t>
  </si>
  <si>
    <t>242A Linford Peirson Hwy</t>
  </si>
  <si>
    <t>NOELLE</t>
  </si>
  <si>
    <t>NCEBANKS@GMAIL.COM</t>
  </si>
  <si>
    <t>3459383603</t>
  </si>
  <si>
    <t>Caychi2016</t>
  </si>
  <si>
    <t>40000012340</t>
  </si>
  <si>
    <t>41 ANTHURIUM11931</t>
  </si>
  <si>
    <t>Nancy</t>
  </si>
  <si>
    <t>Deford</t>
  </si>
  <si>
    <t>ndeford@cox.net</t>
  </si>
  <si>
    <t>3459479788</t>
  </si>
  <si>
    <t>hurleys14</t>
  </si>
  <si>
    <t>42118793440</t>
  </si>
  <si>
    <t>#14 Gardens of the Kai</t>
  </si>
  <si>
    <t>Neal</t>
  </si>
  <si>
    <t>Lomax</t>
  </si>
  <si>
    <t>neal.lomax@mourantozannes.com</t>
  </si>
  <si>
    <t>3458149131</t>
  </si>
  <si>
    <t>ndkl5841</t>
  </si>
  <si>
    <t>42199265269</t>
  </si>
  <si>
    <t>po box 1348</t>
  </si>
  <si>
    <t>NICHOLAS</t>
  </si>
  <si>
    <t>NEBANKS4@GMAIL.COM</t>
  </si>
  <si>
    <t>3459276222</t>
  </si>
  <si>
    <t>Nicholas81</t>
  </si>
  <si>
    <t>40000013634</t>
  </si>
  <si>
    <t>172 RAVEN AVEPO 10957 KY1-1009</t>
  </si>
  <si>
    <t>NEDGAR@DMSBROADCASTING.KY</t>
  </si>
  <si>
    <t>3455166457</t>
  </si>
  <si>
    <t>42210949360</t>
  </si>
  <si>
    <t>11,ELIZABETH VILLASPO BOX 31910</t>
  </si>
  <si>
    <t>Nehra</t>
  </si>
  <si>
    <t>nehra@hotmail.com</t>
  </si>
  <si>
    <t>3459390300</t>
  </si>
  <si>
    <t>prince12</t>
  </si>
  <si>
    <t>43459390300</t>
  </si>
  <si>
    <t>10 Coastal Escape</t>
  </si>
  <si>
    <t>Nekeisha</t>
  </si>
  <si>
    <t>John-henry</t>
  </si>
  <si>
    <t>nekeishaj25@yahoo.com</t>
  </si>
  <si>
    <t>3459160404</t>
  </si>
  <si>
    <t>42104116767</t>
  </si>
  <si>
    <t>HILTON ESTATES393 FAIRBANKS ROAD</t>
  </si>
  <si>
    <t>Nellie</t>
  </si>
  <si>
    <t>nellacolin@yahoo.com</t>
  </si>
  <si>
    <t>3459296393</t>
  </si>
  <si>
    <t>nella</t>
  </si>
  <si>
    <t>42116483025</t>
  </si>
  <si>
    <t>245 Mangrove AveRed Bay</t>
  </si>
  <si>
    <t>Noelle</t>
  </si>
  <si>
    <t>nelliepurple@yahoo.com</t>
  </si>
  <si>
    <t>3459167748</t>
  </si>
  <si>
    <t>purple</t>
  </si>
  <si>
    <t>42126155112</t>
  </si>
  <si>
    <t>188b smith rd</t>
  </si>
  <si>
    <t>Daniels</t>
  </si>
  <si>
    <t>nellyd3@hotmail.com</t>
  </si>
  <si>
    <t>3459382433</t>
  </si>
  <si>
    <t>peanut</t>
  </si>
  <si>
    <t>43459382433</t>
  </si>
  <si>
    <t>72 old crewe rd# 6</t>
  </si>
  <si>
    <t>nesabella@yahoo.com</t>
  </si>
  <si>
    <t>3459242073</t>
  </si>
  <si>
    <t>Nice1013</t>
  </si>
  <si>
    <t>43459242073</t>
  </si>
  <si>
    <t>82 Breeze Way</t>
  </si>
  <si>
    <t>ANNESHA</t>
  </si>
  <si>
    <t>BURRELL</t>
  </si>
  <si>
    <t>NESHA11.3@GMAIL.COM</t>
  </si>
  <si>
    <t>3545171593</t>
  </si>
  <si>
    <t>40000013403</t>
  </si>
  <si>
    <t>3176 SHAMROCK ROAD2811</t>
  </si>
  <si>
    <t>Levy</t>
  </si>
  <si>
    <t>netty202@gmail.com</t>
  </si>
  <si>
    <t>3459237557</t>
  </si>
  <si>
    <t>jamaica876</t>
  </si>
  <si>
    <t>42293408043</t>
  </si>
  <si>
    <t>#2 Tropical MewsPalmdale</t>
  </si>
  <si>
    <t>Winifred</t>
  </si>
  <si>
    <t>nevsmith@candw.ky</t>
  </si>
  <si>
    <t>3459478172</t>
  </si>
  <si>
    <t>robob</t>
  </si>
  <si>
    <t>42114960520</t>
  </si>
  <si>
    <t>6 bamboo stprospect</t>
  </si>
  <si>
    <t>SHAUN</t>
  </si>
  <si>
    <t>NEWCASTLE3767@LIVE.CO.UK</t>
  </si>
  <si>
    <t>3453263024</t>
  </si>
  <si>
    <t>Susancardy012</t>
  </si>
  <si>
    <t>40000011004</t>
  </si>
  <si>
    <t>UNIT 75 VELA 2, SOUTH SOUND ROAD 31008, KY1-1303</t>
  </si>
  <si>
    <t>neysmith61@gmail.com</t>
  </si>
  <si>
    <t>3459177941</t>
  </si>
  <si>
    <t>nissanman</t>
  </si>
  <si>
    <t>43459177941</t>
  </si>
  <si>
    <t>327 marina Drprospect</t>
  </si>
  <si>
    <t>NGOZI</t>
  </si>
  <si>
    <t>ONAH-EZEMA</t>
  </si>
  <si>
    <t>NGOEZEMA@YAHOO.CO.UK</t>
  </si>
  <si>
    <t>3459388240</t>
  </si>
  <si>
    <t>Lordoflords</t>
  </si>
  <si>
    <t>43460125091</t>
  </si>
  <si>
    <t>60 BEL AIR DRIVE P.O BOX 40 GEORGE TOWN</t>
  </si>
  <si>
    <t>NORMAN</t>
  </si>
  <si>
    <t>NHENRYCURRY8181@GMAIL.COM</t>
  </si>
  <si>
    <t>3459249864</t>
  </si>
  <si>
    <t>4218181</t>
  </si>
  <si>
    <t>43460123644</t>
  </si>
  <si>
    <t>MANGROVE AVE401 GT KY1-1106</t>
  </si>
  <si>
    <t>Anicia</t>
  </si>
  <si>
    <t>niceymh@gmail.com</t>
  </si>
  <si>
    <t>3459161172</t>
  </si>
  <si>
    <t>022071anh</t>
  </si>
  <si>
    <t>42125590023</t>
  </si>
  <si>
    <t>36 Westwood Dr.</t>
  </si>
  <si>
    <t>NICK</t>
  </si>
  <si>
    <t>NICHOLAS.ROSS@HOTMAIL.COM</t>
  </si>
  <si>
    <t>3459394041</t>
  </si>
  <si>
    <t>Hinita22@</t>
  </si>
  <si>
    <t>42210690685</t>
  </si>
  <si>
    <t>343 CREWE ROAD GT 10974 KY1-1007</t>
  </si>
  <si>
    <t>YALE</t>
  </si>
  <si>
    <t>NICHOLASYALE9@GMAIL.COM</t>
  </si>
  <si>
    <t>3453236881</t>
  </si>
  <si>
    <t>iaiOclnBbddbliSd</t>
  </si>
  <si>
    <t>40000011668</t>
  </si>
  <si>
    <t>2 CITRUS POINTE918</t>
  </si>
  <si>
    <t>Nick</t>
  </si>
  <si>
    <t>Brierly</t>
  </si>
  <si>
    <t>nickbrierly@hotmail.com</t>
  </si>
  <si>
    <t>3453260925</t>
  </si>
  <si>
    <t>nick2640</t>
  </si>
  <si>
    <t>42211847422</t>
  </si>
  <si>
    <t>PO BOX 9931094</t>
  </si>
  <si>
    <t>NICKEY</t>
  </si>
  <si>
    <t>NICKEYMYLES@CHRISSIETOMLINSON.COM</t>
  </si>
  <si>
    <t>3453222263</t>
  </si>
  <si>
    <t>lilly2530</t>
  </si>
  <si>
    <t>40000011748</t>
  </si>
  <si>
    <t>BAMBOO AVE PROSPECT2000</t>
  </si>
  <si>
    <t>NICKI-ANN</t>
  </si>
  <si>
    <t>VASSELL</t>
  </si>
  <si>
    <t>NICKIAVASSELL@YAHOO.COM</t>
  </si>
  <si>
    <t>3459284588</t>
  </si>
  <si>
    <t>welcome</t>
  </si>
  <si>
    <t>40000013352</t>
  </si>
  <si>
    <t>1688 FRANK SOUND RD26</t>
  </si>
  <si>
    <t>Nicky</t>
  </si>
  <si>
    <t>nicky.watson26@yahoo.com</t>
  </si>
  <si>
    <t>1349278614</t>
  </si>
  <si>
    <t>Braemar</t>
  </si>
  <si>
    <t>42212600586</t>
  </si>
  <si>
    <t>5 Duke Way</t>
  </si>
  <si>
    <t>SHAUNA</t>
  </si>
  <si>
    <t>KAYE THOMPSON</t>
  </si>
  <si>
    <t>NICOLAKAYE79@GMAIL.COM</t>
  </si>
  <si>
    <t>3453236997</t>
  </si>
  <si>
    <t>marshall08</t>
  </si>
  <si>
    <t>43453236997</t>
  </si>
  <si>
    <t>NICOLE</t>
  </si>
  <si>
    <t>EGGLETON</t>
  </si>
  <si>
    <t>NICOLEEGGLETON@HOTMAIL.COM</t>
  </si>
  <si>
    <t>3455162952</t>
  </si>
  <si>
    <t>Peanuts1</t>
  </si>
  <si>
    <t>40000010985</t>
  </si>
  <si>
    <t>2 PIRATES LAIR, SOUTH SOUND ROAD10240</t>
  </si>
  <si>
    <t>GAGLIANO</t>
  </si>
  <si>
    <t>NICOLEGAGLIANO79@GMAIL.COM</t>
  </si>
  <si>
    <t>3455268300</t>
  </si>
  <si>
    <t>Chelsea01</t>
  </si>
  <si>
    <t>40000012787</t>
  </si>
  <si>
    <t>B7 LAKE WILLOW DRIVE495</t>
  </si>
  <si>
    <t>Martinez</t>
  </si>
  <si>
    <t>nicolle31_6@hotmail.com</t>
  </si>
  <si>
    <t>3459467876</t>
  </si>
  <si>
    <t>ROYOHUMA</t>
  </si>
  <si>
    <t>43459467876</t>
  </si>
  <si>
    <t>sunrise BLVd phase #3 apt#1</t>
  </si>
  <si>
    <t>Nidelvia</t>
  </si>
  <si>
    <t>nideleden@yahoo.com</t>
  </si>
  <si>
    <t>3459255669</t>
  </si>
  <si>
    <t>happygrumpy</t>
  </si>
  <si>
    <t>42108948081</t>
  </si>
  <si>
    <t>#247 Castle RoadGrand Cayman</t>
  </si>
  <si>
    <t>NIGELJGSMITH@GMAIL.COM</t>
  </si>
  <si>
    <t>3455262022</t>
  </si>
  <si>
    <t>GMc8akB7L2FWW!Y</t>
  </si>
  <si>
    <t>40000011625</t>
  </si>
  <si>
    <t>9/120 SHAMROCK ROAD10008</t>
  </si>
  <si>
    <t>NIGELVG@OUTLOOK.COM</t>
  </si>
  <si>
    <t>3453264937</t>
  </si>
  <si>
    <t>NrA-140271</t>
  </si>
  <si>
    <t>43460132520</t>
  </si>
  <si>
    <t>1114 CAYMAN FALLS871</t>
  </si>
  <si>
    <t>NIKISHA_CHIN@YAHOO.COM</t>
  </si>
  <si>
    <t>3453234938</t>
  </si>
  <si>
    <t>keke2424</t>
  </si>
  <si>
    <t>42210290371</t>
  </si>
  <si>
    <t>26 SPARROW STREET10275</t>
  </si>
  <si>
    <t>NIKITA</t>
  </si>
  <si>
    <t>KISSOON</t>
  </si>
  <si>
    <t>NIKITA.KISSOON@GMAIL.COM</t>
  </si>
  <si>
    <t>3453224694</t>
  </si>
  <si>
    <t>Zaria001</t>
  </si>
  <si>
    <t>42293384032</t>
  </si>
  <si>
    <t>57 APOLLO LINK258</t>
  </si>
  <si>
    <t>NILCER</t>
  </si>
  <si>
    <t>MURILLO</t>
  </si>
  <si>
    <t>NILCER.MURILLO@GMAIL.COM</t>
  </si>
  <si>
    <t>3459224584</t>
  </si>
  <si>
    <t>murillo</t>
  </si>
  <si>
    <t>43460128649</t>
  </si>
  <si>
    <t>#61 FARM ROAD1879</t>
  </si>
  <si>
    <t>Amelia</t>
  </si>
  <si>
    <t>nimcy_18@hotmail.com</t>
  </si>
  <si>
    <t>3459256583</t>
  </si>
  <si>
    <t>amelia</t>
  </si>
  <si>
    <t>43459162432</t>
  </si>
  <si>
    <t>233 Prospect DrRed Bay Gt</t>
  </si>
  <si>
    <t>Nina</t>
  </si>
  <si>
    <t>Baxa</t>
  </si>
  <si>
    <t>ninabaxa@yahoo.com</t>
  </si>
  <si>
    <t>3459497400</t>
  </si>
  <si>
    <t>hultrasound</t>
  </si>
  <si>
    <t>42212270178</t>
  </si>
  <si>
    <t>4 Palm SpringsSouth Sound</t>
  </si>
  <si>
    <t>NINADAVIS2000@YAHOO.COM</t>
  </si>
  <si>
    <t>2518652026</t>
  </si>
  <si>
    <t>alphonse</t>
  </si>
  <si>
    <t>42210291364</t>
  </si>
  <si>
    <t>178 Sorrel Dr.86</t>
  </si>
  <si>
    <t>NISTOR</t>
  </si>
  <si>
    <t>NISTOR.G@GMAIL.COM</t>
  </si>
  <si>
    <t>3459278136</t>
  </si>
  <si>
    <t>43460127714</t>
  </si>
  <si>
    <t>106 ADONIS DRIVESM32010</t>
  </si>
  <si>
    <t>NJACKSON@ISLANDCOMPANIESLTD.COM</t>
  </si>
  <si>
    <t>3453240735</t>
  </si>
  <si>
    <t>Jageida1</t>
  </si>
  <si>
    <t>40000013332</t>
  </si>
  <si>
    <t>54 ROSEMARY ST10063</t>
  </si>
  <si>
    <t>Nirmala</t>
  </si>
  <si>
    <t>Jankee</t>
  </si>
  <si>
    <t>njanks101@yahoo.com</t>
  </si>
  <si>
    <t>3453247983</t>
  </si>
  <si>
    <t>sexyback1</t>
  </si>
  <si>
    <t>42111250179</t>
  </si>
  <si>
    <t>7 Mangrove Pt</t>
  </si>
  <si>
    <t>nkmclean@candw.ky</t>
  </si>
  <si>
    <t>3459471416</t>
  </si>
  <si>
    <t>nitsirk</t>
  </si>
  <si>
    <t>42127492849</t>
  </si>
  <si>
    <t>24 Bougainvillea WaySavannah</t>
  </si>
  <si>
    <t>NORA</t>
  </si>
  <si>
    <t>NLRANKINE@GMAIL.COM</t>
  </si>
  <si>
    <t>3459298329</t>
  </si>
  <si>
    <t>Shorty15</t>
  </si>
  <si>
    <t>43459298329</t>
  </si>
  <si>
    <t>284 JOHN MCLEAN DRIVE162, KY11801</t>
  </si>
  <si>
    <t>Nlsmith@hotmail.com</t>
  </si>
  <si>
    <t>3459269611</t>
  </si>
  <si>
    <t>tashbert1</t>
  </si>
  <si>
    <t>43459269611</t>
  </si>
  <si>
    <t>#9 The Palms334 GT</t>
  </si>
  <si>
    <t>NMAI</t>
  </si>
  <si>
    <t>NMAIDIONNE@GMAIL.COM</t>
  </si>
  <si>
    <t>3459237783</t>
  </si>
  <si>
    <t>Welcome1</t>
  </si>
  <si>
    <t>40000012922</t>
  </si>
  <si>
    <t>A1 SILVER OAKSPO BOX 1834, KY1-1110</t>
  </si>
  <si>
    <t>Natalia</t>
  </si>
  <si>
    <t>NMCLAUGHLIN77@GMAIL.COM</t>
  </si>
  <si>
    <t>3459253366</t>
  </si>
  <si>
    <t>sweetnat</t>
  </si>
  <si>
    <t>43459253366</t>
  </si>
  <si>
    <t>74 North Sound RD</t>
  </si>
  <si>
    <t>NAPIER</t>
  </si>
  <si>
    <t>NNAPIER75@GMAIL.COM</t>
  </si>
  <si>
    <t>3459293123</t>
  </si>
  <si>
    <t>lisa1975</t>
  </si>
  <si>
    <t>43460124169</t>
  </si>
  <si>
    <t>14 BLUE BIRD STREET380 GT</t>
  </si>
  <si>
    <t>nnrobdoug@gmail.com</t>
  </si>
  <si>
    <t>3459252034</t>
  </si>
  <si>
    <t>poopoo</t>
  </si>
  <si>
    <t>42134890123</t>
  </si>
  <si>
    <t>6 Pineapple WayBodden Town</t>
  </si>
  <si>
    <t>Noel</t>
  </si>
  <si>
    <t>Millwood</t>
  </si>
  <si>
    <t>noelmillwood@mbrewards.com</t>
  </si>
  <si>
    <t>3453269317</t>
  </si>
  <si>
    <t>java</t>
  </si>
  <si>
    <t>43453269317</t>
  </si>
  <si>
    <t>157 greenwood drgeorge town</t>
  </si>
  <si>
    <t>NONA</t>
  </si>
  <si>
    <t>NONA.WEBSTER@OUTLOOK.COM</t>
  </si>
  <si>
    <t>3459298782</t>
  </si>
  <si>
    <t>muffin</t>
  </si>
  <si>
    <t>43460128244</t>
  </si>
  <si>
    <t>BILLY MANDERSON RD W.B.BOX 120 KY1-1401</t>
  </si>
  <si>
    <t>NONAPOWERY@GMAIL.COM</t>
  </si>
  <si>
    <t>3459387890</t>
  </si>
  <si>
    <t>Jacoblucas1976</t>
  </si>
  <si>
    <t>43459387890</t>
  </si>
  <si>
    <t>15 SILVER HILL BODDEN TOWN, CAYMAN ISLANDS32036 KY1-1208</t>
  </si>
  <si>
    <t>NAGEL</t>
  </si>
  <si>
    <t>NORANAGEL@ME.COM</t>
  </si>
  <si>
    <t>3455252085</t>
  </si>
  <si>
    <t>Willow12</t>
  </si>
  <si>
    <t>40000010353</t>
  </si>
  <si>
    <t>1053 CREWE ROAD12036</t>
  </si>
  <si>
    <t>NORMA</t>
  </si>
  <si>
    <t>NORBJ@CANDW.KY</t>
  </si>
  <si>
    <t>3459165692</t>
  </si>
  <si>
    <t>iMjSahvbmijxlaHj</t>
  </si>
  <si>
    <t>43460124094</t>
  </si>
  <si>
    <t>#93 NORTHWARD ROAD325, KY1-1106</t>
  </si>
  <si>
    <t>Normadel</t>
  </si>
  <si>
    <t>normadelhodgson@mbrewards.com</t>
  </si>
  <si>
    <t>3453238236</t>
  </si>
  <si>
    <t>normadel</t>
  </si>
  <si>
    <t>42108079741</t>
  </si>
  <si>
    <t>31 Westwood Dr.Prospect, Red Bay</t>
  </si>
  <si>
    <t>NormaMcField@gmail.com</t>
  </si>
  <si>
    <t>3452442189</t>
  </si>
  <si>
    <t>Rosemary1964</t>
  </si>
  <si>
    <t>43452442189</t>
  </si>
  <si>
    <t>4 Gardenia Drive10810</t>
  </si>
  <si>
    <t>FOLLOWS</t>
  </si>
  <si>
    <t>NOWAKBBROOKE@GMAIL.COM</t>
  </si>
  <si>
    <t>3459226013</t>
  </si>
  <si>
    <t>dairymilk</t>
  </si>
  <si>
    <t>43459226013</t>
  </si>
  <si>
    <t>21 CAYMAN CROSSING1249 GT KY1-1108</t>
  </si>
  <si>
    <t>NORDIA</t>
  </si>
  <si>
    <t>NPA.JACKSON@GMAIL.COM</t>
  </si>
  <si>
    <t>3453240395</t>
  </si>
  <si>
    <t>Diaholic!.1</t>
  </si>
  <si>
    <t>40000013342</t>
  </si>
  <si>
    <t>92 VICTORY AVE504</t>
  </si>
  <si>
    <t>Ruddick</t>
  </si>
  <si>
    <t>nruddick@hotmail.com</t>
  </si>
  <si>
    <t>3459470101</t>
  </si>
  <si>
    <t>budman</t>
  </si>
  <si>
    <t>43459470101</t>
  </si>
  <si>
    <t>44 Websters Drive2792 GT</t>
  </si>
  <si>
    <t>NATALEE</t>
  </si>
  <si>
    <t>SOMERS WEDDERBURN</t>
  </si>
  <si>
    <t>NS3.WEDDERBURN@GMAIL.COM</t>
  </si>
  <si>
    <t>3453246067</t>
  </si>
  <si>
    <t>Euphema</t>
  </si>
  <si>
    <t>40000013218</t>
  </si>
  <si>
    <t>9 satinwood street marina drive709</t>
  </si>
  <si>
    <t>NICOLETTE</t>
  </si>
  <si>
    <t>STEENBHOM</t>
  </si>
  <si>
    <t>NSTEENBHOM@ME.COM</t>
  </si>
  <si>
    <t>8123270002</t>
  </si>
  <si>
    <t>nicky22</t>
  </si>
  <si>
    <t>43460125165</t>
  </si>
  <si>
    <t>204/320 SOUTH CHURCH STREET, GEORGE TOWNP.O BOX 10315, KY1-1003</t>
  </si>
  <si>
    <t>Nicholas</t>
  </si>
  <si>
    <t>Sykes</t>
  </si>
  <si>
    <t>nsykes@candw.ky</t>
  </si>
  <si>
    <t>3459478291</t>
  </si>
  <si>
    <t>peterjd</t>
  </si>
  <si>
    <t>42126295871</t>
  </si>
  <si>
    <t>19 Kingschase Drive</t>
  </si>
  <si>
    <t>NTHOMAZZZ@HOTMAIL.COM</t>
  </si>
  <si>
    <t>3459287954</t>
  </si>
  <si>
    <t>emmanule1017</t>
  </si>
  <si>
    <t>43460124718</t>
  </si>
  <si>
    <t>CLARENCE DR29 CLARENCE DR</t>
  </si>
  <si>
    <t>ELSER</t>
  </si>
  <si>
    <t>NUDEL.ELSER@GMAIL.COM</t>
  </si>
  <si>
    <t>3455258855</t>
  </si>
  <si>
    <t>InpakdcfdjahhhpR</t>
  </si>
  <si>
    <t>40000012965</t>
  </si>
  <si>
    <t>240 LINSFORD PIERSON145 KY1-9006</t>
  </si>
  <si>
    <t>nulifewellness@yahoo.com</t>
  </si>
  <si>
    <t>3459179377</t>
  </si>
  <si>
    <t>Wealthy1</t>
  </si>
  <si>
    <t>43459179377</t>
  </si>
  <si>
    <t>Grand Cayman KY11007</t>
  </si>
  <si>
    <t>KHALIA</t>
  </si>
  <si>
    <t>NULOVE4ME2@YAHOO.COM</t>
  </si>
  <si>
    <t>3459296326</t>
  </si>
  <si>
    <t>tiny247</t>
  </si>
  <si>
    <t>40000013331</t>
  </si>
  <si>
    <t>57 LARVA DRIVE1387</t>
  </si>
  <si>
    <t>NUNO</t>
  </si>
  <si>
    <t>SAMPAIO</t>
  </si>
  <si>
    <t>NUNOCASTROSAMPAIO@HOTMAIL.COM</t>
  </si>
  <si>
    <t>3459294325</t>
  </si>
  <si>
    <t>ns12726305</t>
  </si>
  <si>
    <t>43460132878</t>
  </si>
  <si>
    <t>68 BIRCH STREET10462</t>
  </si>
  <si>
    <t>SANDY</t>
  </si>
  <si>
    <t>ETIENNE</t>
  </si>
  <si>
    <t>NURSE_ETIENNE@HOTMAIL.COM</t>
  </si>
  <si>
    <t>3453295399</t>
  </si>
  <si>
    <t>terralee20</t>
  </si>
  <si>
    <t>43460128687</t>
  </si>
  <si>
    <t>119 TROPICAL GARDEN 2A</t>
  </si>
  <si>
    <t>MANSON</t>
  </si>
  <si>
    <t>NURSEMANSON@GMAIL.COM</t>
  </si>
  <si>
    <t>3459385377</t>
  </si>
  <si>
    <t>Haggis1</t>
  </si>
  <si>
    <t>43460124330</t>
  </si>
  <si>
    <t>31 SOUTHAMPTON GARDENS1499, GT, KY1 1110</t>
  </si>
  <si>
    <t>SOPHIA</t>
  </si>
  <si>
    <t>NUTTYSHEMINSOPH@GMAIL.COM</t>
  </si>
  <si>
    <t>3453277594</t>
  </si>
  <si>
    <t>foodiegirl2017</t>
  </si>
  <si>
    <t>43460126657</t>
  </si>
  <si>
    <t>122 SMITH RD.296</t>
  </si>
  <si>
    <t>Niko</t>
  </si>
  <si>
    <t>Nwhittaker@kpmg.ky</t>
  </si>
  <si>
    <t>3459254369</t>
  </si>
  <si>
    <t>Biancaandniko</t>
  </si>
  <si>
    <t>43459254369</t>
  </si>
  <si>
    <t>Apt 205, CareenageEdgewater way</t>
  </si>
  <si>
    <t>HIGGINS</t>
  </si>
  <si>
    <t>NYCHIGGINS@GMAIL.COM</t>
  </si>
  <si>
    <t>3455254422</t>
  </si>
  <si>
    <t>keaneo16</t>
  </si>
  <si>
    <t>40000014442</t>
  </si>
  <si>
    <t>104 EDGEWATER RD. CAREENAGE CONDIMINIUMS N/A</t>
  </si>
  <si>
    <t>Shandi</t>
  </si>
  <si>
    <t>o.smith1@yahoo.com</t>
  </si>
  <si>
    <t>3459284424</t>
  </si>
  <si>
    <t>Ernesto1</t>
  </si>
  <si>
    <t>43459284424</t>
  </si>
  <si>
    <t>90 Mangrove Ave, H1330285</t>
  </si>
  <si>
    <t>OANA</t>
  </si>
  <si>
    <t>BARBULESCU</t>
  </si>
  <si>
    <t>OANAELENA.BARBULESCU@GMAIL.COM</t>
  </si>
  <si>
    <t>3453211565</t>
  </si>
  <si>
    <t>wannabenew1me</t>
  </si>
  <si>
    <t>40000012186</t>
  </si>
  <si>
    <t>722 SOUTH SOUND ROAD10315</t>
  </si>
  <si>
    <t>R. singh</t>
  </si>
  <si>
    <t>obtainryan@hotmail.com</t>
  </si>
  <si>
    <t>3455165721</t>
  </si>
  <si>
    <t>Customs1</t>
  </si>
  <si>
    <t>43455165721</t>
  </si>
  <si>
    <t>Prospect1605 KY1-1504</t>
  </si>
  <si>
    <t>OCASTA</t>
  </si>
  <si>
    <t>OCASTAHAYE876@YAHOO.COM</t>
  </si>
  <si>
    <t>3459225334</t>
  </si>
  <si>
    <t>Ocasta</t>
  </si>
  <si>
    <t>40000013596</t>
  </si>
  <si>
    <t>20 TROPIC BREEZE TROPICAL GARDENS</t>
  </si>
  <si>
    <t>Nezeline</t>
  </si>
  <si>
    <t>Glloway</t>
  </si>
  <si>
    <t>ockino_petrie@hotmail.com</t>
  </si>
  <si>
    <t>3455481102</t>
  </si>
  <si>
    <t>nezeline</t>
  </si>
  <si>
    <t>43455481102</t>
  </si>
  <si>
    <t>374 Northward Road Bodden Town</t>
  </si>
  <si>
    <t>Odette</t>
  </si>
  <si>
    <t>Francis - whittaker</t>
  </si>
  <si>
    <t>odette.whittaker@yahoo.com</t>
  </si>
  <si>
    <t>3453253501</t>
  </si>
  <si>
    <t>odette</t>
  </si>
  <si>
    <t>43453253501</t>
  </si>
  <si>
    <t>92 Martin DrShedden Rd</t>
  </si>
  <si>
    <t>OLEVIA</t>
  </si>
  <si>
    <t>OEDWARDS@LOGIC.KY</t>
  </si>
  <si>
    <t>3459296047</t>
  </si>
  <si>
    <t>kaylee12</t>
  </si>
  <si>
    <t>40000014441</t>
  </si>
  <si>
    <t>460 SAVANNAHC/O 63</t>
  </si>
  <si>
    <t>Orbon</t>
  </si>
  <si>
    <t>Haylock</t>
  </si>
  <si>
    <t>ohaylock@citco.com</t>
  </si>
  <si>
    <t>3459261859</t>
  </si>
  <si>
    <t>jordan</t>
  </si>
  <si>
    <t>43459261859</t>
  </si>
  <si>
    <t>103 birch ave</t>
  </si>
  <si>
    <t>Watler jr.</t>
  </si>
  <si>
    <t>okmanjoe@hotmail.com</t>
  </si>
  <si>
    <t>3459471892</t>
  </si>
  <si>
    <t>loadgame</t>
  </si>
  <si>
    <t>43459471892</t>
  </si>
  <si>
    <t>364 Selkirk Dr.</t>
  </si>
  <si>
    <t>ORVILLE</t>
  </si>
  <si>
    <t>MCTYSON</t>
  </si>
  <si>
    <t>OKMCTYSON@GMAIL.COM</t>
  </si>
  <si>
    <t>3453264028</t>
  </si>
  <si>
    <t>hjadfxkdkaoGpGqf</t>
  </si>
  <si>
    <t>43460123842</t>
  </si>
  <si>
    <t>90 MANGROVE AVE #1031299 KY1-1206</t>
  </si>
  <si>
    <t>oli_san@candw.ky</t>
  </si>
  <si>
    <t>3452441527</t>
  </si>
  <si>
    <t>nucmkj</t>
  </si>
  <si>
    <t>42115675632</t>
  </si>
  <si>
    <t>PO Box 11540</t>
  </si>
  <si>
    <t>Olivia</t>
  </si>
  <si>
    <t>oliviacidelarue@icloud.com</t>
  </si>
  <si>
    <t>3459399835</t>
  </si>
  <si>
    <t>Bishop2012</t>
  </si>
  <si>
    <t>42293389843</t>
  </si>
  <si>
    <t>425 old robin road</t>
  </si>
  <si>
    <t>Owen</t>
  </si>
  <si>
    <t>Santo</t>
  </si>
  <si>
    <t>olsanto2009@candw.ky</t>
  </si>
  <si>
    <t>3459299173</t>
  </si>
  <si>
    <t>jentos1003</t>
  </si>
  <si>
    <t>43459299173</t>
  </si>
  <si>
    <t>60 Glen Eden Road</t>
  </si>
  <si>
    <t>Erldine</t>
  </si>
  <si>
    <t>omeria4ever@yahoo.com</t>
  </si>
  <si>
    <t>3459495585</t>
  </si>
  <si>
    <t>081164OG</t>
  </si>
  <si>
    <t>42125783799</t>
  </si>
  <si>
    <t>#32 westwood drive.prospect</t>
  </si>
  <si>
    <t>Onassia</t>
  </si>
  <si>
    <t>onassia.b@hotmail.com</t>
  </si>
  <si>
    <t>3459399873</t>
  </si>
  <si>
    <t>1$bread</t>
  </si>
  <si>
    <t>43459399873</t>
  </si>
  <si>
    <t>95 Rockshire DrSpotts Newlands</t>
  </si>
  <si>
    <t>Ondine</t>
  </si>
  <si>
    <t>Bult</t>
  </si>
  <si>
    <t>ondine@homegas.net</t>
  </si>
  <si>
    <t>3459252082</t>
  </si>
  <si>
    <t>42210277732</t>
  </si>
  <si>
    <t>9 Willow Lake</t>
  </si>
  <si>
    <t>marie Eden</t>
  </si>
  <si>
    <t>onesweetrose32@yahoo.com</t>
  </si>
  <si>
    <t>3459272115</t>
  </si>
  <si>
    <t>SEXY0NE</t>
  </si>
  <si>
    <t>43459272115</t>
  </si>
  <si>
    <t>creew rd</t>
  </si>
  <si>
    <t>ONIELRUSSLE@YAHOO.COM</t>
  </si>
  <si>
    <t>3459222980</t>
  </si>
  <si>
    <t>grimsquad</t>
  </si>
  <si>
    <t>43460125655</t>
  </si>
  <si>
    <t>PROSPECT 90 MARINA DRIVEPROSPECT</t>
  </si>
  <si>
    <t>ONLY3BEARS@HOTMAIL.COM</t>
  </si>
  <si>
    <t>3453255792</t>
  </si>
  <si>
    <t>DeniseJohnson1967</t>
  </si>
  <si>
    <t>43460127796</t>
  </si>
  <si>
    <t>39 HYACINTH CL. WEST BAYP.O. BOX 282 KY1-1301</t>
  </si>
  <si>
    <t>PATRICK/PATRICIA</t>
  </si>
  <si>
    <t>MAITLAND/WEBSTER</t>
  </si>
  <si>
    <t>ONLYGODCANJUDGEME1981@HOTMAIL.COM</t>
  </si>
  <si>
    <t>3453237459</t>
  </si>
  <si>
    <t>patrick1</t>
  </si>
  <si>
    <t>43453237459</t>
  </si>
  <si>
    <t>HURLEY'S SUPERMARKET, GEORGE TOWN880 KY1-1107</t>
  </si>
  <si>
    <t>opadaille@yahoo.com</t>
  </si>
  <si>
    <t>3459255208</t>
  </si>
  <si>
    <t>321321</t>
  </si>
  <si>
    <t>43459255208</t>
  </si>
  <si>
    <t>112 Roberta Way31382</t>
  </si>
  <si>
    <t>OPAL</t>
  </si>
  <si>
    <t>OPAL.HENRY@GMAIL.COM</t>
  </si>
  <si>
    <t>3453267051</t>
  </si>
  <si>
    <t>opihen12</t>
  </si>
  <si>
    <t>40000011383</t>
  </si>
  <si>
    <t>TROPICAL GARDENS112</t>
  </si>
  <si>
    <t>Ormond</t>
  </si>
  <si>
    <t>and Rachel Williams</t>
  </si>
  <si>
    <t>orac150599@candw.ky</t>
  </si>
  <si>
    <t>3459472766</t>
  </si>
  <si>
    <t>HurlTheStone</t>
  </si>
  <si>
    <t>42120590680</t>
  </si>
  <si>
    <t>59 SWANSONG CRESCENT31994</t>
  </si>
  <si>
    <t>DEB</t>
  </si>
  <si>
    <t>GARGARO</t>
  </si>
  <si>
    <t>ORAGRAG@AOL.COM</t>
  </si>
  <si>
    <t>3453284038</t>
  </si>
  <si>
    <t>gerbear09</t>
  </si>
  <si>
    <t>40000015046</t>
  </si>
  <si>
    <t>728 SOUTH CHURCH STREET11201</t>
  </si>
  <si>
    <t>Oneisha</t>
  </si>
  <si>
    <t>orichards@live.com</t>
  </si>
  <si>
    <t>3459256705</t>
  </si>
  <si>
    <t>Richards4</t>
  </si>
  <si>
    <t>43459256705</t>
  </si>
  <si>
    <t>178 Poindexter RDGeorge Town</t>
  </si>
  <si>
    <t>Lee-ebanks</t>
  </si>
  <si>
    <t>orientgirl@hotmail.com</t>
  </si>
  <si>
    <t>3459163901</t>
  </si>
  <si>
    <t>eddie1</t>
  </si>
  <si>
    <t>43459163901</t>
  </si>
  <si>
    <t>96 Astral WaySavannah</t>
  </si>
  <si>
    <t>Herod</t>
  </si>
  <si>
    <t>orsldataman@gmail.com</t>
  </si>
  <si>
    <t>3459456775</t>
  </si>
  <si>
    <t>0652doreh</t>
  </si>
  <si>
    <t>43459456775</t>
  </si>
  <si>
    <t>7 Valencia Heights12436</t>
  </si>
  <si>
    <t>orville.britton.hmp@hotmail.com</t>
  </si>
  <si>
    <t>3459175512</t>
  </si>
  <si>
    <t>orville</t>
  </si>
  <si>
    <t>43459175512</t>
  </si>
  <si>
    <t>260 Crew Road</t>
  </si>
  <si>
    <t>OSHANE</t>
  </si>
  <si>
    <t>OSHANE_KING@HOTMAIL.COM</t>
  </si>
  <si>
    <t>3453210330</t>
  </si>
  <si>
    <t>bongo1991</t>
  </si>
  <si>
    <t>40000013857</t>
  </si>
  <si>
    <t>494 POINT DEXTER ROAD 12108</t>
  </si>
  <si>
    <t>Osiris</t>
  </si>
  <si>
    <t>osomar77@hotmail.com</t>
  </si>
  <si>
    <t>3459275668</t>
  </si>
  <si>
    <t>Grecia21</t>
  </si>
  <si>
    <t>43459275668</t>
  </si>
  <si>
    <t>14 Imperial Way, NewlandsGrand Cayman</t>
  </si>
  <si>
    <t>Orrett</t>
  </si>
  <si>
    <t>Thane</t>
  </si>
  <si>
    <t>othane35@hotmail.com</t>
  </si>
  <si>
    <t>3453294783</t>
  </si>
  <si>
    <t>goodwill</t>
  </si>
  <si>
    <t>43453294783</t>
  </si>
  <si>
    <t>102 Omega DrCayman Islands</t>
  </si>
  <si>
    <t>Otis</t>
  </si>
  <si>
    <t>otisgreen12@yahoo.com</t>
  </si>
  <si>
    <t>3453216110</t>
  </si>
  <si>
    <t>otis</t>
  </si>
  <si>
    <t>43453216110</t>
  </si>
  <si>
    <t>Oxilly</t>
  </si>
  <si>
    <t>oxcilly@yahoo.com</t>
  </si>
  <si>
    <t>3459175452</t>
  </si>
  <si>
    <t>mo0566</t>
  </si>
  <si>
    <t>43459175452</t>
  </si>
  <si>
    <t>93 Candlewood DriveSavannah</t>
  </si>
  <si>
    <t>CHAESE</t>
  </si>
  <si>
    <t>PIERSON</t>
  </si>
  <si>
    <t>P.CHAESE@GMAIL.COM</t>
  </si>
  <si>
    <t>3453241953</t>
  </si>
  <si>
    <t>cameron0412</t>
  </si>
  <si>
    <t>43460132564</t>
  </si>
  <si>
    <t>117 HALLEY ST30904 KY1-1204</t>
  </si>
  <si>
    <t>Wythe</t>
  </si>
  <si>
    <t>p.wythe@hotmail.com</t>
  </si>
  <si>
    <t>3459173370</t>
  </si>
  <si>
    <t>cayman25</t>
  </si>
  <si>
    <t>43459267506</t>
  </si>
  <si>
    <t>38 Lakeland VillasGeorge Town</t>
  </si>
  <si>
    <t>PHILLIP</t>
  </si>
  <si>
    <t>P_PIERSON_2008@HOTMAIL.COM</t>
  </si>
  <si>
    <t>3459267791</t>
  </si>
  <si>
    <t>ppsg1234</t>
  </si>
  <si>
    <t>43460128437</t>
  </si>
  <si>
    <t>22 MISTRAL CLOSEPO BOX 30904 KY1-1204</t>
  </si>
  <si>
    <t>SHELL</t>
  </si>
  <si>
    <t>P_SHELL@HOTMAIL.COM</t>
  </si>
  <si>
    <t>3459387272</t>
  </si>
  <si>
    <t>Guernsey1!</t>
  </si>
  <si>
    <t>40000011357</t>
  </si>
  <si>
    <t>2A SILVER OAKS2740</t>
  </si>
  <si>
    <t>pab@candw.ky</t>
  </si>
  <si>
    <t>3458144629</t>
  </si>
  <si>
    <t>4629</t>
  </si>
  <si>
    <t>42136099770</t>
  </si>
  <si>
    <t>7 Whirlaway CloseProspect, George Town</t>
  </si>
  <si>
    <t>Pablito</t>
  </si>
  <si>
    <t>Jocson</t>
  </si>
  <si>
    <t>pablitojocson@yahoo.com</t>
  </si>
  <si>
    <t>3459249496</t>
  </si>
  <si>
    <t>514genriquez</t>
  </si>
  <si>
    <t>42293403675</t>
  </si>
  <si>
    <t>26 Ryan's Retreat Crew Rd. GT GCM</t>
  </si>
  <si>
    <t>palmerlorn@yahoo.com</t>
  </si>
  <si>
    <t>3453256326</t>
  </si>
  <si>
    <t>cecil12</t>
  </si>
  <si>
    <t>43453256326</t>
  </si>
  <si>
    <t>52 Rodeo CloseNewlands</t>
  </si>
  <si>
    <t>Susanne</t>
  </si>
  <si>
    <t>palmerpcc@yahoo.com</t>
  </si>
  <si>
    <t>3459282007</t>
  </si>
  <si>
    <t>zanp2010</t>
  </si>
  <si>
    <t>42151350393</t>
  </si>
  <si>
    <t>92 Omega Drive, Prospect KY1-1104</t>
  </si>
  <si>
    <t>pals@candw.ky</t>
  </si>
  <si>
    <t>3459160018</t>
  </si>
  <si>
    <t>pals1pals2</t>
  </si>
  <si>
    <t>43459160018</t>
  </si>
  <si>
    <t>23 Reef St</t>
  </si>
  <si>
    <t>palswaby@gmail.com</t>
  </si>
  <si>
    <t>3459453911</t>
  </si>
  <si>
    <t>telefono</t>
  </si>
  <si>
    <t>43459453911</t>
  </si>
  <si>
    <t>#2420 West Bay Rd.1234</t>
  </si>
  <si>
    <t>PAM</t>
  </si>
  <si>
    <t>PAM_ELA5@YAHOO.COM</t>
  </si>
  <si>
    <t>3453227093</t>
  </si>
  <si>
    <t>Honey1968*</t>
  </si>
  <si>
    <t>43460125915</t>
  </si>
  <si>
    <t>69 RYAN ROAD, CREWE ROAD11171 KY1-1008</t>
  </si>
  <si>
    <t>PAMDAVIS1997@GMAIL.COM</t>
  </si>
  <si>
    <t>3459386979</t>
  </si>
  <si>
    <t>CAYman@2017</t>
  </si>
  <si>
    <t>43459386979</t>
  </si>
  <si>
    <t>120 SHAMROCK RD11469</t>
  </si>
  <si>
    <t>PAMELA</t>
  </si>
  <si>
    <t>PAMDOUGLAS2606@GMAIL.COM</t>
  </si>
  <si>
    <t>3453247330</t>
  </si>
  <si>
    <t>Cayman1983</t>
  </si>
  <si>
    <t>40000013220</t>
  </si>
  <si>
    <t>32 CANDLEWOOD DR1983 KY1-1104</t>
  </si>
  <si>
    <t>Pamela@TheWebsterHouse.com</t>
  </si>
  <si>
    <t>3459265404</t>
  </si>
  <si>
    <t>pammy1</t>
  </si>
  <si>
    <t>43459462120</t>
  </si>
  <si>
    <t>31233 SMB KY1-1205</t>
  </si>
  <si>
    <t>PAMELLABELL@CAYMANAIRWAYS.NET</t>
  </si>
  <si>
    <t>3459260326</t>
  </si>
  <si>
    <t>pamie48</t>
  </si>
  <si>
    <t>40000011245</t>
  </si>
  <si>
    <t>32 ORACLE DR. EAST END21 EE, KY1-1801</t>
  </si>
  <si>
    <t>pampoux@hotmail.com</t>
  </si>
  <si>
    <t>3455164444</t>
  </si>
  <si>
    <t>pampoux1</t>
  </si>
  <si>
    <t>43455164444</t>
  </si>
  <si>
    <t>#15 Grand palms link</t>
  </si>
  <si>
    <t>Lasma</t>
  </si>
  <si>
    <t>Purs</t>
  </si>
  <si>
    <t>pamsal65@yahoo.com</t>
  </si>
  <si>
    <t>3455172424</t>
  </si>
  <si>
    <t>lip1</t>
  </si>
  <si>
    <t>42111508262</t>
  </si>
  <si>
    <t>37 Lancelot Dr</t>
  </si>
  <si>
    <t>Vaughn</t>
  </si>
  <si>
    <t>pamv_2@hotmail.com</t>
  </si>
  <si>
    <t>3459259390</t>
  </si>
  <si>
    <t>pamela</t>
  </si>
  <si>
    <t>43459259390</t>
  </si>
  <si>
    <t>95 Old crew Road</t>
  </si>
  <si>
    <t>Pansy</t>
  </si>
  <si>
    <t>panderson@boddenholdings.com</t>
  </si>
  <si>
    <t>3459491639</t>
  </si>
  <si>
    <t>Pansy1</t>
  </si>
  <si>
    <t>42131547046</t>
  </si>
  <si>
    <t>484 s.Church St.</t>
  </si>
  <si>
    <t>PEGGY</t>
  </si>
  <si>
    <t>PANDERSON@DENFAMILYLAW.COM</t>
  </si>
  <si>
    <t>3459468771</t>
  </si>
  <si>
    <t>oscarfelix</t>
  </si>
  <si>
    <t>42210880389</t>
  </si>
  <si>
    <t>388 PROSPECT POINT109</t>
  </si>
  <si>
    <t>Boyers</t>
  </si>
  <si>
    <t>pandj@candw.ky</t>
  </si>
  <si>
    <t>3459470712</t>
  </si>
  <si>
    <t>Roobarb8</t>
  </si>
  <si>
    <t>43460128699</t>
  </si>
  <si>
    <t>13 Ann StreetNorth Sound Estates</t>
  </si>
  <si>
    <t>Shirley</t>
  </si>
  <si>
    <t>pandohie@candw.ky</t>
  </si>
  <si>
    <t>3459473176</t>
  </si>
  <si>
    <t>shirley</t>
  </si>
  <si>
    <t>42148577749</t>
  </si>
  <si>
    <t>#36 Pasture Drive</t>
  </si>
  <si>
    <t>PANSY</t>
  </si>
  <si>
    <t>FITZGERALD</t>
  </si>
  <si>
    <t>PANSY_FITZGERALD@YAHOO.COM</t>
  </si>
  <si>
    <t>3453262222</t>
  </si>
  <si>
    <t>brandy</t>
  </si>
  <si>
    <t>43460127994</t>
  </si>
  <si>
    <t>EMERALD BEACHBOX 170</t>
  </si>
  <si>
    <t>Davy</t>
  </si>
  <si>
    <t>pansydavy@mbrewards.com</t>
  </si>
  <si>
    <t>3455476451</t>
  </si>
  <si>
    <t>pansy</t>
  </si>
  <si>
    <t>43455476451</t>
  </si>
  <si>
    <t>2734 Shamrock Rd537</t>
  </si>
  <si>
    <t>PANSYVSMITH@GMAIL.COM</t>
  </si>
  <si>
    <t>3453212144</t>
  </si>
  <si>
    <t>Digicel123</t>
  </si>
  <si>
    <t>43460124023</t>
  </si>
  <si>
    <t>3139SHAM RD BODIES TOWN798</t>
  </si>
  <si>
    <t>TANEASHA</t>
  </si>
  <si>
    <t>PANTASIA@LIVE.CO.UK</t>
  </si>
  <si>
    <t>3453218741</t>
  </si>
  <si>
    <t>tantan</t>
  </si>
  <si>
    <t>43453218741</t>
  </si>
  <si>
    <t>22 TALBOT LANE GEORGE TOWNGENERAL DELIVERY</t>
  </si>
  <si>
    <t>Bailey</t>
  </si>
  <si>
    <t>paradise316@candw.ky</t>
  </si>
  <si>
    <t>3459493640</t>
  </si>
  <si>
    <t>Aidenb1</t>
  </si>
  <si>
    <t>42103949606</t>
  </si>
  <si>
    <t>P.O. Box 2350Grand Cayman</t>
  </si>
  <si>
    <t>TRUDIEANN</t>
  </si>
  <si>
    <t>PARNELL</t>
  </si>
  <si>
    <t>PARNELLTRUDIEANN@YAHOO.COM</t>
  </si>
  <si>
    <t>3453271939</t>
  </si>
  <si>
    <t>trudes01</t>
  </si>
  <si>
    <t>43460133200</t>
  </si>
  <si>
    <t>43 EAGLE STREET NORTHSIDE 11913</t>
  </si>
  <si>
    <t>Parris-hoyte</t>
  </si>
  <si>
    <t>parrishoyte@yahoo.co.uk</t>
  </si>
  <si>
    <t>3459390660</t>
  </si>
  <si>
    <t>masters2009</t>
  </si>
  <si>
    <t>42149730636</t>
  </si>
  <si>
    <t>Lower Valley</t>
  </si>
  <si>
    <t>CEDRIC</t>
  </si>
  <si>
    <t>GIDARISINGH</t>
  </si>
  <si>
    <t>PARTYSURFERS@GMAIL.COM</t>
  </si>
  <si>
    <t>3455267873</t>
  </si>
  <si>
    <t>Mar-82</t>
  </si>
  <si>
    <t>43460127465</t>
  </si>
  <si>
    <t>27 PROSPECT LEGACY2619, KY1-1103</t>
  </si>
  <si>
    <t>PASCAL</t>
  </si>
  <si>
    <t>GOTTGENS</t>
  </si>
  <si>
    <t>PASCALEGOTTGENS@GMAIL.COM</t>
  </si>
  <si>
    <t>3455164680</t>
  </si>
  <si>
    <t>Gottgens5</t>
  </si>
  <si>
    <t>43460133041</t>
  </si>
  <si>
    <t>49B HETTIES LANEWEST BAY</t>
  </si>
  <si>
    <t>Dadley</t>
  </si>
  <si>
    <t>Pat.dadley@gmail.com</t>
  </si>
  <si>
    <t>3459161308</t>
  </si>
  <si>
    <t>patipage65</t>
  </si>
  <si>
    <t>43459161308</t>
  </si>
  <si>
    <t>2 Melrose landing30416 KY!-1202</t>
  </si>
  <si>
    <t>WALLY</t>
  </si>
  <si>
    <t>PAT@AAACONSTRUCTION.KY</t>
  </si>
  <si>
    <t>3458269911</t>
  </si>
  <si>
    <t>wally123#</t>
  </si>
  <si>
    <t>43460126534</t>
  </si>
  <si>
    <t>19 VALLY DRIVE 31825 SMB</t>
  </si>
  <si>
    <t>patanniford@hotmail.com</t>
  </si>
  <si>
    <t>3453254700</t>
  </si>
  <si>
    <t>Jada77</t>
  </si>
  <si>
    <t>42110750375</t>
  </si>
  <si>
    <t>bodden townbt</t>
  </si>
  <si>
    <t>patbrave55@yahoo.com</t>
  </si>
  <si>
    <t>3458145542</t>
  </si>
  <si>
    <t>sweetjesus</t>
  </si>
  <si>
    <t>42149323360</t>
  </si>
  <si>
    <t>P.O Box 2113, KY1-1105, Cayman Islands</t>
  </si>
  <si>
    <t>PATRICE</t>
  </si>
  <si>
    <t>OLIVIER</t>
  </si>
  <si>
    <t>PATDOLIVIER@GMAIL.COM</t>
  </si>
  <si>
    <t>3459231972</t>
  </si>
  <si>
    <t>smile2020</t>
  </si>
  <si>
    <t>43460132604</t>
  </si>
  <si>
    <t>433 PROSPECT POINT RD 2710505</t>
  </si>
  <si>
    <t>MAHANTESH</t>
  </si>
  <si>
    <t>PATIL</t>
  </si>
  <si>
    <t>PATILMSP@HOTMAIL.COM</t>
  </si>
  <si>
    <t>3453263971</t>
  </si>
  <si>
    <t>Monty1122!</t>
  </si>
  <si>
    <t>43460128255</t>
  </si>
  <si>
    <t>SUNRISE APARTMENTS PHASE 2 NO 1210590</t>
  </si>
  <si>
    <t>patmaxo@hotmail.com</t>
  </si>
  <si>
    <t>3459246776</t>
  </si>
  <si>
    <t>patmaxo12</t>
  </si>
  <si>
    <t>43459459248</t>
  </si>
  <si>
    <t>49b Logwood WayProspect</t>
  </si>
  <si>
    <t>Pat</t>
  </si>
  <si>
    <t>McCallum</t>
  </si>
  <si>
    <t>patmccallum01@gmail.com</t>
  </si>
  <si>
    <t>3459162461</t>
  </si>
  <si>
    <t>Lewis2013</t>
  </si>
  <si>
    <t>42131907377</t>
  </si>
  <si>
    <t>..11376</t>
  </si>
  <si>
    <t>PATRIANNA</t>
  </si>
  <si>
    <t>HEMMINGS</t>
  </si>
  <si>
    <t>PATRIANNA.HEMMINGS@GMAIL.COM</t>
  </si>
  <si>
    <t>3455164108</t>
  </si>
  <si>
    <t>grace3818</t>
  </si>
  <si>
    <t>43459297402</t>
  </si>
  <si>
    <t>7 PALMETTO GRANDE, POINDEXTERP O BOX 2536</t>
  </si>
  <si>
    <t>BEERSINGH</t>
  </si>
  <si>
    <t>PATRICE.BEERSINGH@GMAIL.COM</t>
  </si>
  <si>
    <t>3455256705</t>
  </si>
  <si>
    <t>kpqSlaicLNocopjk</t>
  </si>
  <si>
    <t>42199265035</t>
  </si>
  <si>
    <t>54 CHIME STREET, BODDEN TOWN30201 KY1-1201</t>
  </si>
  <si>
    <t>PATRICE.BEERSINGH@GOV.KY</t>
  </si>
  <si>
    <t>BrandCaribe2020</t>
  </si>
  <si>
    <t>40000013187</t>
  </si>
  <si>
    <t>60 BELAIR DRIVE2526</t>
  </si>
  <si>
    <t>PATRICIA</t>
  </si>
  <si>
    <t>PATRICIA-AKA-PATRICE@HOTMAIL.COM</t>
  </si>
  <si>
    <t>3453244191</t>
  </si>
  <si>
    <t>cherries</t>
  </si>
  <si>
    <t>43460125938</t>
  </si>
  <si>
    <t>63 SELKIRK AVE RED BAY2307</t>
  </si>
  <si>
    <t>Leda</t>
  </si>
  <si>
    <t>Patricia Bodden</t>
  </si>
  <si>
    <t>patriciabodden@hotmail.com</t>
  </si>
  <si>
    <t>3453240991</t>
  </si>
  <si>
    <t>0991</t>
  </si>
  <si>
    <t>43453240991</t>
  </si>
  <si>
    <t>Selkirk Drive 168</t>
  </si>
  <si>
    <t>PATRICIAMKELLY3@GMAIL.COM</t>
  </si>
  <si>
    <t>3459233588</t>
  </si>
  <si>
    <t>culie123</t>
  </si>
  <si>
    <t>42210454864</t>
  </si>
  <si>
    <t>50 ORANGE DRIVE PROSPECT1726 GT KY1-1109</t>
  </si>
  <si>
    <t>Comrie</t>
  </si>
  <si>
    <t>Patrickcomrie@live.com</t>
  </si>
  <si>
    <t>1345525004</t>
  </si>
  <si>
    <t>sfighter33</t>
  </si>
  <si>
    <t>42212316510</t>
  </si>
  <si>
    <t>Prospect GT23 Worldwind drive</t>
  </si>
  <si>
    <t>patrickg1946@yahoo.com</t>
  </si>
  <si>
    <t>3459177769</t>
  </si>
  <si>
    <t>43453284248</t>
  </si>
  <si>
    <t>22 Hibiscus LaneTropical Gardens</t>
  </si>
  <si>
    <t>PATRICK</t>
  </si>
  <si>
    <t>HERON</t>
  </si>
  <si>
    <t>PATRICKHERON94@YAHOO.COM</t>
  </si>
  <si>
    <t>3549249240</t>
  </si>
  <si>
    <t>patrick23</t>
  </si>
  <si>
    <t>43460126306</t>
  </si>
  <si>
    <t>47 HOLLY DR, PROSPECT DRIVEKY1-1102</t>
  </si>
  <si>
    <t>Keenan</t>
  </si>
  <si>
    <t>patrickjkeenan@gmail.com</t>
  </si>
  <si>
    <t>3459394152</t>
  </si>
  <si>
    <t>rolodog7</t>
  </si>
  <si>
    <t>43459394152</t>
  </si>
  <si>
    <t>68 West Bay Rd10315</t>
  </si>
  <si>
    <t>PATSY.SANCHEZ@HOTMAIL.COM</t>
  </si>
  <si>
    <t>3453221412</t>
  </si>
  <si>
    <t>Sanchez22</t>
  </si>
  <si>
    <t>43460127567</t>
  </si>
  <si>
    <t>SCHOLARS DR587 KY1-1303</t>
  </si>
  <si>
    <t>PATTEN</t>
  </si>
  <si>
    <t>pattengrant@gmail.com</t>
  </si>
  <si>
    <t>3453235373</t>
  </si>
  <si>
    <t>patten</t>
  </si>
  <si>
    <t>40000010442</t>
  </si>
  <si>
    <t>RED SAILS SPORTS31473</t>
  </si>
  <si>
    <t>PIRAINO</t>
  </si>
  <si>
    <t>PATTIPIRAINO@GMAIL.COM</t>
  </si>
  <si>
    <t>3453264434</t>
  </si>
  <si>
    <t>patti1008</t>
  </si>
  <si>
    <t>43460123954</t>
  </si>
  <si>
    <t>499 WALKER’S ROAD12388</t>
  </si>
  <si>
    <t>Patriena</t>
  </si>
  <si>
    <t>Walrond</t>
  </si>
  <si>
    <t>patty_dance2000@yahoo.com</t>
  </si>
  <si>
    <t>3453273839</t>
  </si>
  <si>
    <t>audwynjjj</t>
  </si>
  <si>
    <t>43453273839</t>
  </si>
  <si>
    <t>10 Quartz CourtSpotts Newlands</t>
  </si>
  <si>
    <t>PATTY</t>
  </si>
  <si>
    <t>SUE DUVAL</t>
  </si>
  <si>
    <t>PATTYMCT@GMAIL.COM</t>
  </si>
  <si>
    <t>3459254131</t>
  </si>
  <si>
    <t>Brayden8856</t>
  </si>
  <si>
    <t>43459254131</t>
  </si>
  <si>
    <t>47 MALLARD DR.11968</t>
  </si>
  <si>
    <t>BROOMES</t>
  </si>
  <si>
    <t>PAUL.S.BROOMES@GMAIL.COM</t>
  </si>
  <si>
    <t>3459268131</t>
  </si>
  <si>
    <t>Vapa@1018</t>
  </si>
  <si>
    <t>40000013970</t>
  </si>
  <si>
    <t>10 HOPE SPRINGS, HOPE DRIVE GT 2407 KY1-1105</t>
  </si>
  <si>
    <t>Wammer</t>
  </si>
  <si>
    <t>paul@cambergolg.com</t>
  </si>
  <si>
    <t>3459295450</t>
  </si>
  <si>
    <t>paul</t>
  </si>
  <si>
    <t>43459295450</t>
  </si>
  <si>
    <t>?</t>
  </si>
  <si>
    <t>HARRIS</t>
  </si>
  <si>
    <t>PAUL@HARRIS.ALMAC.CO.UK</t>
  </si>
  <si>
    <t>3459479565</t>
  </si>
  <si>
    <t>mhairi44</t>
  </si>
  <si>
    <t>42293371565</t>
  </si>
  <si>
    <t>256 PATRICKS AVENUE10637</t>
  </si>
  <si>
    <t>Mairs</t>
  </si>
  <si>
    <t>paul@hotmail.com</t>
  </si>
  <si>
    <t>3459270823</t>
  </si>
  <si>
    <t>43459270823</t>
  </si>
  <si>
    <t>69 Spuce Lane</t>
  </si>
  <si>
    <t>BRIDGE</t>
  </si>
  <si>
    <t>PAUL@MARINEPOWER.KY</t>
  </si>
  <si>
    <t>3459261785</t>
  </si>
  <si>
    <t>cdlhalaazijazkhZ</t>
  </si>
  <si>
    <t>40000011932</t>
  </si>
  <si>
    <t>123 PENSYLVANIA1972</t>
  </si>
  <si>
    <t>Henry-sinclair</t>
  </si>
  <si>
    <t>paula.henry21@yahoo.com</t>
  </si>
  <si>
    <t>3453230176</t>
  </si>
  <si>
    <t>marlon</t>
  </si>
  <si>
    <t>42151545372</t>
  </si>
  <si>
    <t>25 0utpost winsor park gt</t>
  </si>
  <si>
    <t>Zaplitny</t>
  </si>
  <si>
    <t>paula_zaplitny@hotmail.com</t>
  </si>
  <si>
    <t>3455251995</t>
  </si>
  <si>
    <t>B3ig5r33</t>
  </si>
  <si>
    <t>43460128945</t>
  </si>
  <si>
    <t>70 San Sebastian1085</t>
  </si>
  <si>
    <t>paulacribb@gmail.com</t>
  </si>
  <si>
    <t>3459471406</t>
  </si>
  <si>
    <t>jeskatrobjax</t>
  </si>
  <si>
    <t>42153064625</t>
  </si>
  <si>
    <t>39 Arnold AveN. Sound Estates</t>
  </si>
  <si>
    <t>Paulette</t>
  </si>
  <si>
    <t>Anglin-lewis</t>
  </si>
  <si>
    <t>paulette@anglinlewis.ky</t>
  </si>
  <si>
    <t>3455263333</t>
  </si>
  <si>
    <t>snapper18</t>
  </si>
  <si>
    <t>43455263333</t>
  </si>
  <si>
    <t>#19 Tropical LaneTropical Gardens, GT</t>
  </si>
  <si>
    <t>Audley</t>
  </si>
  <si>
    <t>paulettew@rocketmail.com</t>
  </si>
  <si>
    <t>3453278176</t>
  </si>
  <si>
    <t>43453278176</t>
  </si>
  <si>
    <t>322 Mangrove AveProspect</t>
  </si>
  <si>
    <t>Paulett</t>
  </si>
  <si>
    <t>paulettsamuels@mbrewards.com</t>
  </si>
  <si>
    <t>3453254549</t>
  </si>
  <si>
    <t>paulett</t>
  </si>
  <si>
    <t>43459273194</t>
  </si>
  <si>
    <t>11 King Bird DrGt</t>
  </si>
  <si>
    <t>Lambert</t>
  </si>
  <si>
    <t>paulinelambert@candw.ky</t>
  </si>
  <si>
    <t>3458144597</t>
  </si>
  <si>
    <t>43459493967</t>
  </si>
  <si>
    <t>28 Trophy CrescentGeorge Town</t>
  </si>
  <si>
    <t>Paulino</t>
  </si>
  <si>
    <t>paulino.rodrigues@gov.ky</t>
  </si>
  <si>
    <t>3459253386</t>
  </si>
  <si>
    <t>rocky</t>
  </si>
  <si>
    <t>43459253386</t>
  </si>
  <si>
    <t>43 Grape Ave1239 Sav,</t>
  </si>
  <si>
    <t>PAULJACKSON312@GMAIL.COM</t>
  </si>
  <si>
    <t>3459264175</t>
  </si>
  <si>
    <t>43459264175</t>
  </si>
  <si>
    <t>#90 MANGROVE AVE PROSPECTPO 78 KY1-1501</t>
  </si>
  <si>
    <t>Elisabeth</t>
  </si>
  <si>
    <t>Lees</t>
  </si>
  <si>
    <t>pauljschreiner@yahoo.com</t>
  </si>
  <si>
    <t>3453259080</t>
  </si>
  <si>
    <t>eugeneni</t>
  </si>
  <si>
    <t>43459290668</t>
  </si>
  <si>
    <t>PO Box 10517</t>
  </si>
  <si>
    <t>paulmanderson42@mbrewards.com</t>
  </si>
  <si>
    <t>3459288297</t>
  </si>
  <si>
    <t>blackberry</t>
  </si>
  <si>
    <t>43459288297</t>
  </si>
  <si>
    <t>Church Street</t>
  </si>
  <si>
    <t>Fernandes</t>
  </si>
  <si>
    <t>paulo3099@yahoo.co.in</t>
  </si>
  <si>
    <t>3453263099</t>
  </si>
  <si>
    <t>43453263099</t>
  </si>
  <si>
    <t>georgetowngt</t>
  </si>
  <si>
    <t>paulpearson17@yahoo.com</t>
  </si>
  <si>
    <t>3459167821</t>
  </si>
  <si>
    <t>Sambrown01</t>
  </si>
  <si>
    <t>43459167821</t>
  </si>
  <si>
    <t>#5 Vista CaribeShamrock Rd</t>
  </si>
  <si>
    <t>Bridge</t>
  </si>
  <si>
    <t>p-bridg2@hotmail.com</t>
  </si>
  <si>
    <t>barby69</t>
  </si>
  <si>
    <t>43459261785</t>
  </si>
  <si>
    <t>440 northwest point rdmarina drive</t>
  </si>
  <si>
    <t>CALRON</t>
  </si>
  <si>
    <t>PCALRON@HOTMAIL.COM</t>
  </si>
  <si>
    <t>3459268327</t>
  </si>
  <si>
    <t>shopman</t>
  </si>
  <si>
    <t>43459268327</t>
  </si>
  <si>
    <t>BUTTONWOOD AVE.11572</t>
  </si>
  <si>
    <t>KOENIG</t>
  </si>
  <si>
    <t>PDKOENIG@VARIABLEARTS.COM</t>
  </si>
  <si>
    <t>8186407299</t>
  </si>
  <si>
    <t>zuzWuf-1qorhu-hybqym</t>
  </si>
  <si>
    <t>40000013951</t>
  </si>
  <si>
    <t>36101 BOB HOPE DR STE E5 #176NA</t>
  </si>
  <si>
    <t>RAVELLA</t>
  </si>
  <si>
    <t>PEACEFULSIS@HOTMAIL.COM</t>
  </si>
  <si>
    <t>3459391154</t>
  </si>
  <si>
    <t>Lassie</t>
  </si>
  <si>
    <t>43460123927</t>
  </si>
  <si>
    <t>GEORGE TOWN30990</t>
  </si>
  <si>
    <t>PEACEMAKERS2008@YAHOO.COM</t>
  </si>
  <si>
    <t>3459395094</t>
  </si>
  <si>
    <t>Joshcarl09</t>
  </si>
  <si>
    <t>43460124800</t>
  </si>
  <si>
    <t>107 TUCKERMAN LANE1482</t>
  </si>
  <si>
    <t>PEARD999@GMAIL.COM</t>
  </si>
  <si>
    <t>3453274622</t>
  </si>
  <si>
    <t>pablos09</t>
  </si>
  <si>
    <t>40000012826</t>
  </si>
  <si>
    <t>POINDEXTER RD11584 KY1-1009</t>
  </si>
  <si>
    <t>PEARLENE</t>
  </si>
  <si>
    <t>PEARLENEDIXON@HOTMAIL.COM</t>
  </si>
  <si>
    <t>3459252460</t>
  </si>
  <si>
    <t>YKJMAE1</t>
  </si>
  <si>
    <t>40000014237</t>
  </si>
  <si>
    <t>51 MERCATOR ST63 KY 1-1701</t>
  </si>
  <si>
    <t>Zonia</t>
  </si>
  <si>
    <t>pearsonz@hotmail.com</t>
  </si>
  <si>
    <t>3459261889</t>
  </si>
  <si>
    <t>43459248922</t>
  </si>
  <si>
    <t>21 Abbey waySelkirk Dr, Red Bay</t>
  </si>
  <si>
    <t>Patti</t>
  </si>
  <si>
    <t>pebanks@security.ky</t>
  </si>
  <si>
    <t>3459490004</t>
  </si>
  <si>
    <t>Bodden42</t>
  </si>
  <si>
    <t>43459171715</t>
  </si>
  <si>
    <t>#7 Woodland Glen10452</t>
  </si>
  <si>
    <t>PHENICIA</t>
  </si>
  <si>
    <t>FRASER</t>
  </si>
  <si>
    <t>PEBODDEN@GMAIL.COM</t>
  </si>
  <si>
    <t>3459383289</t>
  </si>
  <si>
    <t>6cfMG5h5aa4d</t>
  </si>
  <si>
    <t>43460132664</t>
  </si>
  <si>
    <t>106 SCHOLAS DRIVE, APT. 8, WEST BAY445 KY1-1302</t>
  </si>
  <si>
    <t>NAISON</t>
  </si>
  <si>
    <t>PEDZISAI</t>
  </si>
  <si>
    <t>PEDZISAINAISON3@GMAIL.COM</t>
  </si>
  <si>
    <t>3453265433</t>
  </si>
  <si>
    <t>R0f1n@85</t>
  </si>
  <si>
    <t>43453265433</t>
  </si>
  <si>
    <t>278 Marina Drive1858 KY1-1110</t>
  </si>
  <si>
    <t>ONAGA</t>
  </si>
  <si>
    <t>PEGGY.ONAGA@ICLOUD.COM</t>
  </si>
  <si>
    <t>3453240068</t>
  </si>
  <si>
    <t>Peggy1975@</t>
  </si>
  <si>
    <t>40000013912</t>
  </si>
  <si>
    <t>845 SOUTH SOUND ROAD 45KY1</t>
  </si>
  <si>
    <t>Ohara</t>
  </si>
  <si>
    <t>peggy@candw.ky</t>
  </si>
  <si>
    <t>3459497550</t>
  </si>
  <si>
    <t>1949</t>
  </si>
  <si>
    <t>42109693537</t>
  </si>
  <si>
    <t>66 Butterfly Circle</t>
  </si>
  <si>
    <t>CAMPNEY</t>
  </si>
  <si>
    <t>PEGGY_CAMPNEY@HOTMAIL.COM</t>
  </si>
  <si>
    <t>3459253178</t>
  </si>
  <si>
    <t>H2614061!</t>
  </si>
  <si>
    <t>42210973356</t>
  </si>
  <si>
    <t>220 OMEGA DR10923</t>
  </si>
  <si>
    <t>EGLESTON</t>
  </si>
  <si>
    <t>PEGLESTON1@AOL.COM</t>
  </si>
  <si>
    <t>3453268770</t>
  </si>
  <si>
    <t>island</t>
  </si>
  <si>
    <t>43460124256</t>
  </si>
  <si>
    <t>916 South Church St, #16574, KY1-1303</t>
  </si>
  <si>
    <t>PEKKO</t>
  </si>
  <si>
    <t>KUUSELA</t>
  </si>
  <si>
    <t>PEKKO.KUUSELA@YAHOO.COM</t>
  </si>
  <si>
    <t>3459382341</t>
  </si>
  <si>
    <t>tua007</t>
  </si>
  <si>
    <t>40000014635</t>
  </si>
  <si>
    <t>118 ROXBOROUGH ST, SPOTTS389</t>
  </si>
  <si>
    <t>Penelope</t>
  </si>
  <si>
    <t>Wunsch</t>
  </si>
  <si>
    <t>penelopewunsch@hotmail.com</t>
  </si>
  <si>
    <t>3453241899</t>
  </si>
  <si>
    <t>43453241899</t>
  </si>
  <si>
    <t>PO Box 31445KY1-1206</t>
  </si>
  <si>
    <t>PENNY</t>
  </si>
  <si>
    <t>PENNYHATCH3@GMAIL.COM</t>
  </si>
  <si>
    <t>3459257718</t>
  </si>
  <si>
    <t>penny1117</t>
  </si>
  <si>
    <t>40000012056</t>
  </si>
  <si>
    <t>630 SOUTH SOUNDPO BOX 31221</t>
  </si>
  <si>
    <t>PENNYT0907@GMAIL.COM</t>
  </si>
  <si>
    <t>3459380970</t>
  </si>
  <si>
    <t>jemima31</t>
  </si>
  <si>
    <t>40000014410</t>
  </si>
  <si>
    <t>119 CAREENAGE1707</t>
  </si>
  <si>
    <t>Adrian</t>
  </si>
  <si>
    <t>perry Watler</t>
  </si>
  <si>
    <t>Perrywat@candw.ky</t>
  </si>
  <si>
    <t>3459161164</t>
  </si>
  <si>
    <t>ci114488</t>
  </si>
  <si>
    <t>43459161164</t>
  </si>
  <si>
    <t>56 uncle johns pl</t>
  </si>
  <si>
    <t>Petecia</t>
  </si>
  <si>
    <t>peteciawatson@yahoo.com</t>
  </si>
  <si>
    <t>3453242008</t>
  </si>
  <si>
    <t>dillon</t>
  </si>
  <si>
    <t>43460132627</t>
  </si>
  <si>
    <t>79 Ryan RdPO Box 677</t>
  </si>
  <si>
    <t>PETER</t>
  </si>
  <si>
    <t>FABBRI</t>
  </si>
  <si>
    <t>PETEFABBRI@HOTMAIL.COM</t>
  </si>
  <si>
    <t>3453263956</t>
  </si>
  <si>
    <t>vialli82</t>
  </si>
  <si>
    <t>43460124709</t>
  </si>
  <si>
    <t>117 OCEAN CLUB435 SAVANNAH PO</t>
  </si>
  <si>
    <t>ERNEST</t>
  </si>
  <si>
    <t>BERRY</t>
  </si>
  <si>
    <t>PETERKINB@HOTMAIL.COM</t>
  </si>
  <si>
    <t>3459164334</t>
  </si>
  <si>
    <t>dFibuavdoccbRphs</t>
  </si>
  <si>
    <t>42211220083</t>
  </si>
  <si>
    <t>#23 GUN SQUARE BT141BT</t>
  </si>
  <si>
    <t>PETRENA</t>
  </si>
  <si>
    <t>PETRENAHAMILTON@YAHOO.COM</t>
  </si>
  <si>
    <t>3453279382</t>
  </si>
  <si>
    <t>174tropical</t>
  </si>
  <si>
    <t>42211137744</t>
  </si>
  <si>
    <t>174 TROPICAL GARDEN ROAD11583</t>
  </si>
  <si>
    <t>p-e-watt@candw.ky</t>
  </si>
  <si>
    <t>3459168719</t>
  </si>
  <si>
    <t>scorpio60</t>
  </si>
  <si>
    <t>43459168719</t>
  </si>
  <si>
    <t>P.O. Box 1257 GT</t>
  </si>
  <si>
    <t>pg_wood@hotmail.com</t>
  </si>
  <si>
    <t>43459162665</t>
  </si>
  <si>
    <t>64 Roxborough StreetProspect, GT</t>
  </si>
  <si>
    <t>GIROUX</t>
  </si>
  <si>
    <t>PGIROUX49@GMAIL.COM</t>
  </si>
  <si>
    <t>3453290521</t>
  </si>
  <si>
    <t>192049</t>
  </si>
  <si>
    <t>43453290521</t>
  </si>
  <si>
    <t>367 BIMINI DR1580</t>
  </si>
  <si>
    <t>MOSLEY</t>
  </si>
  <si>
    <t>PGMOSLEY@GMAIL.COM</t>
  </si>
  <si>
    <t>3459161407</t>
  </si>
  <si>
    <t>alliem</t>
  </si>
  <si>
    <t>42293377480</t>
  </si>
  <si>
    <t>285 SOUTH CHURCH STREET GT600 KY1-1107</t>
  </si>
  <si>
    <t>phatgirl2005@hotmail.com</t>
  </si>
  <si>
    <t>3459395537</t>
  </si>
  <si>
    <t>paulinemcfield</t>
  </si>
  <si>
    <t>43459395537</t>
  </si>
  <si>
    <t>Martin Drive George Town1682 GT KY1-1109</t>
  </si>
  <si>
    <t>HEISS</t>
  </si>
  <si>
    <t>PHEISS@CANDW.KY</t>
  </si>
  <si>
    <t>3455254292</t>
  </si>
  <si>
    <t>Ssoceanic1</t>
  </si>
  <si>
    <t>40000013389</t>
  </si>
  <si>
    <t>771 WALKERS ROAD APT 1130046</t>
  </si>
  <si>
    <t>Phelps</t>
  </si>
  <si>
    <t>phelps.carol@gmail.com</t>
  </si>
  <si>
    <t>42293396941</t>
  </si>
  <si>
    <t>PHEONA</t>
  </si>
  <si>
    <t>PLUMMER</t>
  </si>
  <si>
    <t>PHEONAPLUMMERP@HOTMAIL.COM</t>
  </si>
  <si>
    <t>3453264973</t>
  </si>
  <si>
    <t>jayden1064</t>
  </si>
  <si>
    <t>40000011475</t>
  </si>
  <si>
    <t>134 ITHMAR CIRCLE11120</t>
  </si>
  <si>
    <t>Slater</t>
  </si>
  <si>
    <t>philbwfcay@yahoo.com</t>
  </si>
  <si>
    <t>3459168195</t>
  </si>
  <si>
    <t>bolton</t>
  </si>
  <si>
    <t>43459168195</t>
  </si>
  <si>
    <t>7 Sand CaySouth Church St</t>
  </si>
  <si>
    <t>Phileseta</t>
  </si>
  <si>
    <t>Angel</t>
  </si>
  <si>
    <t>philesetaangel@mbrewards.com</t>
  </si>
  <si>
    <t>3453271904</t>
  </si>
  <si>
    <t>angel</t>
  </si>
  <si>
    <t>43453271904</t>
  </si>
  <si>
    <t>152 crystal drgt</t>
  </si>
  <si>
    <t>BUYS</t>
  </si>
  <si>
    <t>PHILIP.W.BUYS@GMAIL.COM</t>
  </si>
  <si>
    <t>3453266939</t>
  </si>
  <si>
    <t>Myf4nWY!</t>
  </si>
  <si>
    <t>40000011331</t>
  </si>
  <si>
    <t>SOUTH GROVE VILLAS UNIT 4, THOMPSON DRIVE30073, KY1-1201, GRAND CAYMAN</t>
  </si>
  <si>
    <t>PHILIP_WEBB95@HOTMAIL.COM</t>
  </si>
  <si>
    <t>3459296253</t>
  </si>
  <si>
    <t>Rockets391</t>
  </si>
  <si>
    <t>40000013222</t>
  </si>
  <si>
    <t>68 CLARENCE DR CREWE RD 2185 KY1-1102</t>
  </si>
  <si>
    <t>philipdouglas@mbrewards.com</t>
  </si>
  <si>
    <t>philip</t>
  </si>
  <si>
    <t>43459473467</t>
  </si>
  <si>
    <t>will t DriveLowervalley</t>
  </si>
  <si>
    <t>Nadeau</t>
  </si>
  <si>
    <t>philipnadeau@hotmail.com</t>
  </si>
  <si>
    <t>3459399901</t>
  </si>
  <si>
    <t>Des1gner</t>
  </si>
  <si>
    <t>42106352047</t>
  </si>
  <si>
    <t>51 Secret Garden</t>
  </si>
  <si>
    <t>Phill</t>
  </si>
  <si>
    <t>phill.thompson@hotmail.com</t>
  </si>
  <si>
    <t>3459230947</t>
  </si>
  <si>
    <t>school100</t>
  </si>
  <si>
    <t>43459230947</t>
  </si>
  <si>
    <t>John Gray High School73 Academy Way</t>
  </si>
  <si>
    <t>PHILLIPHCAMPBELL@GMAIL.COM</t>
  </si>
  <si>
    <t>3459260781</t>
  </si>
  <si>
    <t>Cammo0525</t>
  </si>
  <si>
    <t>43460128849</t>
  </si>
  <si>
    <t>31 OCEAN CLUB10724</t>
  </si>
  <si>
    <t>PHILIPPE</t>
  </si>
  <si>
    <t>KOPP</t>
  </si>
  <si>
    <t>PHKOPP@DELOITTE.COM</t>
  </si>
  <si>
    <t>3453237589</t>
  </si>
  <si>
    <t>Nola2018*</t>
  </si>
  <si>
    <t>43460127458</t>
  </si>
  <si>
    <t>79 SUNRISE BLVD993</t>
  </si>
  <si>
    <t>CRIS GALLO</t>
  </si>
  <si>
    <t>PHOM.PAGUIA@GMAIL.COM</t>
  </si>
  <si>
    <t>3459228973</t>
  </si>
  <si>
    <t>idZiljckdInMjwKi</t>
  </si>
  <si>
    <t>43460125383</t>
  </si>
  <si>
    <t>#5 STINGRAY DRIVE, WALKERS ROAD GEORGETOWN GRAND CAYMANN/A</t>
  </si>
  <si>
    <t>WILL</t>
  </si>
  <si>
    <t>phudnall18@gmail.com</t>
  </si>
  <si>
    <t>3455254206</t>
  </si>
  <si>
    <t>Bella1417</t>
  </si>
  <si>
    <t>40000012136</t>
  </si>
  <si>
    <t>264 Omega Dr #710054</t>
  </si>
  <si>
    <t>Phyllis</t>
  </si>
  <si>
    <t>Morrey</t>
  </si>
  <si>
    <t>phyllis605@hotmail.com</t>
  </si>
  <si>
    <t>3459498107</t>
  </si>
  <si>
    <t>theresa</t>
  </si>
  <si>
    <t>42111490642</t>
  </si>
  <si>
    <t>352 Ocean Club</t>
  </si>
  <si>
    <t>Felicity</t>
  </si>
  <si>
    <t>phyllycyty@gmail.com</t>
  </si>
  <si>
    <t>3453265559</t>
  </si>
  <si>
    <t>43453265559</t>
  </si>
  <si>
    <t>23 Hickory Dr.Prospect, Red Bay</t>
  </si>
  <si>
    <t>KRYS</t>
  </si>
  <si>
    <t>PICHUJC@GMAIL.COM</t>
  </si>
  <si>
    <t>3459252986</t>
  </si>
  <si>
    <t>Pichubro1</t>
  </si>
  <si>
    <t>43460123765</t>
  </si>
  <si>
    <t>30 SILVER PALMS CRESCENT11270 KY11008</t>
  </si>
  <si>
    <t>Pimentel</t>
  </si>
  <si>
    <t>pimentel@candw.ky</t>
  </si>
  <si>
    <t>3459469247</t>
  </si>
  <si>
    <t>molizanas</t>
  </si>
  <si>
    <t>42134470820</t>
  </si>
  <si>
    <t>535 South Church StreetGeorge Town</t>
  </si>
  <si>
    <t>NIQUI</t>
  </si>
  <si>
    <t>MERRET</t>
  </si>
  <si>
    <t>PIQUI@PIQUI.US</t>
  </si>
  <si>
    <t>3459165325</t>
  </si>
  <si>
    <t>nBf-N4p-JP5-pAo</t>
  </si>
  <si>
    <t>43460126994</t>
  </si>
  <si>
    <t>39 ROSEMARY STPO BOX 2476</t>
  </si>
  <si>
    <t>Valerie</t>
  </si>
  <si>
    <t>Sims</t>
  </si>
  <si>
    <t>Pirates@surfbvi.com</t>
  </si>
  <si>
    <t>3459474090</t>
  </si>
  <si>
    <t>Dou1127bloons</t>
  </si>
  <si>
    <t>42199251905</t>
  </si>
  <si>
    <t>92 the avenue</t>
  </si>
  <si>
    <t>PatsyAnn</t>
  </si>
  <si>
    <t>pjackson57@hotmail.com</t>
  </si>
  <si>
    <t>3459453916</t>
  </si>
  <si>
    <t>krystal</t>
  </si>
  <si>
    <t>43460128288</t>
  </si>
  <si>
    <t>#9 Bush Street519, West Bay</t>
  </si>
  <si>
    <t>Perkins</t>
  </si>
  <si>
    <t>pjane59@yahoo.com</t>
  </si>
  <si>
    <t>3453238480</t>
  </si>
  <si>
    <t>Advantage2020</t>
  </si>
  <si>
    <t>42100317347</t>
  </si>
  <si>
    <t>prospect2642</t>
  </si>
  <si>
    <t>CARPENTER</t>
  </si>
  <si>
    <t>PJCARPENTER@TALK21.COM</t>
  </si>
  <si>
    <t>3453289787</t>
  </si>
  <si>
    <t>darras</t>
  </si>
  <si>
    <t>43460128339</t>
  </si>
  <si>
    <t>APARTMENT 21, VELA, SOUTH SOUNDKY1-9000</t>
  </si>
  <si>
    <t>FRANZ</t>
  </si>
  <si>
    <t>PLUMMERFRANZ134@GMAIL.COM</t>
  </si>
  <si>
    <t>3453272649</t>
  </si>
  <si>
    <t>kenworth30</t>
  </si>
  <si>
    <t>40000013160</t>
  </si>
  <si>
    <t>266 SAVANNAH MEADOWS GRAND CAYMAN2624</t>
  </si>
  <si>
    <t>TRISHAN</t>
  </si>
  <si>
    <t>PLUMTREE92@HOTMAIL.COM</t>
  </si>
  <si>
    <t>3459234052</t>
  </si>
  <si>
    <t>mclaughlin92</t>
  </si>
  <si>
    <t>43460127355</t>
  </si>
  <si>
    <t>199 PROSPECT DRIVE821</t>
  </si>
  <si>
    <t>Ciara</t>
  </si>
  <si>
    <t>Shiel</t>
  </si>
  <si>
    <t>plunkett@candw.ky</t>
  </si>
  <si>
    <t>3459461336</t>
  </si>
  <si>
    <t>buttons8407</t>
  </si>
  <si>
    <t>43459461336</t>
  </si>
  <si>
    <t>10 The Lakes</t>
  </si>
  <si>
    <t>PIERRE</t>
  </si>
  <si>
    <t>VERMEULEN</t>
  </si>
  <si>
    <t>PLVERM_123@HOTMAIL.COM</t>
  </si>
  <si>
    <t>3453255024</t>
  </si>
  <si>
    <t>PalmSprings</t>
  </si>
  <si>
    <t>43460126290</t>
  </si>
  <si>
    <t>29 PALM SPRINGS001</t>
  </si>
  <si>
    <t>PEARLYN</t>
  </si>
  <si>
    <t>HENRY-BURRELL</t>
  </si>
  <si>
    <t>PLYNBURRELL@GMAIL.COM</t>
  </si>
  <si>
    <t>3453260896</t>
  </si>
  <si>
    <t>senco2027</t>
  </si>
  <si>
    <t>43460128920</t>
  </si>
  <si>
    <t>LAKE WILLOW DRIVE NEWLANDS 1781</t>
  </si>
  <si>
    <t>Muschette</t>
  </si>
  <si>
    <t>pm102467@gmail.com</t>
  </si>
  <si>
    <t>3453281900</t>
  </si>
  <si>
    <t>3bryanna</t>
  </si>
  <si>
    <t>42151372843</t>
  </si>
  <si>
    <t>105 Kimera WayBodden Town</t>
  </si>
  <si>
    <t>pmcfield61@gmail.com</t>
  </si>
  <si>
    <t>3459163297</t>
  </si>
  <si>
    <t>Activate</t>
  </si>
  <si>
    <t>42136346093</t>
  </si>
  <si>
    <t>41 Carnation LaneTropical Gardens</t>
  </si>
  <si>
    <t>Davey</t>
  </si>
  <si>
    <t>pmdavey@candw.ky</t>
  </si>
  <si>
    <t>3459167144</t>
  </si>
  <si>
    <t>lbd</t>
  </si>
  <si>
    <t>43459167144</t>
  </si>
  <si>
    <t>5B Savannah Grand</t>
  </si>
  <si>
    <t>MILBURN</t>
  </si>
  <si>
    <t>PMILBURN@CANDW.KY</t>
  </si>
  <si>
    <t>3459160814</t>
  </si>
  <si>
    <t>lassie2</t>
  </si>
  <si>
    <t>42211241076</t>
  </si>
  <si>
    <t>SOUTH CHURCH ST596 GT</t>
  </si>
  <si>
    <t>KENNY</t>
  </si>
  <si>
    <t>POETICBROTHA@MSN.COM</t>
  </si>
  <si>
    <t>3459383839</t>
  </si>
  <si>
    <t>Kdiddy125</t>
  </si>
  <si>
    <t>43460128666</t>
  </si>
  <si>
    <t>13 MORNINGSIDE DRIVEP.O.BOX 10056</t>
  </si>
  <si>
    <t>POINTFOUR345@GMAIL.COM</t>
  </si>
  <si>
    <t>3459456989</t>
  </si>
  <si>
    <t>moxam1234</t>
  </si>
  <si>
    <t>43460127528</t>
  </si>
  <si>
    <t>136 POINTFOUR ST11045</t>
  </si>
  <si>
    <t>Gayon</t>
  </si>
  <si>
    <t>Allen-goulbourne</t>
  </si>
  <si>
    <t>poochiegay@hotmail.com</t>
  </si>
  <si>
    <t>3455250423</t>
  </si>
  <si>
    <t>hilzannain2010</t>
  </si>
  <si>
    <t>42199243429</t>
  </si>
  <si>
    <t>58 Canyon Dawn DriveSpotts Newland</t>
  </si>
  <si>
    <t>ALEXEIS</t>
  </si>
  <si>
    <t>ESPINOSA</t>
  </si>
  <si>
    <t>PORRITO1803@GMAIL.COM</t>
  </si>
  <si>
    <t>3459284946</t>
  </si>
  <si>
    <t>ashley2016</t>
  </si>
  <si>
    <t>43460128638</t>
  </si>
  <si>
    <t>#16 MORTON RD WINDSOR PARK12000</t>
  </si>
  <si>
    <t>Porshia</t>
  </si>
  <si>
    <t>portajel@yahoo.com</t>
  </si>
  <si>
    <t>3459258189</t>
  </si>
  <si>
    <t>bradnock</t>
  </si>
  <si>
    <t>43453278189</t>
  </si>
  <si>
    <t>245 Prospect Drive</t>
  </si>
  <si>
    <t>Arelne</t>
  </si>
  <si>
    <t>portlandgirl_2007@yahoo.com</t>
  </si>
  <si>
    <t>3453268629</t>
  </si>
  <si>
    <t>yvonne</t>
  </si>
  <si>
    <t>42150619480</t>
  </si>
  <si>
    <t>16 Kimera way Savannah New Lands</t>
  </si>
  <si>
    <t>TAFFE</t>
  </si>
  <si>
    <t>POSHISHA_GIA@HOTMAIL.COM</t>
  </si>
  <si>
    <t>3453237351</t>
  </si>
  <si>
    <t>jackfruit</t>
  </si>
  <si>
    <t>42212450331</t>
  </si>
  <si>
    <t>#22 CLOUDSCAPE SPOTTS825</t>
  </si>
  <si>
    <t>powell@candw.ky</t>
  </si>
  <si>
    <t>3459499083</t>
  </si>
  <si>
    <t>maxine</t>
  </si>
  <si>
    <t>42149395180</t>
  </si>
  <si>
    <t>40 Hibiscus Lane</t>
  </si>
  <si>
    <t>SHANIN</t>
  </si>
  <si>
    <t>POWERY_SHANIN@HOTMAIL.COM</t>
  </si>
  <si>
    <t>3459298785</t>
  </si>
  <si>
    <t>Xavier2001</t>
  </si>
  <si>
    <t>43460127636</t>
  </si>
  <si>
    <t>33 PENN LANE11324 APO KY1-1008</t>
  </si>
  <si>
    <t>PANECHE</t>
  </si>
  <si>
    <t>PATEL</t>
  </si>
  <si>
    <t>PPANECHE@HOTMAIL.COM</t>
  </si>
  <si>
    <t>3453216376</t>
  </si>
  <si>
    <t>PP110886pp</t>
  </si>
  <si>
    <t>43460124879</t>
  </si>
  <si>
    <t>FLAT 6 SEA GEM30908</t>
  </si>
  <si>
    <t>Pramod</t>
  </si>
  <si>
    <t>Joshi</t>
  </si>
  <si>
    <t>pramodkjoshi9@gmail.com</t>
  </si>
  <si>
    <t>3459254988</t>
  </si>
  <si>
    <t>QXv-RLV-Gk4-aPw</t>
  </si>
  <si>
    <t>42293370798</t>
  </si>
  <si>
    <t>21 Sunrise Boulevard, Sunrise Phase IIIKY1-1103</t>
  </si>
  <si>
    <t>AUDRIANNA</t>
  </si>
  <si>
    <t>PHILLIPS</t>
  </si>
  <si>
    <t>PRECIOUS.BEAUTIFULL@HOTMAIL.COM</t>
  </si>
  <si>
    <t>3453268900</t>
  </si>
  <si>
    <t>Deaundre94</t>
  </si>
  <si>
    <t>40000013957</t>
  </si>
  <si>
    <t>622 HIGH ROCK DRIVE107</t>
  </si>
  <si>
    <t>PRECIOUS</t>
  </si>
  <si>
    <t>LOREN CARLOS</t>
  </si>
  <si>
    <t>PRECIOUS.NANGYO@GMAIL.COM</t>
  </si>
  <si>
    <t>3453226175</t>
  </si>
  <si>
    <t>precious</t>
  </si>
  <si>
    <t>40000013265</t>
  </si>
  <si>
    <t>73 WICKER LANE SMITH ROAD VILLAS GT GRAND CAYMAN CAYMAN ISLANDS11 GRAND CAYMAN KY1-1201 CAYMAN ISLANDS</t>
  </si>
  <si>
    <t>premiere_distributors@hotmail.com</t>
  </si>
  <si>
    <t>3459272313</t>
  </si>
  <si>
    <t>iso90002ky</t>
  </si>
  <si>
    <t>43459272313</t>
  </si>
  <si>
    <t>28 Southamton GardenGrand Cayman</t>
  </si>
  <si>
    <t>PRESCILIAN</t>
  </si>
  <si>
    <t>BROMFILED</t>
  </si>
  <si>
    <t>PRESCILIANBROMFIELD@YAHOO.COM</t>
  </si>
  <si>
    <t>3459390678</t>
  </si>
  <si>
    <t>Sherry1969</t>
  </si>
  <si>
    <t>43460126204</t>
  </si>
  <si>
    <t>19 HALIFAX ROAD1328</t>
  </si>
  <si>
    <t>Priestley</t>
  </si>
  <si>
    <t>priestley@candw.ky</t>
  </si>
  <si>
    <t>3459262808</t>
  </si>
  <si>
    <t>#1HockeyMom</t>
  </si>
  <si>
    <t>42101465653</t>
  </si>
  <si>
    <t>79 Anne Bonny CrescentGrand Cayman KY1-1202</t>
  </si>
  <si>
    <t>Primrose</t>
  </si>
  <si>
    <t>primrose.clarke@gmail.com</t>
  </si>
  <si>
    <t>3453256806</t>
  </si>
  <si>
    <t>daniellie</t>
  </si>
  <si>
    <t>40000013012</t>
  </si>
  <si>
    <t>savannah meadowbodden town</t>
  </si>
  <si>
    <t>Buchanan</t>
  </si>
  <si>
    <t>primrose_buchanan@yahoo.com</t>
  </si>
  <si>
    <t>1345328750</t>
  </si>
  <si>
    <t>Jesusloveme</t>
  </si>
  <si>
    <t>42293404429</t>
  </si>
  <si>
    <t>33 Ashridge Road,G/Town G/CaymanNA</t>
  </si>
  <si>
    <t>Priscilla</t>
  </si>
  <si>
    <t>prisbrown@live.com</t>
  </si>
  <si>
    <t>3453297297</t>
  </si>
  <si>
    <t>pkb0531</t>
  </si>
  <si>
    <t>43453297297</t>
  </si>
  <si>
    <t>Olena</t>
  </si>
  <si>
    <t>Bolgova</t>
  </si>
  <si>
    <t>prof.bolgova@gmail.com</t>
  </si>
  <si>
    <t>3455177366</t>
  </si>
  <si>
    <t>262001</t>
  </si>
  <si>
    <t>42108067090</t>
  </si>
  <si>
    <t>Safe Haven</t>
  </si>
  <si>
    <t>Yochim</t>
  </si>
  <si>
    <t>prtynrd@yahoo.ca</t>
  </si>
  <si>
    <t>3459253196</t>
  </si>
  <si>
    <t>ninamunro</t>
  </si>
  <si>
    <t>43459253196</t>
  </si>
  <si>
    <t>86butterfly</t>
  </si>
  <si>
    <t>PRUDENCE</t>
  </si>
  <si>
    <t>PRUDENCENIXON@GMAIL.COM</t>
  </si>
  <si>
    <t>3453290677</t>
  </si>
  <si>
    <t>Blessedone</t>
  </si>
  <si>
    <t>40000013295</t>
  </si>
  <si>
    <t>44SPARROW STREET, SPOTS NEWLANDS ROAD ROADANNON</t>
  </si>
  <si>
    <t>Prysca</t>
  </si>
  <si>
    <t>pryscawright@mbrewards.com</t>
  </si>
  <si>
    <t>3453250249</t>
  </si>
  <si>
    <t>prysca</t>
  </si>
  <si>
    <t>43453250249</t>
  </si>
  <si>
    <t>45 Hudson Drive</t>
  </si>
  <si>
    <t>PSALMS28V8@YAHOO.COM</t>
  </si>
  <si>
    <t>3459255012</t>
  </si>
  <si>
    <t>hurleys123</t>
  </si>
  <si>
    <t>40000011452</t>
  </si>
  <si>
    <t>SHAWN</t>
  </si>
  <si>
    <t>psk50@outlook.com</t>
  </si>
  <si>
    <t>3459254204</t>
  </si>
  <si>
    <t>Canaanland1</t>
  </si>
  <si>
    <t>42211552655</t>
  </si>
  <si>
    <t>32 STERLIN110</t>
  </si>
  <si>
    <t>ELTON</t>
  </si>
  <si>
    <t>MAN</t>
  </si>
  <si>
    <t>PTELTON@HOTMAIL.COM</t>
  </si>
  <si>
    <t>3459231004</t>
  </si>
  <si>
    <t>wing0301</t>
  </si>
  <si>
    <t>43460132487</t>
  </si>
  <si>
    <t>MOON BAY493</t>
  </si>
  <si>
    <t>TOMKINS</t>
  </si>
  <si>
    <t>PTOMKINS71@HOTMAIL.COM</t>
  </si>
  <si>
    <t>3459381363</t>
  </si>
  <si>
    <t>moonshine71</t>
  </si>
  <si>
    <t>40000012742</t>
  </si>
  <si>
    <t>#74 FAIRVIEW RD.10115</t>
  </si>
  <si>
    <t>Vincent</t>
  </si>
  <si>
    <t>g. Hall</t>
  </si>
  <si>
    <t>puddycat1@hotmail.com</t>
  </si>
  <si>
    <t>3459267182</t>
  </si>
  <si>
    <t>43459267182</t>
  </si>
  <si>
    <t>15 Princess StRed Bay</t>
  </si>
  <si>
    <t>Trisha</t>
  </si>
  <si>
    <t>pug1000@aol.com</t>
  </si>
  <si>
    <t>3459261944</t>
  </si>
  <si>
    <t>bradley4</t>
  </si>
  <si>
    <t>43459261944</t>
  </si>
  <si>
    <t>76 Point Four StGeorgetown</t>
  </si>
  <si>
    <t>Pump</t>
  </si>
  <si>
    <t>pumphaus@gmail.com</t>
  </si>
  <si>
    <t>3455257470</t>
  </si>
  <si>
    <t>flash8</t>
  </si>
  <si>
    <t>42132075622</t>
  </si>
  <si>
    <t>102 south shore10523</t>
  </si>
  <si>
    <t>Renate</t>
  </si>
  <si>
    <t>Dowell</t>
  </si>
  <si>
    <t>pupsi@candw.ky</t>
  </si>
  <si>
    <t>3459265107</t>
  </si>
  <si>
    <t>Char113&amp;3006</t>
  </si>
  <si>
    <t>43459265107</t>
  </si>
  <si>
    <t>67 Lake Willow Drive, #6Newlands</t>
  </si>
  <si>
    <t>Kera</t>
  </si>
  <si>
    <t>purple_k@hotmail.com</t>
  </si>
  <si>
    <t>3459176281</t>
  </si>
  <si>
    <t>saveme</t>
  </si>
  <si>
    <t>43459176281</t>
  </si>
  <si>
    <t>85 nettie rivers lane</t>
  </si>
  <si>
    <t>CHARITY</t>
  </si>
  <si>
    <t>PUTMAN</t>
  </si>
  <si>
    <t>PUTMANC@HOTMAIL.COM</t>
  </si>
  <si>
    <t>3459266969</t>
  </si>
  <si>
    <t>S27Div7o</t>
  </si>
  <si>
    <t>43460126824</t>
  </si>
  <si>
    <t>7 CLEARWATER AVE2152</t>
  </si>
  <si>
    <t>BYRON</t>
  </si>
  <si>
    <t>COON</t>
  </si>
  <si>
    <t>PVCOON2@GMAIL.COM</t>
  </si>
  <si>
    <t>3459228941</t>
  </si>
  <si>
    <t>pv123484</t>
  </si>
  <si>
    <t>40000012606</t>
  </si>
  <si>
    <t>820 BODDEN TOWN RD. #12P.O. BOX 136</t>
  </si>
  <si>
    <t>qssarrah@hotmail.com</t>
  </si>
  <si>
    <t>3459473027</t>
  </si>
  <si>
    <t>hunter</t>
  </si>
  <si>
    <t>42293403610</t>
  </si>
  <si>
    <t>13 Morningside DriveApartment # 2</t>
  </si>
  <si>
    <t>quaddevelopment@yahoo.com</t>
  </si>
  <si>
    <t>3459271083</t>
  </si>
  <si>
    <t>qofosx</t>
  </si>
  <si>
    <t>43459271083</t>
  </si>
  <si>
    <t>33 tibbets clo.</t>
  </si>
  <si>
    <t>QUASIUS</t>
  </si>
  <si>
    <t>QUASIUS@QUASIUS.COM</t>
  </si>
  <si>
    <t>3459479478</t>
  </si>
  <si>
    <t>Frodo1wi1946</t>
  </si>
  <si>
    <t>43460127604</t>
  </si>
  <si>
    <t>249 OLD ROBIN ROAD, NORTH SIDE, Grand Cayman, KYP.O. BOX 112</t>
  </si>
  <si>
    <t>REYES</t>
  </si>
  <si>
    <t>QUEBRUTAL@GMAIL.COM</t>
  </si>
  <si>
    <t>3459265673</t>
  </si>
  <si>
    <t>Cayman978</t>
  </si>
  <si>
    <t>43459265673</t>
  </si>
  <si>
    <t>queenbrens@hotmail.com</t>
  </si>
  <si>
    <t>3459276925</t>
  </si>
  <si>
    <t>tootoots</t>
  </si>
  <si>
    <t>42112946379</t>
  </si>
  <si>
    <t>100 YELLOW STONE STREETNORTH SOUND ESTATE</t>
  </si>
  <si>
    <t>Largie</t>
  </si>
  <si>
    <t>queend52@hotmail.com</t>
  </si>
  <si>
    <t>3459479416</t>
  </si>
  <si>
    <t>dawn</t>
  </si>
  <si>
    <t>42150285001</t>
  </si>
  <si>
    <t>165 hutland rdns</t>
  </si>
  <si>
    <t>Kady</t>
  </si>
  <si>
    <t>queene_14@hotmail.com</t>
  </si>
  <si>
    <t>3459176293</t>
  </si>
  <si>
    <t>Jamaica1989</t>
  </si>
  <si>
    <t>43459176293</t>
  </si>
  <si>
    <t>65 Bedrock Circle, Spotts Newlands1526 GT</t>
  </si>
  <si>
    <t>COLLYMORE</t>
  </si>
  <si>
    <t>QUEZAI@HOTMAIL.COM</t>
  </si>
  <si>
    <t>3459225267</t>
  </si>
  <si>
    <t>TanddyBear5</t>
  </si>
  <si>
    <t>43460125649</t>
  </si>
  <si>
    <t>POINTDEXTER ROADKY1-1103</t>
  </si>
  <si>
    <t>GODET</t>
  </si>
  <si>
    <t>QUIET.WATERS@YAHOO.COM</t>
  </si>
  <si>
    <t>3459362020</t>
  </si>
  <si>
    <t>Unicorn1234</t>
  </si>
  <si>
    <t>43460123951</t>
  </si>
  <si>
    <t>56 BOUGAINVILLEA WAY2546 KY1-1104</t>
  </si>
  <si>
    <t>LONERGAN</t>
  </si>
  <si>
    <t>R.LONERGAN19@YAHOO.CO.UK</t>
  </si>
  <si>
    <t>3453231154</t>
  </si>
  <si>
    <t>whybra78</t>
  </si>
  <si>
    <t>43460124331</t>
  </si>
  <si>
    <t>303 ocean clubNA</t>
  </si>
  <si>
    <t>RAY</t>
  </si>
  <si>
    <t>MCGREGOR</t>
  </si>
  <si>
    <t>R.MCGREGOR@RUBIS-CARIBBEAN.COM</t>
  </si>
  <si>
    <t>3459263946</t>
  </si>
  <si>
    <t>Gunner16</t>
  </si>
  <si>
    <t>43460124285</t>
  </si>
  <si>
    <t>1033 south sound road #1311005</t>
  </si>
  <si>
    <t>Rick</t>
  </si>
  <si>
    <t>Redding</t>
  </si>
  <si>
    <t>r.redding@att.net</t>
  </si>
  <si>
    <t>3459460340</t>
  </si>
  <si>
    <t>340</t>
  </si>
  <si>
    <t>42118631735</t>
  </si>
  <si>
    <t>276 south sound road</t>
  </si>
  <si>
    <t>Oliver</t>
  </si>
  <si>
    <t>ra471966@gmail.com</t>
  </si>
  <si>
    <t>3459168331</t>
  </si>
  <si>
    <t>43459168331</t>
  </si>
  <si>
    <t>39 Omega Drive</t>
  </si>
  <si>
    <t>Rachael</t>
  </si>
  <si>
    <t>rachael.bodden@hotmail.com</t>
  </si>
  <si>
    <t>3459266538</t>
  </si>
  <si>
    <t>rachael</t>
  </si>
  <si>
    <t>43459266538</t>
  </si>
  <si>
    <t>82 Amity St.Patricks Island</t>
  </si>
  <si>
    <t>RACHAEL</t>
  </si>
  <si>
    <t>GAUNT</t>
  </si>
  <si>
    <t>RACHAEL.GAUNT@HOTMAIL.CO.UK</t>
  </si>
  <si>
    <t>3459380805</t>
  </si>
  <si>
    <t>Bouncer1</t>
  </si>
  <si>
    <t>43460128150</t>
  </si>
  <si>
    <t>104 EDGE WATER WAY P.O. BOX 1940</t>
  </si>
  <si>
    <t>RACHAELMANDERSON@HOTMAIL.COM</t>
  </si>
  <si>
    <t>3459264484</t>
  </si>
  <si>
    <t>Cayman92</t>
  </si>
  <si>
    <t>43460123992</t>
  </si>
  <si>
    <t>65 LEEWARD DRIVE12349 KY1-1011</t>
  </si>
  <si>
    <t>FOWLER</t>
  </si>
  <si>
    <t>RACHECAYMAN@GMAIL.COM</t>
  </si>
  <si>
    <t>3455162913</t>
  </si>
  <si>
    <t>Monkeyp00</t>
  </si>
  <si>
    <t>43460125673</t>
  </si>
  <si>
    <t>103 SOUTH CHURCH STREET10240</t>
  </si>
  <si>
    <t>STADING</t>
  </si>
  <si>
    <t>RACHEL.STADING@GMAIL.COM</t>
  </si>
  <si>
    <t>3455466565</t>
  </si>
  <si>
    <t>Ben4ever</t>
  </si>
  <si>
    <t>43460132501</t>
  </si>
  <si>
    <t>#2 COASTAL ESCAPE, OMEGA DRIVE30992</t>
  </si>
  <si>
    <t>Elmes</t>
  </si>
  <si>
    <t>RachelElmes@hotmail.com</t>
  </si>
  <si>
    <t>3459251347</t>
  </si>
  <si>
    <t>Ih1dnPlP.</t>
  </si>
  <si>
    <t>42107527421</t>
  </si>
  <si>
    <t>208 Rosedale Gardens309</t>
  </si>
  <si>
    <t>Longman</t>
  </si>
  <si>
    <t>rachelincayman@yahoo.com</t>
  </si>
  <si>
    <t>3459279229</t>
  </si>
  <si>
    <t>sloggi</t>
  </si>
  <si>
    <t>43459279229</t>
  </si>
  <si>
    <t>476Northward Road</t>
  </si>
  <si>
    <t>Masterton</t>
  </si>
  <si>
    <t>rachelmasterton@yahoo.com</t>
  </si>
  <si>
    <t>3459254220</t>
  </si>
  <si>
    <t>rlf1980</t>
  </si>
  <si>
    <t>43459254220</t>
  </si>
  <si>
    <t>21 Ripon CourtProspect</t>
  </si>
  <si>
    <t>RACHELTAYLOR7@HOTMAIL.COM</t>
  </si>
  <si>
    <t>9391019000</t>
  </si>
  <si>
    <t>benchud1</t>
  </si>
  <si>
    <t>40000012914</t>
  </si>
  <si>
    <t>28 WILLOW POINTENONE</t>
  </si>
  <si>
    <t>RACQUEL</t>
  </si>
  <si>
    <t>RACQUEL.DUHANEY@YAHOO.COM</t>
  </si>
  <si>
    <t>3459277209</t>
  </si>
  <si>
    <t>leuqcar85</t>
  </si>
  <si>
    <t>43460125688</t>
  </si>
  <si>
    <t>35 MILLET CLOSE, BTP.O. BOX 2680, KY1-1111</t>
  </si>
  <si>
    <t>Racquel</t>
  </si>
  <si>
    <t>Ffrench</t>
  </si>
  <si>
    <t>racquel.ffrench@hsa.ky</t>
  </si>
  <si>
    <t>3455467393</t>
  </si>
  <si>
    <t>dalechin</t>
  </si>
  <si>
    <t>42145892240</t>
  </si>
  <si>
    <t>95 Hospital Road</t>
  </si>
  <si>
    <t>racquelann178@hotmail.com</t>
  </si>
  <si>
    <t>3459492541</t>
  </si>
  <si>
    <t>english</t>
  </si>
  <si>
    <t>43459268741</t>
  </si>
  <si>
    <t>Omega Bay Gardens apt#12</t>
  </si>
  <si>
    <t>raelok@candw.ky</t>
  </si>
  <si>
    <t>3459162654</t>
  </si>
  <si>
    <t>42293373359</t>
  </si>
  <si>
    <t>28 Archie StSav</t>
  </si>
  <si>
    <t>Gould</t>
  </si>
  <si>
    <t>Raevengould@gmail.com</t>
  </si>
  <si>
    <t>3459276824</t>
  </si>
  <si>
    <t>nadz4973</t>
  </si>
  <si>
    <t>43459276824</t>
  </si>
  <si>
    <t>37 Middle Road, George Town347, KY1-1106</t>
  </si>
  <si>
    <t>RAFFERTY</t>
  </si>
  <si>
    <t>RAFFERTYCOPERESIDENCE@GMAIL.COM</t>
  </si>
  <si>
    <t>3459164459</t>
  </si>
  <si>
    <t>Island2019</t>
  </si>
  <si>
    <t>40000014052</t>
  </si>
  <si>
    <t>58 CAYMAN CROSSINGNONE</t>
  </si>
  <si>
    <t>RAFAEL</t>
  </si>
  <si>
    <t>TOLEDO</t>
  </si>
  <si>
    <t>RAFIKI602@YAHOO.COM</t>
  </si>
  <si>
    <t>3453261362</t>
  </si>
  <si>
    <t>sublime3</t>
  </si>
  <si>
    <t>42211862555</t>
  </si>
  <si>
    <t>92 OMEGA #431198</t>
  </si>
  <si>
    <t>SUE</t>
  </si>
  <si>
    <t>HORROCKS</t>
  </si>
  <si>
    <t>RAFIKICAYMAN@GMAIL.COM</t>
  </si>
  <si>
    <t>3459164782</t>
  </si>
  <si>
    <t>Gracielou36</t>
  </si>
  <si>
    <t>42199287915</t>
  </si>
  <si>
    <t>36 HAZEL STREET11786</t>
  </si>
  <si>
    <t>HOKE</t>
  </si>
  <si>
    <t>RALLENHOKE@GMAIL.COM</t>
  </si>
  <si>
    <t>3459226710</t>
  </si>
  <si>
    <t>43459226710</t>
  </si>
  <si>
    <t>ILIANA</t>
  </si>
  <si>
    <t>BONILLA</t>
  </si>
  <si>
    <t>RAMADASA74@GMAIL.COM</t>
  </si>
  <si>
    <t>3459246730</t>
  </si>
  <si>
    <t>mYcOTnijfbKlxdfa</t>
  </si>
  <si>
    <t>40000012146</t>
  </si>
  <si>
    <t>184 MARINA DRIVE31080</t>
  </si>
  <si>
    <t>Ramara</t>
  </si>
  <si>
    <t>Barrozo</t>
  </si>
  <si>
    <t>ramarabarrozo@yahoo.com</t>
  </si>
  <si>
    <t>3455278681</t>
  </si>
  <si>
    <t>errolb1</t>
  </si>
  <si>
    <t>42293376843</t>
  </si>
  <si>
    <t>Templeton St. Georgetown2033 ky1-1105</t>
  </si>
  <si>
    <t>CORNWALL</t>
  </si>
  <si>
    <t>RAMDKING@LIVE.COM</t>
  </si>
  <si>
    <t>3459171752</t>
  </si>
  <si>
    <t>PassWord</t>
  </si>
  <si>
    <t>42293417143</t>
  </si>
  <si>
    <t>122B ROCK HOLE RD2055 KY1-11051</t>
  </si>
  <si>
    <t>RONDA</t>
  </si>
  <si>
    <t>RAMILLER@CANDW.KY</t>
  </si>
  <si>
    <t>3459162104</t>
  </si>
  <si>
    <t>Rayalen00</t>
  </si>
  <si>
    <t>40000012349</t>
  </si>
  <si>
    <t>BEACH BAYP.O. BOX 940</t>
  </si>
  <si>
    <t>ramirez@candw.ky</t>
  </si>
  <si>
    <t>3459465412</t>
  </si>
  <si>
    <t>helen</t>
  </si>
  <si>
    <t>43459465412</t>
  </si>
  <si>
    <t>29 Palm DaleCrewe Rd</t>
  </si>
  <si>
    <t>Riselda</t>
  </si>
  <si>
    <t>ramona.ebanks@gov.ky</t>
  </si>
  <si>
    <t>3452443225</t>
  </si>
  <si>
    <t>42138657561</t>
  </si>
  <si>
    <t>17 Zacharias RdWest Bay</t>
  </si>
  <si>
    <t>RAMONA</t>
  </si>
  <si>
    <t>RAMONABAKER91@GMAIL.COM</t>
  </si>
  <si>
    <t>3453230896</t>
  </si>
  <si>
    <t>keishann80</t>
  </si>
  <si>
    <t>40000013583</t>
  </si>
  <si>
    <t>42 Leonce Drive909 KY1-1103</t>
  </si>
  <si>
    <t>Ramoon@candw.ky</t>
  </si>
  <si>
    <t>3459144862</t>
  </si>
  <si>
    <t>loretta</t>
  </si>
  <si>
    <t>42157813382</t>
  </si>
  <si>
    <t>284 Victory AveProspect</t>
  </si>
  <si>
    <t>Raymond Ramos</t>
  </si>
  <si>
    <t>ramosfrancis@yahoo.com</t>
  </si>
  <si>
    <t>3455163450</t>
  </si>
  <si>
    <t>Franzryan1</t>
  </si>
  <si>
    <t>42199244001</t>
  </si>
  <si>
    <t>13 Coemer Dr Zeedah Villas10104 ; KY1-1001</t>
  </si>
  <si>
    <t>Sonia</t>
  </si>
  <si>
    <t>rankinesonia@yahoo.com</t>
  </si>
  <si>
    <t>1345916068</t>
  </si>
  <si>
    <t>jasiaj</t>
  </si>
  <si>
    <t>42113160257</t>
  </si>
  <si>
    <t>19 prince link</t>
  </si>
  <si>
    <t>RANKINKENDRA@GMAIL.COM</t>
  </si>
  <si>
    <t>3453278540</t>
  </si>
  <si>
    <t>March282011</t>
  </si>
  <si>
    <t>40000011506</t>
  </si>
  <si>
    <t>23 LARVA DRIVE 10055</t>
  </si>
  <si>
    <t>RAPHAEL</t>
  </si>
  <si>
    <t>HARVEY</t>
  </si>
  <si>
    <t>RAPHANTIGUA@HOTMAIL.COM</t>
  </si>
  <si>
    <t>Caysail1983</t>
  </si>
  <si>
    <t>40000012857</t>
  </si>
  <si>
    <t>320 SPINNAKER ROAD32137</t>
  </si>
  <si>
    <t>rapjwebb@yahoo.com</t>
  </si>
  <si>
    <t>3459479252</t>
  </si>
  <si>
    <t>godislove</t>
  </si>
  <si>
    <t>43459479252</t>
  </si>
  <si>
    <t>150 Canyon Dawn DrSpotts</t>
  </si>
  <si>
    <t>LENNON</t>
  </si>
  <si>
    <t>RAQUELELLAIN28@GMAIL.COM</t>
  </si>
  <si>
    <t>3459259825</t>
  </si>
  <si>
    <t>jesselie05</t>
  </si>
  <si>
    <t>43460128620</t>
  </si>
  <si>
    <t>160 OAK MILL STREET G.T335-KY1-1106</t>
  </si>
  <si>
    <t>LLOYD</t>
  </si>
  <si>
    <t>RAQUELSLLOYD@GMAIL.COM</t>
  </si>
  <si>
    <t>3453298763</t>
  </si>
  <si>
    <t>Solution7!</t>
  </si>
  <si>
    <t>43460128736</t>
  </si>
  <si>
    <t>10 MARKET STREETP.O. BOX 959</t>
  </si>
  <si>
    <t>Rasenges</t>
  </si>
  <si>
    <t>Farquharson</t>
  </si>
  <si>
    <t>rasenfarson@gmail.com</t>
  </si>
  <si>
    <t>3459178708</t>
  </si>
  <si>
    <t>cindirella1975</t>
  </si>
  <si>
    <t>42212630136</t>
  </si>
  <si>
    <t>64 Ryan Road, George Town, Grand Cayman</t>
  </si>
  <si>
    <t>rasmythky@gmail.com</t>
  </si>
  <si>
    <t>3459381440</t>
  </si>
  <si>
    <t>rainyday</t>
  </si>
  <si>
    <t>43459381440</t>
  </si>
  <si>
    <t>115 Sunrise Blvd 22950</t>
  </si>
  <si>
    <t>SAUNDS</t>
  </si>
  <si>
    <t>RASTACRIOLLA@GMAIL.COM</t>
  </si>
  <si>
    <t>3455472900</t>
  </si>
  <si>
    <t>hurleyscriolla</t>
  </si>
  <si>
    <t>43460132561</t>
  </si>
  <si>
    <t>320 FURTHER RD.10812 KY1-1007</t>
  </si>
  <si>
    <t>Rochelle</t>
  </si>
  <si>
    <t>rastarochelle@hotmail.com</t>
  </si>
  <si>
    <t>3453250157</t>
  </si>
  <si>
    <t>rochelle</t>
  </si>
  <si>
    <t>43453250157</t>
  </si>
  <si>
    <t>BrickHouseRed Bay</t>
  </si>
  <si>
    <t>RAVEN</t>
  </si>
  <si>
    <t>RAVEN.LESLIE345@GMAIL.COM</t>
  </si>
  <si>
    <t>3459236393</t>
  </si>
  <si>
    <t>xxx.raveluver345</t>
  </si>
  <si>
    <t>43460126016</t>
  </si>
  <si>
    <t>APT. 207 ROSEDALE, CREWE ROAD, GEORGE TOWN12144 KY1-1010</t>
  </si>
  <si>
    <t>Ravi</t>
  </si>
  <si>
    <t>ravicampbell@gmail.com</t>
  </si>
  <si>
    <t>3459165558</t>
  </si>
  <si>
    <t>Cbull$16</t>
  </si>
  <si>
    <t>43459165558</t>
  </si>
  <si>
    <t>53 Roberta Way10 Market St, #217</t>
  </si>
  <si>
    <t>RAVYN</t>
  </si>
  <si>
    <t>RAVIE1995@LIVE.COM</t>
  </si>
  <si>
    <t>3459282025</t>
  </si>
  <si>
    <t>GrandCay95</t>
  </si>
  <si>
    <t>40000010746</t>
  </si>
  <si>
    <t>39 LOGWOOD WAY31762 KY1-1202</t>
  </si>
  <si>
    <t>RAYAL</t>
  </si>
  <si>
    <t>RAYALFORBES@HOTMAIL.COM</t>
  </si>
  <si>
    <t>3455255945</t>
  </si>
  <si>
    <t>caymanbrac18</t>
  </si>
  <si>
    <t>40000012017</t>
  </si>
  <si>
    <t>AUSTIN CONNOLLY DR41 KY1-1801</t>
  </si>
  <si>
    <t>RAYBEL</t>
  </si>
  <si>
    <t>ROBLES</t>
  </si>
  <si>
    <t>RAYBELROBLES@YAHOO.ES</t>
  </si>
  <si>
    <t>3459295992</t>
  </si>
  <si>
    <t>Pynx2214</t>
  </si>
  <si>
    <t>43459295992</t>
  </si>
  <si>
    <t>23 POINDEXTER11278</t>
  </si>
  <si>
    <t>MCLEOD</t>
  </si>
  <si>
    <t>RAYCATMCLEOD@HOTMAIL.COM</t>
  </si>
  <si>
    <t>3459380456</t>
  </si>
  <si>
    <t>jjedeXlziaaXRZdi</t>
  </si>
  <si>
    <t>40000014545</t>
  </si>
  <si>
    <t>12 ASPIRATION DRIVE1108 KY1-1102</t>
  </si>
  <si>
    <t>Rayle</t>
  </si>
  <si>
    <t>rayleroberts@gmail.com</t>
  </si>
  <si>
    <t>3459263939</t>
  </si>
  <si>
    <t>morpheusshango</t>
  </si>
  <si>
    <t>42146208469</t>
  </si>
  <si>
    <t>1368 Shamrock Rd84 Savannah</t>
  </si>
  <si>
    <t>Richmond</t>
  </si>
  <si>
    <t>raymond.richmond@lime.com</t>
  </si>
  <si>
    <t>3459256679</t>
  </si>
  <si>
    <t>madeinja</t>
  </si>
  <si>
    <t>43459256679</t>
  </si>
  <si>
    <t>100 Breezy WayApt # 8</t>
  </si>
  <si>
    <t>raymondgrant@mbrewards.com</t>
  </si>
  <si>
    <t>3453212150</t>
  </si>
  <si>
    <t>42199271613</t>
  </si>
  <si>
    <t>college close 46newlands</t>
  </si>
  <si>
    <t>RANDY</t>
  </si>
  <si>
    <t>BLACKMAN</t>
  </si>
  <si>
    <t>RB9262@YAHOO.COM</t>
  </si>
  <si>
    <t>3459172200</t>
  </si>
  <si>
    <t>43460125547</t>
  </si>
  <si>
    <t>TROPICANA CRESCENT2074</t>
  </si>
  <si>
    <t>Renford</t>
  </si>
  <si>
    <t>rbarnes720@gmail.com</t>
  </si>
  <si>
    <t>3459494383</t>
  </si>
  <si>
    <t>lotsostuff</t>
  </si>
  <si>
    <t>42145083390</t>
  </si>
  <si>
    <t>156 MARINA DRIVE</t>
  </si>
  <si>
    <t>RUMBIDZAI</t>
  </si>
  <si>
    <t>CHIDO CHIKAVA</t>
  </si>
  <si>
    <t>RCHIKAVA@GMAIL.COM</t>
  </si>
  <si>
    <t>3459268388</t>
  </si>
  <si>
    <t>Ownyourthrone@27</t>
  </si>
  <si>
    <t>40000010843</t>
  </si>
  <si>
    <t>209 MCLEAN DRIVEKY1-1503</t>
  </si>
  <si>
    <t>FINLASON</t>
  </si>
  <si>
    <t>RCL@CANDW.KY</t>
  </si>
  <si>
    <t>3459168711</t>
  </si>
  <si>
    <t>faceman5446</t>
  </si>
  <si>
    <t>40000013061</t>
  </si>
  <si>
    <t>54 POINT FOUR ST SOUTH SOUND10158</t>
  </si>
  <si>
    <t>RUELIN</t>
  </si>
  <si>
    <t>RDCWHOLEFOOD.70@GMAIL.COM</t>
  </si>
  <si>
    <t>3459172618</t>
  </si>
  <si>
    <t>daniel</t>
  </si>
  <si>
    <t>42211142045</t>
  </si>
  <si>
    <t>69SIBERIA AVENUE11582</t>
  </si>
  <si>
    <t>Beryl</t>
  </si>
  <si>
    <t>reanna_hydes@hotmail.com</t>
  </si>
  <si>
    <t>3459179600</t>
  </si>
  <si>
    <t>jonasbrothers569</t>
  </si>
  <si>
    <t>43459179600</t>
  </si>
  <si>
    <t>Crew rd</t>
  </si>
  <si>
    <t>WICK</t>
  </si>
  <si>
    <t>REBECCA@WICK.SE</t>
  </si>
  <si>
    <t>3459288494</t>
  </si>
  <si>
    <t>@april11</t>
  </si>
  <si>
    <t>43460133114</t>
  </si>
  <si>
    <t>54 CHIME STREET SPOTTS NEWLANDS 124 EE KY1-1801</t>
  </si>
  <si>
    <t>RANJINI SAMUEL</t>
  </si>
  <si>
    <t>REBEKAHRANJINI@GMAIL.COM</t>
  </si>
  <si>
    <t>3453271653</t>
  </si>
  <si>
    <t>Karigiri@2706</t>
  </si>
  <si>
    <t>40000012877</t>
  </si>
  <si>
    <t>80 MENDIP CIRCLE, BODDEN TOWN802 KY1-1502</t>
  </si>
  <si>
    <t>Erdmon</t>
  </si>
  <si>
    <t>redmon10@hotmail.com</t>
  </si>
  <si>
    <t>3459166764</t>
  </si>
  <si>
    <t>mccoy1</t>
  </si>
  <si>
    <t>43459166764</t>
  </si>
  <si>
    <t>18 John B Drive</t>
  </si>
  <si>
    <t>Randy</t>
  </si>
  <si>
    <t>Dounce</t>
  </si>
  <si>
    <t>redounce@yahoo.com</t>
  </si>
  <si>
    <t>3459471200</t>
  </si>
  <si>
    <t>816900</t>
  </si>
  <si>
    <t>43459471200</t>
  </si>
  <si>
    <t>35 mervin stsavannah</t>
  </si>
  <si>
    <t>Osborne</t>
  </si>
  <si>
    <t>redrobbin654@hotmail.com</t>
  </si>
  <si>
    <t>3459240029</t>
  </si>
  <si>
    <t>karl2611</t>
  </si>
  <si>
    <t>43459240029</t>
  </si>
  <si>
    <t>96 Corella DriveP.O. Box 440 KY1-1502</t>
  </si>
  <si>
    <t>redroses@candw.ky</t>
  </si>
  <si>
    <t>3459161221</t>
  </si>
  <si>
    <t>jamnate*</t>
  </si>
  <si>
    <t>43459161221</t>
  </si>
  <si>
    <t>56 Midland Dr</t>
  </si>
  <si>
    <t>Sharice</t>
  </si>
  <si>
    <t>reece2002@gmail.com</t>
  </si>
  <si>
    <t>3459278885</t>
  </si>
  <si>
    <t>shariss11</t>
  </si>
  <si>
    <t>40000011588</t>
  </si>
  <si>
    <t>178 Poindexter RdUnit #7</t>
  </si>
  <si>
    <t>STEWARD</t>
  </si>
  <si>
    <t>REFRESHINGPAT@HOTMAIL.COM</t>
  </si>
  <si>
    <t>3459168368</t>
  </si>
  <si>
    <t>Oceans12!</t>
  </si>
  <si>
    <t>40000011498</t>
  </si>
  <si>
    <t>P O BOX 2840P O BOX 2840</t>
  </si>
  <si>
    <t>Alita</t>
  </si>
  <si>
    <t>regclarke82@hotmail.com</t>
  </si>
  <si>
    <t>3455171353</t>
  </si>
  <si>
    <t>Sunshine9</t>
  </si>
  <si>
    <t>42120099959</t>
  </si>
  <si>
    <t>45 Anchorage Ave</t>
  </si>
  <si>
    <t>REGGAEANDI@AOL.COM</t>
  </si>
  <si>
    <t>3459166903</t>
  </si>
  <si>
    <t>jamming1</t>
  </si>
  <si>
    <t>40000012283</t>
  </si>
  <si>
    <t>6 CASUARINA CREEK10706</t>
  </si>
  <si>
    <t>regina.barnes@maplesfs.com</t>
  </si>
  <si>
    <t>3458145708</t>
  </si>
  <si>
    <t>jahiem</t>
  </si>
  <si>
    <t>42199256013</t>
  </si>
  <si>
    <t>51 Kimberly StreetNorth Sound Estates</t>
  </si>
  <si>
    <t>regina.ross@live.com</t>
  </si>
  <si>
    <t>3459161442</t>
  </si>
  <si>
    <t>mew2004</t>
  </si>
  <si>
    <t>42199282455</t>
  </si>
  <si>
    <t>39 Mijall Road BT</t>
  </si>
  <si>
    <t>SONYA</t>
  </si>
  <si>
    <t>REID.HARVEY03@YAHOO.COM</t>
  </si>
  <si>
    <t>3459249390</t>
  </si>
  <si>
    <t>40000013082</t>
  </si>
  <si>
    <t>PROSPECT10292 APO KY1-1003</t>
  </si>
  <si>
    <t>reidscottkatherine75@gmail.com</t>
  </si>
  <si>
    <t>3459222038</t>
  </si>
  <si>
    <t>Kotoko1@</t>
  </si>
  <si>
    <t>40000012432</t>
  </si>
  <si>
    <t>82 WORDSWORTH STREET, MIDLAND ACRES,BODDEN TOWNKY1-1603 887</t>
  </si>
  <si>
    <t>REIZELANN</t>
  </si>
  <si>
    <t>MCLAUGHLIN RAMOS</t>
  </si>
  <si>
    <t>REIZELARGONZA@GMAIL.COM</t>
  </si>
  <si>
    <t>3459179043</t>
  </si>
  <si>
    <t>bomras56</t>
  </si>
  <si>
    <t>40000012296</t>
  </si>
  <si>
    <t>639 AUSTIN CONNOLLY DRIVE EE99 EE KY11801</t>
  </si>
  <si>
    <t>Suzy</t>
  </si>
  <si>
    <t>relmadany@hotmail.com</t>
  </si>
  <si>
    <t>3459462496</t>
  </si>
  <si>
    <t>14hs58</t>
  </si>
  <si>
    <t>43459262911</t>
  </si>
  <si>
    <t>159 BIMINI Dr10492, KY1-1005</t>
  </si>
  <si>
    <t>Renato</t>
  </si>
  <si>
    <t>Vianna</t>
  </si>
  <si>
    <t>renatocvianna@hotmail.com</t>
  </si>
  <si>
    <t>43459390047</t>
  </si>
  <si>
    <t>94 Ernest Jackson</t>
  </si>
  <si>
    <t>renee.howell@gmail.com</t>
  </si>
  <si>
    <t>3459497833</t>
  </si>
  <si>
    <t>freakme10</t>
  </si>
  <si>
    <t>43459166150</t>
  </si>
  <si>
    <t>24 Uncle John PlacePO Box 546</t>
  </si>
  <si>
    <t>renee@eurocar.ky</t>
  </si>
  <si>
    <t>3459262119</t>
  </si>
  <si>
    <t>829911</t>
  </si>
  <si>
    <t>43459262119</t>
  </si>
  <si>
    <t>P.O. Box 31346</t>
  </si>
  <si>
    <t>RENEE</t>
  </si>
  <si>
    <t>RENEE@TFG.KY</t>
  </si>
  <si>
    <t>3459495031</t>
  </si>
  <si>
    <t>43459495031</t>
  </si>
  <si>
    <t>396 WATER ST10273</t>
  </si>
  <si>
    <t>RENE</t>
  </si>
  <si>
    <t>RENERACQUEL@YMAIL.COM</t>
  </si>
  <si>
    <t>3459266689</t>
  </si>
  <si>
    <t>Shopper12!</t>
  </si>
  <si>
    <t>43460128106</t>
  </si>
  <si>
    <t>1416 FRANK SOUND 83</t>
  </si>
  <si>
    <t>Reuben</t>
  </si>
  <si>
    <t>reubenfoster@hotmail.com</t>
  </si>
  <si>
    <t>3459262430</t>
  </si>
  <si>
    <t>decsan27</t>
  </si>
  <si>
    <t>43459262430</t>
  </si>
  <si>
    <t>Apt 2, #150 Marina DriveProspect</t>
  </si>
  <si>
    <t>PIERCE</t>
  </si>
  <si>
    <t>REVCDP@GMAIL.COM</t>
  </si>
  <si>
    <t>3453259775</t>
  </si>
  <si>
    <t>wampu12s</t>
  </si>
  <si>
    <t>40000010942</t>
  </si>
  <si>
    <t>41 AUSTIN CONNOLY DRIVE719 GEORGETOWN</t>
  </si>
  <si>
    <t>REINA</t>
  </si>
  <si>
    <t>REYNA_SCOTT@HOTMAIL.COM</t>
  </si>
  <si>
    <t>3459168156</t>
  </si>
  <si>
    <t>comida1965</t>
  </si>
  <si>
    <t>43460125771</t>
  </si>
  <si>
    <t>54 LEMON RD, NORTHWARD407 KY1-1502</t>
  </si>
  <si>
    <t>Fisher</t>
  </si>
  <si>
    <t>rfishers@candw.ky</t>
  </si>
  <si>
    <t>3459494123</t>
  </si>
  <si>
    <t>42111777639</t>
  </si>
  <si>
    <t>1 prospest havenlegacy drive</t>
  </si>
  <si>
    <t>Ruben</t>
  </si>
  <si>
    <t>rgclarke51@hotmail.com</t>
  </si>
  <si>
    <t>3459284394</t>
  </si>
  <si>
    <t>43459284394</t>
  </si>
  <si>
    <t>Success Circle 69 Palm DaleCrew Rd</t>
  </si>
  <si>
    <t>RHACHEL</t>
  </si>
  <si>
    <t>RHACHELW@GMAIL.COM</t>
  </si>
  <si>
    <t>3459165658</t>
  </si>
  <si>
    <t>sofia1710</t>
  </si>
  <si>
    <t>43460128049</t>
  </si>
  <si>
    <t>10 MARKET ST CAMANA BAY136</t>
  </si>
  <si>
    <t>TIEMPO</t>
  </si>
  <si>
    <t>RHEINNE07@YAHOO.COM</t>
  </si>
  <si>
    <t>3459232347</t>
  </si>
  <si>
    <t>aishiteru</t>
  </si>
  <si>
    <t>42293400815</t>
  </si>
  <si>
    <t>#4 mangrove ave., prospect30266 KY1-1202</t>
  </si>
  <si>
    <t>REMA</t>
  </si>
  <si>
    <t>RHEMAJM@YAHOO.COM</t>
  </si>
  <si>
    <t>3459260336</t>
  </si>
  <si>
    <t>eatfresh</t>
  </si>
  <si>
    <t>42293412255</t>
  </si>
  <si>
    <t>54 ROSEMARY STREET11584</t>
  </si>
  <si>
    <t>Rhett</t>
  </si>
  <si>
    <t>rhett.mccoy@hotmail.com</t>
  </si>
  <si>
    <t>3459289019</t>
  </si>
  <si>
    <t>vag1na4m3</t>
  </si>
  <si>
    <t>42113219953</t>
  </si>
  <si>
    <t>#20 Prospect Haven Apts.Legacy Dr.</t>
  </si>
  <si>
    <t>RIZALYN</t>
  </si>
  <si>
    <t>MERCADO</t>
  </si>
  <si>
    <t>RHIZA_0726@YAHOO.COM</t>
  </si>
  <si>
    <t>3459396462</t>
  </si>
  <si>
    <t>pakialameraka</t>
  </si>
  <si>
    <t>42211210101</t>
  </si>
  <si>
    <t>129 PATRICKS AVE., PROSPECT,1765-GT</t>
  </si>
  <si>
    <t>LA-TOYA</t>
  </si>
  <si>
    <t>MALCO</t>
  </si>
  <si>
    <t>RHOBIDIUM500@HOTMAIL.COM</t>
  </si>
  <si>
    <t>3453261810</t>
  </si>
  <si>
    <t>2libido5</t>
  </si>
  <si>
    <t>40000010605</t>
  </si>
  <si>
    <t>21 TUREN LINK OFF DENHAM THOMPSON WAY1108 KY1-102</t>
  </si>
  <si>
    <t>rhonda@kellyholding.com</t>
  </si>
  <si>
    <t>3453294480</t>
  </si>
  <si>
    <t>Gokelly66</t>
  </si>
  <si>
    <t>43453294480</t>
  </si>
  <si>
    <t>25 Water StreetNewlands</t>
  </si>
  <si>
    <t>WOLFE</t>
  </si>
  <si>
    <t>RHONDAF.WOLFE@YAHOO.COM</t>
  </si>
  <si>
    <t>3459288023</t>
  </si>
  <si>
    <t>morgan</t>
  </si>
  <si>
    <t>42113134330</t>
  </si>
  <si>
    <t>SOUTH SOUNDPO BOX 11126</t>
  </si>
  <si>
    <t>Rubi</t>
  </si>
  <si>
    <t>ri_tibbs@hotmail.com</t>
  </si>
  <si>
    <t>3459471695</t>
  </si>
  <si>
    <t>jan2160#</t>
  </si>
  <si>
    <t>42140912845</t>
  </si>
  <si>
    <t>259 Marina Dr</t>
  </si>
  <si>
    <t>RIA</t>
  </si>
  <si>
    <t>RIASCOTT1@GMAIL.COM</t>
  </si>
  <si>
    <t>3459246949</t>
  </si>
  <si>
    <t>Christmas@1</t>
  </si>
  <si>
    <t>42212640182</t>
  </si>
  <si>
    <t>16 SOUTH BAY ESTATES, BEL AIR DRIVE, SOUTH SOUND30237 SMB KY1 1201</t>
  </si>
  <si>
    <t>RICARDO</t>
  </si>
  <si>
    <t>ROACH</t>
  </si>
  <si>
    <t>RICARDON.ROACH@GMAIL.COM</t>
  </si>
  <si>
    <t>3453230275</t>
  </si>
  <si>
    <t>Cayman27</t>
  </si>
  <si>
    <t>43460132902</t>
  </si>
  <si>
    <t>119 WOODLAND DRIVE1805</t>
  </si>
  <si>
    <t>Chilian</t>
  </si>
  <si>
    <t>Wong</t>
  </si>
  <si>
    <t>richandchilian@yahoo.com</t>
  </si>
  <si>
    <t>3459297008</t>
  </si>
  <si>
    <t>Caripari13</t>
  </si>
  <si>
    <t>42115320867</t>
  </si>
  <si>
    <t>592 South Church10074</t>
  </si>
  <si>
    <t>richard.simms@gov.ky</t>
  </si>
  <si>
    <t>3459262894</t>
  </si>
  <si>
    <t>simms</t>
  </si>
  <si>
    <t>42110890930</t>
  </si>
  <si>
    <t>richardebanks@mbrewards.com</t>
  </si>
  <si>
    <t>3459173207</t>
  </si>
  <si>
    <t>richard</t>
  </si>
  <si>
    <t>43459173207</t>
  </si>
  <si>
    <t>Beach Bay</t>
  </si>
  <si>
    <t>richardebanks2@mbrewards.com</t>
  </si>
  <si>
    <t>3459243964</t>
  </si>
  <si>
    <t>43459228556</t>
  </si>
  <si>
    <t>HARRISON</t>
  </si>
  <si>
    <t>RICHARDLLOYDHARRISON@HOTMAIL.COM</t>
  </si>
  <si>
    <t>3455259448</t>
  </si>
  <si>
    <t>hurleys2018</t>
  </si>
  <si>
    <t>40000010587</t>
  </si>
  <si>
    <t>FG</t>
  </si>
  <si>
    <t>RICH</t>
  </si>
  <si>
    <t>ROLLAR</t>
  </si>
  <si>
    <t>RICHROLLAR@GMAIL.COM</t>
  </si>
  <si>
    <t>3453268498</t>
  </si>
  <si>
    <t>rich102158</t>
  </si>
  <si>
    <t>43460124953</t>
  </si>
  <si>
    <t>120 SHAMROCK ROAD #3497</t>
  </si>
  <si>
    <t>O'CARROLL</t>
  </si>
  <si>
    <t>RICHY316@HOTMAIL.COM</t>
  </si>
  <si>
    <t>3455470564</t>
  </si>
  <si>
    <t>fresh316</t>
  </si>
  <si>
    <t>43460132597</t>
  </si>
  <si>
    <t>6 ELIZABETH VILLAS, OLD CREWE ROAD1365</t>
  </si>
  <si>
    <t>LEDGERWOOD</t>
  </si>
  <si>
    <t>RICK.LEDGERWOOD@OUTLOOK.COM</t>
  </si>
  <si>
    <t>3455251109</t>
  </si>
  <si>
    <t>osasasw1</t>
  </si>
  <si>
    <t>43460127360</t>
  </si>
  <si>
    <t>#20, 820 BODDEN TOWN RD454 CAM, KY1-9006</t>
  </si>
  <si>
    <t>RICK</t>
  </si>
  <si>
    <t>CALEY</t>
  </si>
  <si>
    <t>RICKCALEY@YAHOO.COM</t>
  </si>
  <si>
    <t>3459281926</t>
  </si>
  <si>
    <t>18Hayfield</t>
  </si>
  <si>
    <t>42151629588</t>
  </si>
  <si>
    <t>35 MERVIN ST31160 KY1 1205</t>
  </si>
  <si>
    <t>DAMION</t>
  </si>
  <si>
    <t>RICKETTS</t>
  </si>
  <si>
    <t>RICKYDAMI@YAHOO.COM</t>
  </si>
  <si>
    <t>3453228807</t>
  </si>
  <si>
    <t>40000010463</t>
  </si>
  <si>
    <t>GEORGE TOWN 15 WHITMAN SEYMAN DR</t>
  </si>
  <si>
    <t>FREDRINE</t>
  </si>
  <si>
    <t>RILEY COLE</t>
  </si>
  <si>
    <t>RILEYFREDRINE1@GMAIL.COM</t>
  </si>
  <si>
    <t>3453274452</t>
  </si>
  <si>
    <t>Debodeen</t>
  </si>
  <si>
    <t>40000011417</t>
  </si>
  <si>
    <t>64 CHAUCER DRIVE MIDLAND ACRES BODDEN TOWN 11379 KY-1008</t>
  </si>
  <si>
    <t>TAMARA</t>
  </si>
  <si>
    <t>RODRIGUEZ-SARASOLA</t>
  </si>
  <si>
    <t>RIOL_41@YAHOO.COM</t>
  </si>
  <si>
    <t>3459284143</t>
  </si>
  <si>
    <t>kamila</t>
  </si>
  <si>
    <t>40000012899</t>
  </si>
  <si>
    <t>#63 EBANKS ROAD, WEST BAY31616</t>
  </si>
  <si>
    <t>Risel</t>
  </si>
  <si>
    <t>Rivers-hurlston</t>
  </si>
  <si>
    <t>riselhurlston@yahoo.com</t>
  </si>
  <si>
    <t>3459178977</t>
  </si>
  <si>
    <t>estrella89</t>
  </si>
  <si>
    <t>43459178977</t>
  </si>
  <si>
    <t>2665 Shamrock Rd, Bodden Town</t>
  </si>
  <si>
    <t>rj_ldrankin@hotmail.com</t>
  </si>
  <si>
    <t>3455160492</t>
  </si>
  <si>
    <t>april</t>
  </si>
  <si>
    <t>42152409129</t>
  </si>
  <si>
    <t>21 quiet way</t>
  </si>
  <si>
    <t>JOVONNIE</t>
  </si>
  <si>
    <t>RKHAN018@FIU.EDU</t>
  </si>
  <si>
    <t>3459394797</t>
  </si>
  <si>
    <t>summitcres12345</t>
  </si>
  <si>
    <t>40000012529</t>
  </si>
  <si>
    <t>RED BAY1503</t>
  </si>
  <si>
    <t>Robin</t>
  </si>
  <si>
    <t>Jarvis</t>
  </si>
  <si>
    <t>rljarvis@candw.ky</t>
  </si>
  <si>
    <t>3459258147</t>
  </si>
  <si>
    <t>springbok</t>
  </si>
  <si>
    <t>42135445572</t>
  </si>
  <si>
    <t>29 Tranquil Way</t>
  </si>
  <si>
    <t>LORENZO</t>
  </si>
  <si>
    <t>RLORENZOF90@GMAIL.COM</t>
  </si>
  <si>
    <t>3455161731</t>
  </si>
  <si>
    <t>Wenzofani90</t>
  </si>
  <si>
    <t>40000014036</t>
  </si>
  <si>
    <t>49 DUKE RD, RED BAY10271</t>
  </si>
  <si>
    <t>ROBERT</t>
  </si>
  <si>
    <t>MALLOY</t>
  </si>
  <si>
    <t>RMALLOY@CNS.KY</t>
  </si>
  <si>
    <t>3459287370</t>
  </si>
  <si>
    <t>hookups</t>
  </si>
  <si>
    <t>42293402440</t>
  </si>
  <si>
    <t>9 CAYMAN CENTRE10141 KY1-1002</t>
  </si>
  <si>
    <t>ROBIN</t>
  </si>
  <si>
    <t>MCCARTER</t>
  </si>
  <si>
    <t>RMCCARTER@HOTMAIL.COM</t>
  </si>
  <si>
    <t>3459479977</t>
  </si>
  <si>
    <t>M00n$00n</t>
  </si>
  <si>
    <t>43460127812</t>
  </si>
  <si>
    <t>234 BERRY DRIVE1799</t>
  </si>
  <si>
    <t>NESBITT</t>
  </si>
  <si>
    <t>RNESBITTPHOTOGRAPHY@GMAIL.COM</t>
  </si>
  <si>
    <t>3453295036</t>
  </si>
  <si>
    <t>Tippycat101</t>
  </si>
  <si>
    <t>40000014112</t>
  </si>
  <si>
    <t>8 THE CHYMES, SOUTH SOUND RD 00000</t>
  </si>
  <si>
    <t>ROB</t>
  </si>
  <si>
    <t>TYLER</t>
  </si>
  <si>
    <t>ROB.TYLER87@GMAIL.COM</t>
  </si>
  <si>
    <t>3459238982</t>
  </si>
  <si>
    <t>production87</t>
  </si>
  <si>
    <t>40000010466</t>
  </si>
  <si>
    <t>197 JENNIFER DRIVE31255 SMB</t>
  </si>
  <si>
    <t>BERWEILER</t>
  </si>
  <si>
    <t>ROB_BERWEILER@YAHOO.COM</t>
  </si>
  <si>
    <t>3459267895</t>
  </si>
  <si>
    <t>Blue1234</t>
  </si>
  <si>
    <t>40000010768</t>
  </si>
  <si>
    <t>2289 QUEENS HWY496 GT</t>
  </si>
  <si>
    <t>Rob</t>
  </si>
  <si>
    <t>Rob_jones81@hotmail.com</t>
  </si>
  <si>
    <t>3459388439</t>
  </si>
  <si>
    <t>lovey</t>
  </si>
  <si>
    <t>43459388439</t>
  </si>
  <si>
    <t>127 Whirlwind drive#2</t>
  </si>
  <si>
    <t>rob_watt78@hotmail.com</t>
  </si>
  <si>
    <t>3459368200</t>
  </si>
  <si>
    <t>armstrong78</t>
  </si>
  <si>
    <t>43459368200</t>
  </si>
  <si>
    <t>36 Shamrock Road</t>
  </si>
  <si>
    <t>robandtai@gmail.com</t>
  </si>
  <si>
    <t>345947</t>
  </si>
  <si>
    <t>beachbay</t>
  </si>
  <si>
    <t>42144408984</t>
  </si>
  <si>
    <t>Apt. 11, Beach Bay CondoBeach BAy Road</t>
  </si>
  <si>
    <t>BERGERON</t>
  </si>
  <si>
    <t>ROBERT.BERGERON@TRIMEDX.COM</t>
  </si>
  <si>
    <t>3455261149</t>
  </si>
  <si>
    <t>rjncjn_1</t>
  </si>
  <si>
    <t>40000013046</t>
  </si>
  <si>
    <t>820 BODDEN TOWN #7PO BOX 424</t>
  </si>
  <si>
    <t>LYNCH</t>
  </si>
  <si>
    <t>ROBERTNSIMONE@GMAIL.COM</t>
  </si>
  <si>
    <t>3453249000</t>
  </si>
  <si>
    <t>Blue2purple</t>
  </si>
  <si>
    <t>43453249000</t>
  </si>
  <si>
    <t>241 KIMERA2884</t>
  </si>
  <si>
    <t>Roberto</t>
  </si>
  <si>
    <t>robertomckenzie@mbrewards.com</t>
  </si>
  <si>
    <t>3459474822</t>
  </si>
  <si>
    <t>roberto</t>
  </si>
  <si>
    <t>42138364185</t>
  </si>
  <si>
    <t>440 point dexter rdprospect gt</t>
  </si>
  <si>
    <t>Ruiz</t>
  </si>
  <si>
    <t>robertorickly@mbrewards.com</t>
  </si>
  <si>
    <t>3459275705</t>
  </si>
  <si>
    <t>rickly</t>
  </si>
  <si>
    <t>43459275705</t>
  </si>
  <si>
    <t>boilers roadgeorgetown</t>
  </si>
  <si>
    <t>ROBERTO</t>
  </si>
  <si>
    <t>SEYMOUR JR.</t>
  </si>
  <si>
    <t>ROBERTOSEYMOUR@GMAIL.COM</t>
  </si>
  <si>
    <t>3453256590</t>
  </si>
  <si>
    <t>Bobnjoy1</t>
  </si>
  <si>
    <t>43460128831</t>
  </si>
  <si>
    <t>17, ROSEMARY STREET, MARINA DRIVE381 GT, KY1-1106</t>
  </si>
  <si>
    <t>AIMEE</t>
  </si>
  <si>
    <t>ROBERTS.AIMEE.24@GMAIL.COM</t>
  </si>
  <si>
    <t>3459291166</t>
  </si>
  <si>
    <t>food1234!</t>
  </si>
  <si>
    <t>43460133206</t>
  </si>
  <si>
    <t>NO 6 BY THE SEAKY1 1105</t>
  </si>
  <si>
    <t>ROBERTTATUM1966@YAHOO.COM</t>
  </si>
  <si>
    <t>3459278190</t>
  </si>
  <si>
    <t>shella</t>
  </si>
  <si>
    <t>40000011155</t>
  </si>
  <si>
    <t>WEST BAY, CAYMAN ISLAND134KY130</t>
  </si>
  <si>
    <t>Hartmann</t>
  </si>
  <si>
    <t>robin.hartmann@gmail.com</t>
  </si>
  <si>
    <t>3459161460</t>
  </si>
  <si>
    <t>krjj1223</t>
  </si>
  <si>
    <t>43459161460</t>
  </si>
  <si>
    <t>202 Rosedale190 Grand Cayman KY1-1501</t>
  </si>
  <si>
    <t>ORDONEZ</t>
  </si>
  <si>
    <t>ROBIN_ORDONEZ@HOTMAIL.COM</t>
  </si>
  <si>
    <t>3459262698</t>
  </si>
  <si>
    <t>Robord54</t>
  </si>
  <si>
    <t>40000010208</t>
  </si>
  <si>
    <t>75 MOONBEAM DRIVE1119</t>
  </si>
  <si>
    <t>Shanica</t>
  </si>
  <si>
    <t>robin_shans@yahoo.com</t>
  </si>
  <si>
    <t>3459360702</t>
  </si>
  <si>
    <t>Dominica84</t>
  </si>
  <si>
    <t>42293359852</t>
  </si>
  <si>
    <t>#21 Canal Lane, #3Crewe Road</t>
  </si>
  <si>
    <t>BOND</t>
  </si>
  <si>
    <t>ROBINBONDUK@HOTMAIL.COM</t>
  </si>
  <si>
    <t>3459382898</t>
  </si>
  <si>
    <t>bing0bing0</t>
  </si>
  <si>
    <t>43460124164</t>
  </si>
  <si>
    <t>19 VISTA CARIBEPO BOX 31110</t>
  </si>
  <si>
    <t>robinson@candw.ky</t>
  </si>
  <si>
    <t>3459176906</t>
  </si>
  <si>
    <t>mandydog</t>
  </si>
  <si>
    <t>42141485448</t>
  </si>
  <si>
    <t>11 Parsons Circle</t>
  </si>
  <si>
    <t>robinsonelaine53@yahoo.com</t>
  </si>
  <si>
    <t>3455178933</t>
  </si>
  <si>
    <t>123456789k</t>
  </si>
  <si>
    <t>43455178933</t>
  </si>
  <si>
    <t>167 selkirt drive red baygeorge town</t>
  </si>
  <si>
    <t>robinsonkeith@yahoo.com</t>
  </si>
  <si>
    <t>3453290045</t>
  </si>
  <si>
    <t>love</t>
  </si>
  <si>
    <t>43453290045</t>
  </si>
  <si>
    <t>78 sorrel drive</t>
  </si>
  <si>
    <t>YANK</t>
  </si>
  <si>
    <t>ROBITAILLEMARIANNE@GMAIL.COM</t>
  </si>
  <si>
    <t>3453263111</t>
  </si>
  <si>
    <t>huit8888</t>
  </si>
  <si>
    <t>40000012396</t>
  </si>
  <si>
    <t>116 BODDENTOWN RD BODDEN TOWN KY1-1602562</t>
  </si>
  <si>
    <t>GANDY</t>
  </si>
  <si>
    <t>ROBNITGANDY@GMAIL.COM</t>
  </si>
  <si>
    <t>3453260734</t>
  </si>
  <si>
    <t>sevenof9</t>
  </si>
  <si>
    <t>43460125959</t>
  </si>
  <si>
    <t>319 WESTBAY ROAD, UNIT 15669</t>
  </si>
  <si>
    <t>Cox</t>
  </si>
  <si>
    <t>robocox@hotmail.com</t>
  </si>
  <si>
    <t>3459253189</t>
  </si>
  <si>
    <t>abc1xyz</t>
  </si>
  <si>
    <t>43459161840</t>
  </si>
  <si>
    <t>Almond AveMarina Dr.</t>
  </si>
  <si>
    <t>QUINN</t>
  </si>
  <si>
    <t>ROBQUINN@ME.COM</t>
  </si>
  <si>
    <t>4169973237</t>
  </si>
  <si>
    <t>Sparky14</t>
  </si>
  <si>
    <t>40000011771</t>
  </si>
  <si>
    <t>290 PATRICKS AVE10 MARKET ST, #608 BOX GRAND CAYMAN KY1-90067 CAYMAN ISLANDS</t>
  </si>
  <si>
    <t>WINSPEAR</t>
  </si>
  <si>
    <t>ROBTEAMSKELETON@BTINTERNET.COM</t>
  </si>
  <si>
    <t>3453258567</t>
  </si>
  <si>
    <t>baakmgbEbNbyjfrc</t>
  </si>
  <si>
    <t>43460124507</t>
  </si>
  <si>
    <t>147 WHIRLWIND DRIVE2583KY1-1103</t>
  </si>
  <si>
    <t>ROBTHOMASBVI@YAHOO.CO.UK</t>
  </si>
  <si>
    <t>3455260545</t>
  </si>
  <si>
    <t>amelia21</t>
  </si>
  <si>
    <t>43460123887</t>
  </si>
  <si>
    <t>357 PATRICKS AVENUE 496</t>
  </si>
  <si>
    <t>rochelle4811@gmail.com</t>
  </si>
  <si>
    <t>3459172291</t>
  </si>
  <si>
    <t>phoenix</t>
  </si>
  <si>
    <t>43453285441</t>
  </si>
  <si>
    <t>1 Sunset Court ProspectMarina Drive GT</t>
  </si>
  <si>
    <t>ROCHELLE</t>
  </si>
  <si>
    <t>FUAD</t>
  </si>
  <si>
    <t>ROCHELLEFUD@HOTMAIL.COM</t>
  </si>
  <si>
    <t>3453210717</t>
  </si>
  <si>
    <t>sosweet22</t>
  </si>
  <si>
    <t>43460124580</t>
  </si>
  <si>
    <t>#11 BOUGAINVILLEAS139 CYB</t>
  </si>
  <si>
    <t>ROCHIENE</t>
  </si>
  <si>
    <t>SONLIN</t>
  </si>
  <si>
    <t>ROCHIENES@GMAIL.COM</t>
  </si>
  <si>
    <t>3459258880</t>
  </si>
  <si>
    <t>40000010609</t>
  </si>
  <si>
    <t>139 MEADOWLARK ROAD10844</t>
  </si>
  <si>
    <t>Joe</t>
  </si>
  <si>
    <t>Curley</t>
  </si>
  <si>
    <t>rockymountain24@hotmail.com</t>
  </si>
  <si>
    <t>3453249820</t>
  </si>
  <si>
    <t>wanna11</t>
  </si>
  <si>
    <t>42293398254</t>
  </si>
  <si>
    <t>950 south sound road</t>
  </si>
  <si>
    <t>ANNIE</t>
  </si>
  <si>
    <t>MAE ROFFEY</t>
  </si>
  <si>
    <t>ROFFAM@CANDW.KY</t>
  </si>
  <si>
    <t>3459160132</t>
  </si>
  <si>
    <t>43460133119</t>
  </si>
  <si>
    <t>260 SAND POINT RD188 KY1 1701</t>
  </si>
  <si>
    <t>ROGER</t>
  </si>
  <si>
    <t>SOUTHAM</t>
  </si>
  <si>
    <t>ROGER@ROGERSOUTHAM.CO.UK</t>
  </si>
  <si>
    <t>3459255123</t>
  </si>
  <si>
    <t>H2r!3y5</t>
  </si>
  <si>
    <t>40000011878</t>
  </si>
  <si>
    <t>S502 SOUTH TERRACE CAMANA BAYPO BOX 1489 KY1-1110</t>
  </si>
  <si>
    <t>DUDHNATH</t>
  </si>
  <si>
    <t>ROHAN@POLARBEAR.KY</t>
  </si>
  <si>
    <t>3453256926</t>
  </si>
  <si>
    <t>Rororo21</t>
  </si>
  <si>
    <t>40000011445</t>
  </si>
  <si>
    <t>174 VICTORY AVE APT 1KY1-1101</t>
  </si>
  <si>
    <t>ROISIN</t>
  </si>
  <si>
    <t>MORTIMER</t>
  </si>
  <si>
    <t>ROISMOR91@GMAIL.COM</t>
  </si>
  <si>
    <t>3453216726</t>
  </si>
  <si>
    <t>road2013</t>
  </si>
  <si>
    <t>42211420262</t>
  </si>
  <si>
    <t>1 THE LAKES, POINDEXTERN/A</t>
  </si>
  <si>
    <t>ROMEO</t>
  </si>
  <si>
    <t>STCLAIR</t>
  </si>
  <si>
    <t>ROMEOSTCLAIR@YAHOO.COM</t>
  </si>
  <si>
    <t>3453289849</t>
  </si>
  <si>
    <t>GUYANA</t>
  </si>
  <si>
    <t>40000013840</t>
  </si>
  <si>
    <t>46 MIDDLE ROAD GRAND CAYMANP.O BOX 32107 GRAND CAYMAN</t>
  </si>
  <si>
    <t>Ron</t>
  </si>
  <si>
    <t>Sanderson</t>
  </si>
  <si>
    <t>ron.sanderson@gov.ky</t>
  </si>
  <si>
    <t>3455261504</t>
  </si>
  <si>
    <t>bruins</t>
  </si>
  <si>
    <t>42293401751</t>
  </si>
  <si>
    <t>GRAND CAYMAN</t>
  </si>
  <si>
    <t>GOFF</t>
  </si>
  <si>
    <t>RONDAGOFF@HOTMAIL.COM</t>
  </si>
  <si>
    <t>3453266334</t>
  </si>
  <si>
    <t>wvjzcu</t>
  </si>
  <si>
    <t>43460124223</t>
  </si>
  <si>
    <t>25 ACCENT QUAYPO BOX 31406</t>
  </si>
  <si>
    <t>VERONICA</t>
  </si>
  <si>
    <t>RONICAMM@YAHOO.COM</t>
  </si>
  <si>
    <t>3455170535</t>
  </si>
  <si>
    <t>welcome99</t>
  </si>
  <si>
    <t>42211151082</t>
  </si>
  <si>
    <t>50 FAIRLAWN ROAD31624 KY1-1207</t>
  </si>
  <si>
    <t>Darcia</t>
  </si>
  <si>
    <t>Hinds</t>
  </si>
  <si>
    <t>ronicobarrett@yahoo.com</t>
  </si>
  <si>
    <t>3453239508</t>
  </si>
  <si>
    <t>rohanbarrett</t>
  </si>
  <si>
    <t>43453239508</t>
  </si>
  <si>
    <t>155 marina drive prospect</t>
  </si>
  <si>
    <t>ronja@candw.ky</t>
  </si>
  <si>
    <t>3459471950</t>
  </si>
  <si>
    <t>demi</t>
  </si>
  <si>
    <t>43459161270</t>
  </si>
  <si>
    <t>121 Bel Air Drive</t>
  </si>
  <si>
    <t>VERHOEVEN</t>
  </si>
  <si>
    <t>RONNIE@CARBON.KY</t>
  </si>
  <si>
    <t>3459260603</t>
  </si>
  <si>
    <t>panchito</t>
  </si>
  <si>
    <t>43460126729</t>
  </si>
  <si>
    <t>10 MARKET STREET720</t>
  </si>
  <si>
    <t>RONNIE</t>
  </si>
  <si>
    <t>HUGHES</t>
  </si>
  <si>
    <t>RONNIEJAMESHUGHES@YAHOO.COM</t>
  </si>
  <si>
    <t>3453239778</t>
  </si>
  <si>
    <t>m@cph1sto</t>
  </si>
  <si>
    <t>40000010776</t>
  </si>
  <si>
    <t>22 ST TROPEZP.O. BOX 658</t>
  </si>
  <si>
    <t>ROSANDI</t>
  </si>
  <si>
    <t>WEATHERFORD</t>
  </si>
  <si>
    <t>ROSANDI@CANDW.KY</t>
  </si>
  <si>
    <t>3459251836</t>
  </si>
  <si>
    <t>Malikai1</t>
  </si>
  <si>
    <t>40000010635</t>
  </si>
  <si>
    <t>37 JAMES STP.O. BOX 11054</t>
  </si>
  <si>
    <t>GLADYS</t>
  </si>
  <si>
    <t>ROSAREYNOLDS69@YAHOO.COM</t>
  </si>
  <si>
    <t>3459173353</t>
  </si>
  <si>
    <t>Shopnow!!</t>
  </si>
  <si>
    <t>43460127721</t>
  </si>
  <si>
    <t>42 FAIRLAWN RD, G.T.1389, KY1-1110</t>
  </si>
  <si>
    <t>Donalds-thomas</t>
  </si>
  <si>
    <t>Rose.donalds@gov.ky</t>
  </si>
  <si>
    <t>3453267673</t>
  </si>
  <si>
    <t>Sweetbaby06</t>
  </si>
  <si>
    <t>42293416844</t>
  </si>
  <si>
    <t>37A Arrow Drive</t>
  </si>
  <si>
    <t>Rosalie</t>
  </si>
  <si>
    <t>rose35us2003@yahoo.com</t>
  </si>
  <si>
    <t>3453266181</t>
  </si>
  <si>
    <t>rosiegoodas</t>
  </si>
  <si>
    <t>42199272133</t>
  </si>
  <si>
    <t>6red roadclose George town</t>
  </si>
  <si>
    <t>Aneita</t>
  </si>
  <si>
    <t>rose4ladies@hotmail.com</t>
  </si>
  <si>
    <t>3459176456</t>
  </si>
  <si>
    <t>rose</t>
  </si>
  <si>
    <t>42131574511</t>
  </si>
  <si>
    <t>13 west church streetwest bay</t>
  </si>
  <si>
    <t>Rosemarie</t>
  </si>
  <si>
    <t>rosemarie_ebanks@yahoo.com</t>
  </si>
  <si>
    <t>3459491433</t>
  </si>
  <si>
    <t>Sep-59</t>
  </si>
  <si>
    <t>42104656946</t>
  </si>
  <si>
    <t>10 Australis Dr.West Bay10 Australis Dr.West Bay</t>
  </si>
  <si>
    <t>TOWNSEND</t>
  </si>
  <si>
    <t>ROSEONE1728@YAHOO.COM</t>
  </si>
  <si>
    <t>3459272328</t>
  </si>
  <si>
    <t>randall</t>
  </si>
  <si>
    <t>40000010673</t>
  </si>
  <si>
    <t>Rosesalyn</t>
  </si>
  <si>
    <t>Rosesalyn.lindsay@gmail.com</t>
  </si>
  <si>
    <t>3459173271</t>
  </si>
  <si>
    <t>Pauline04</t>
  </si>
  <si>
    <t>43459173271</t>
  </si>
  <si>
    <t>71 Tuscany Dr.Spotts</t>
  </si>
  <si>
    <t>Roshaine</t>
  </si>
  <si>
    <t>roshaine.alisha@gmail.com</t>
  </si>
  <si>
    <t>3459477047</t>
  </si>
  <si>
    <t>roshainealisha</t>
  </si>
  <si>
    <t>42112904246</t>
  </si>
  <si>
    <t>25 Leonce Dr, Savannah Newlands</t>
  </si>
  <si>
    <t>Roshan</t>
  </si>
  <si>
    <t>roshan_mclaughlin@hotmail.com</t>
  </si>
  <si>
    <t>3455179897</t>
  </si>
  <si>
    <t>michaelebanks</t>
  </si>
  <si>
    <t>42147040155</t>
  </si>
  <si>
    <t>Off John Mclean DrQuntuim Dr</t>
  </si>
  <si>
    <t>ROSHAN</t>
  </si>
  <si>
    <t>ROSHANMCLAUGHLIN@GMAIL.COM</t>
  </si>
  <si>
    <t>3459238216</t>
  </si>
  <si>
    <t>ikmlbcjdAachaead</t>
  </si>
  <si>
    <t>42210302649</t>
  </si>
  <si>
    <t>SHADOW LANE NORTH CHURCH STREET31992 KY1-1208</t>
  </si>
  <si>
    <t>ROSIEMCLEOD82@HOTMAIL.COM</t>
  </si>
  <si>
    <t>3459299876</t>
  </si>
  <si>
    <t>Haven4Uall_4Luv</t>
  </si>
  <si>
    <t>40000010642</t>
  </si>
  <si>
    <t>53 PLUM TREE ROAD,NORTHWARD,BODDEN TOWN263 KY1-1501</t>
  </si>
  <si>
    <t>Rosalind</t>
  </si>
  <si>
    <t>rosrobinson@gmail.com</t>
  </si>
  <si>
    <t>3459255459</t>
  </si>
  <si>
    <t>trewq123</t>
  </si>
  <si>
    <t>43459255459</t>
  </si>
  <si>
    <t># 24 LANTERN POINTPROSPECT POINT</t>
  </si>
  <si>
    <t>Roxy a</t>
  </si>
  <si>
    <t>roxy53@yahoo.com</t>
  </si>
  <si>
    <t>3459254705</t>
  </si>
  <si>
    <t>prim</t>
  </si>
  <si>
    <t>43453261929</t>
  </si>
  <si>
    <t>254smith r.d.P.O. Box 31307 SMB</t>
  </si>
  <si>
    <t>Roye</t>
  </si>
  <si>
    <t>roye.paula@gmail.com</t>
  </si>
  <si>
    <t>3459273175</t>
  </si>
  <si>
    <t>Choices2012</t>
  </si>
  <si>
    <t>42128087427</t>
  </si>
  <si>
    <t>8 Hospital RoadGeorge Town</t>
  </si>
  <si>
    <t>ROYEBANKS12345@GMAIL.COM</t>
  </si>
  <si>
    <t>3453256263</t>
  </si>
  <si>
    <t>ebanks12345</t>
  </si>
  <si>
    <t>40000013289</t>
  </si>
  <si>
    <t>45 BONSAL CRESCENT #156 WBH KY1-1401</t>
  </si>
  <si>
    <t>Rosielen</t>
  </si>
  <si>
    <t>Francisco</t>
  </si>
  <si>
    <t>rozal_ph@yahoo.com</t>
  </si>
  <si>
    <t>3453223892</t>
  </si>
  <si>
    <t>43453223892</t>
  </si>
  <si>
    <t>168 AMITY ST.PATRICKS ISLAND PROSPECT</t>
  </si>
  <si>
    <t>RUTHLYN</t>
  </si>
  <si>
    <t>POMARES</t>
  </si>
  <si>
    <t>RPOMARES@MSN.COM</t>
  </si>
  <si>
    <t>3459255777</t>
  </si>
  <si>
    <t>M3doctor</t>
  </si>
  <si>
    <t>40000011934</t>
  </si>
  <si>
    <t>64 CRYSTAL VALLEY CRESCENT1059</t>
  </si>
  <si>
    <t>ROWAN</t>
  </si>
  <si>
    <t>PULSFORD</t>
  </si>
  <si>
    <t>RPULSFORD@ICLOUD.COM</t>
  </si>
  <si>
    <t>3459227718</t>
  </si>
  <si>
    <t>windswept</t>
  </si>
  <si>
    <t>40000013292</t>
  </si>
  <si>
    <t>193 WINDSWEPT DRIVE , PATRICKS ISLAND 34511747</t>
  </si>
  <si>
    <t>Cornwall</t>
  </si>
  <si>
    <t>rr.cornwall@gmail.com</t>
  </si>
  <si>
    <t>3459250513</t>
  </si>
  <si>
    <t>islandgirl40</t>
  </si>
  <si>
    <t>43459250513</t>
  </si>
  <si>
    <t>48 Bramble Close207 KY1-1301</t>
  </si>
  <si>
    <t>RRBODDEN@CANDW.KY</t>
  </si>
  <si>
    <t>3455161671</t>
  </si>
  <si>
    <t>foodhealth</t>
  </si>
  <si>
    <t>43455161671</t>
  </si>
  <si>
    <t>27 HALLMARK CLPO BOX 294</t>
  </si>
  <si>
    <t>Ranny</t>
  </si>
  <si>
    <t>rrh2759@yahoo.com</t>
  </si>
  <si>
    <t>3453222581</t>
  </si>
  <si>
    <t>Harrow</t>
  </si>
  <si>
    <t>42199290892</t>
  </si>
  <si>
    <t>163 marina drive</t>
  </si>
  <si>
    <t>Sheryl</t>
  </si>
  <si>
    <t>rsharris@candw.ky</t>
  </si>
  <si>
    <t>3459465867</t>
  </si>
  <si>
    <t>43459465867</t>
  </si>
  <si>
    <t>PO Box 11022</t>
  </si>
  <si>
    <t>Terri</t>
  </si>
  <si>
    <t>Barrowman</t>
  </si>
  <si>
    <t>rssvideo@candw.ky</t>
  </si>
  <si>
    <t>3459165377</t>
  </si>
  <si>
    <t>Barrowman1</t>
  </si>
  <si>
    <t>43459165377</t>
  </si>
  <si>
    <t>202 Patrick's AveProspect</t>
  </si>
  <si>
    <t>RSW.PWM@GMAIL.COM</t>
  </si>
  <si>
    <t>3459256665</t>
  </si>
  <si>
    <t>Merlin$2032</t>
  </si>
  <si>
    <t>40000010452</t>
  </si>
  <si>
    <t>120 SHAMROCK ROAD KY1-100711031</t>
  </si>
  <si>
    <t>Tate</t>
  </si>
  <si>
    <t>rtate84@gmail.com</t>
  </si>
  <si>
    <t>3459299943</t>
  </si>
  <si>
    <t>Sutbmw1984</t>
  </si>
  <si>
    <t>43459299943</t>
  </si>
  <si>
    <t>10 Sunrise Boulevard1130</t>
  </si>
  <si>
    <t>Tricia</t>
  </si>
  <si>
    <t>rtbodden@yahoo.com</t>
  </si>
  <si>
    <t>3459268721</t>
  </si>
  <si>
    <t>rhodian</t>
  </si>
  <si>
    <t>43459268721</t>
  </si>
  <si>
    <t>186 Bimini Drive11413</t>
  </si>
  <si>
    <t>RTIBBETTS@AILGROUP.COM</t>
  </si>
  <si>
    <t>3459253994</t>
  </si>
  <si>
    <t>Unsecured345</t>
  </si>
  <si>
    <t>43459253994</t>
  </si>
  <si>
    <t>283 PATRICK'S AVENUEP O BOX 10747</t>
  </si>
  <si>
    <t>Petrie</t>
  </si>
  <si>
    <t>rubapetrie@hotmail.com</t>
  </si>
  <si>
    <t>3453250007</t>
  </si>
  <si>
    <t>flowers</t>
  </si>
  <si>
    <t>42113620838</t>
  </si>
  <si>
    <t>83 Halley Street NS</t>
  </si>
  <si>
    <t>ruby.watler@gmail.com</t>
  </si>
  <si>
    <t>3459160408</t>
  </si>
  <si>
    <t>geoffreyhayley</t>
  </si>
  <si>
    <t>42107724543</t>
  </si>
  <si>
    <t>Box 30324</t>
  </si>
  <si>
    <t>RUDOLPH</t>
  </si>
  <si>
    <t>RUDOLPH7777BAILEY@GMAIL.COM</t>
  </si>
  <si>
    <t>3453278037</t>
  </si>
  <si>
    <t>leithhall</t>
  </si>
  <si>
    <t>40000013291</t>
  </si>
  <si>
    <t>GEORGE TOWNKY1-1001</t>
  </si>
  <si>
    <t>Rudy</t>
  </si>
  <si>
    <t>rudy.ebanks@candw.ky</t>
  </si>
  <si>
    <t>3459160708</t>
  </si>
  <si>
    <t>epiphany</t>
  </si>
  <si>
    <t>43459160708</t>
  </si>
  <si>
    <t>52 starapple rd</t>
  </si>
  <si>
    <t>Ruel</t>
  </si>
  <si>
    <t>ruelmiller@mbrewards.com</t>
  </si>
  <si>
    <t>3459277814</t>
  </si>
  <si>
    <t>ruel</t>
  </si>
  <si>
    <t>43459277814</t>
  </si>
  <si>
    <t>13 Rina DrNewlands, Savannah</t>
  </si>
  <si>
    <t>rumpt@aol.com</t>
  </si>
  <si>
    <t>3459479128</t>
  </si>
  <si>
    <t>42137112323</t>
  </si>
  <si>
    <t>232 Sand Pointe Rd</t>
  </si>
  <si>
    <t>RUTH.SE.SIMPSON@HOTMAIL.CO.UK</t>
  </si>
  <si>
    <t>3459237930</t>
  </si>
  <si>
    <t>laZebCjObalcbloO</t>
  </si>
  <si>
    <t>43460127844</t>
  </si>
  <si>
    <t>18 FORUM LANE905</t>
  </si>
  <si>
    <t>Rth</t>
  </si>
  <si>
    <t>ruth.yates@candw.ky</t>
  </si>
  <si>
    <t>3459255537</t>
  </si>
  <si>
    <t>abbegale</t>
  </si>
  <si>
    <t>43459255537</t>
  </si>
  <si>
    <t>C/O Cayman Islands Monetaary AuthorityElizabethan Sq.</t>
  </si>
  <si>
    <t>OGAO</t>
  </si>
  <si>
    <t>RUTHBERTILLO@GMAIL.COM</t>
  </si>
  <si>
    <t>3459171999</t>
  </si>
  <si>
    <t>Th143nz</t>
  </si>
  <si>
    <t>43460132579</t>
  </si>
  <si>
    <t>199 SEYMOUR RD10223 KY1-1002</t>
  </si>
  <si>
    <t>RUTLEDGE</t>
  </si>
  <si>
    <t>RUTLEDGE40@HOTMAIL.COM</t>
  </si>
  <si>
    <t>3459245499</t>
  </si>
  <si>
    <t>Hurleys339</t>
  </si>
  <si>
    <t>43460128726</t>
  </si>
  <si>
    <t>P.O BOX 2428P.O BOX 2428</t>
  </si>
  <si>
    <t>RUTENDO</t>
  </si>
  <si>
    <t>MUKARAKATE</t>
  </si>
  <si>
    <t>RUTS1107@GMAIL.COM</t>
  </si>
  <si>
    <t>3453279484</t>
  </si>
  <si>
    <t>@Nero1075</t>
  </si>
  <si>
    <t>43460126712</t>
  </si>
  <si>
    <t>184/1 TROPICANA CRESCENT, TROPICAL GARDENS2181</t>
  </si>
  <si>
    <t>WEISHAN</t>
  </si>
  <si>
    <t>RWEISHAN@YAHOO.COM</t>
  </si>
  <si>
    <t>3459468562</t>
  </si>
  <si>
    <t>robert1</t>
  </si>
  <si>
    <t>43460127831</t>
  </si>
  <si>
    <t>GEORGE TOWN 70 WB</t>
  </si>
  <si>
    <t>RAUL</t>
  </si>
  <si>
    <t>RWHITTAKER@KIRK.KY</t>
  </si>
  <si>
    <t>3459256942</t>
  </si>
  <si>
    <t>angela1995</t>
  </si>
  <si>
    <t>43460123574</t>
  </si>
  <si>
    <t>33DEVONSHIRE DRIVE BT32209SMB</t>
  </si>
  <si>
    <t>rwlici@yahoo.com</t>
  </si>
  <si>
    <t>3459497765</t>
  </si>
  <si>
    <t>Lovingw00d</t>
  </si>
  <si>
    <t>43459497765</t>
  </si>
  <si>
    <t>820B Bodden Town Rd.#4</t>
  </si>
  <si>
    <t>RYANCHARLES11@GMAIL.COM</t>
  </si>
  <si>
    <t>3459259705</t>
  </si>
  <si>
    <t>lloggonn</t>
  </si>
  <si>
    <t>42293420315</t>
  </si>
  <si>
    <t>4 NATHANS PLACE RED BAYKY1 1004</t>
  </si>
  <si>
    <t>RYANK1@TCD.IE</t>
  </si>
  <si>
    <t>3459229779</t>
  </si>
  <si>
    <t>holly1</t>
  </si>
  <si>
    <t>40000012359</t>
  </si>
  <si>
    <t>143 SOUTH SOUND RD915</t>
  </si>
  <si>
    <t>Mushin</t>
  </si>
  <si>
    <t>Ryanmushin@yahoo.com</t>
  </si>
  <si>
    <t>3459393109</t>
  </si>
  <si>
    <t>Thelionsaquaticcentre32</t>
  </si>
  <si>
    <t>43459393121</t>
  </si>
  <si>
    <t>43 garden</t>
  </si>
  <si>
    <t>DIBENEDETTO</t>
  </si>
  <si>
    <t>RYDINEN@GMAIL.COM</t>
  </si>
  <si>
    <t>3455758072</t>
  </si>
  <si>
    <t>Sydntaze1</t>
  </si>
  <si>
    <t>43460128158</t>
  </si>
  <si>
    <t>47 ASHGO ST22</t>
  </si>
  <si>
    <t>RYRYBEAST@LIVE.COM</t>
  </si>
  <si>
    <t>3459261626</t>
  </si>
  <si>
    <t>toxin557</t>
  </si>
  <si>
    <t>43460127572</t>
  </si>
  <si>
    <t>BROOKSTONE CLOSE #4KY1 1502 503</t>
  </si>
  <si>
    <t>Sheneen</t>
  </si>
  <si>
    <t>s.n.powell@hotmail.com</t>
  </si>
  <si>
    <t>3459175905</t>
  </si>
  <si>
    <t>Dereon88</t>
  </si>
  <si>
    <t>43459267355</t>
  </si>
  <si>
    <t>Crewe Rd, GTPO Box 12181</t>
  </si>
  <si>
    <t>s_goddess32@yahoo.com</t>
  </si>
  <si>
    <t>3458154500</t>
  </si>
  <si>
    <t>natasha17</t>
  </si>
  <si>
    <t>42149559566</t>
  </si>
  <si>
    <t>77 Eastland DrEast End</t>
  </si>
  <si>
    <t>Sasha</t>
  </si>
  <si>
    <t>Hendrikz</t>
  </si>
  <si>
    <t>s_hendrikz@yahoo.com</t>
  </si>
  <si>
    <t>1345925230</t>
  </si>
  <si>
    <t>production1</t>
  </si>
  <si>
    <t>42212141076</t>
  </si>
  <si>
    <t>64 Palm HeightsSouth Church Street</t>
  </si>
  <si>
    <t>Marcussen</t>
  </si>
  <si>
    <t>s_marcussen2003@yahoo.com</t>
  </si>
  <si>
    <t>3459244332</t>
  </si>
  <si>
    <t>42113601936</t>
  </si>
  <si>
    <t>P.O.Box 38</t>
  </si>
  <si>
    <t>Sheila</t>
  </si>
  <si>
    <t>s_watler@hotmail.com</t>
  </si>
  <si>
    <t>3459383388</t>
  </si>
  <si>
    <t>victoria</t>
  </si>
  <si>
    <t>43459383388</t>
  </si>
  <si>
    <t>364 Selkirk Drive</t>
  </si>
  <si>
    <t>SILVANA</t>
  </si>
  <si>
    <t>SAAMSKENISHA@GMAIL.COM</t>
  </si>
  <si>
    <t>3459220799</t>
  </si>
  <si>
    <t>silvana123</t>
  </si>
  <si>
    <t>43459220799</t>
  </si>
  <si>
    <t>94 ABBEY WAYKY1-1005</t>
  </si>
  <si>
    <t>SABRINA.SMALL@YAHOO.COM</t>
  </si>
  <si>
    <t>3459272843</t>
  </si>
  <si>
    <t>Sabrina345</t>
  </si>
  <si>
    <t>43460127698</t>
  </si>
  <si>
    <t>48 BERNARD DRIVE528</t>
  </si>
  <si>
    <t>SABRIANNA</t>
  </si>
  <si>
    <t>SABRINA_MCLAUGHLIN90@HOTMAIL.COM</t>
  </si>
  <si>
    <t>3453258242</t>
  </si>
  <si>
    <t>Angella123</t>
  </si>
  <si>
    <t>43460126699</t>
  </si>
  <si>
    <t>#27 CAPTAINS COURT ADMIRALS LANDING 479 SAVANNAH</t>
  </si>
  <si>
    <t>Georgette</t>
  </si>
  <si>
    <t>sacharankine@gmail.com</t>
  </si>
  <si>
    <t>3459160392</t>
  </si>
  <si>
    <t>sweetness</t>
  </si>
  <si>
    <t>42111321281</t>
  </si>
  <si>
    <t>327 Austin Conolly DrEast End</t>
  </si>
  <si>
    <t>Rex</t>
  </si>
  <si>
    <t>sae_miller@yahoo.com</t>
  </si>
  <si>
    <t>3459479522</t>
  </si>
  <si>
    <t>Sunshine_1</t>
  </si>
  <si>
    <t>42199259575</t>
  </si>
  <si>
    <t>12 Cascade DrGeorge Town</t>
  </si>
  <si>
    <t>PRENDERGAST</t>
  </si>
  <si>
    <t>SAGIFLEX@YAHOO.COM</t>
  </si>
  <si>
    <t>3459261443</t>
  </si>
  <si>
    <t>zorel123</t>
  </si>
  <si>
    <t>40000011524</t>
  </si>
  <si>
    <t>GEORGETOWN31016 KY1-1205</t>
  </si>
  <si>
    <t>Sal</t>
  </si>
  <si>
    <t>salawe@jacquesscott.com</t>
  </si>
  <si>
    <t>3459164827</t>
  </si>
  <si>
    <t>sal</t>
  </si>
  <si>
    <t>43455164827</t>
  </si>
  <si>
    <t>#28 Savannah</t>
  </si>
  <si>
    <t>Elder</t>
  </si>
  <si>
    <t>salex@candw.ky</t>
  </si>
  <si>
    <t>3459263830</t>
  </si>
  <si>
    <t>seastar</t>
  </si>
  <si>
    <t>43459263830</t>
  </si>
  <si>
    <t>107 Queen's Highway</t>
  </si>
  <si>
    <t>SALLY</t>
  </si>
  <si>
    <t>JANZEN</t>
  </si>
  <si>
    <t>SALLY.JANZEN@HOTMAIL.COM</t>
  </si>
  <si>
    <t>3453298592</t>
  </si>
  <si>
    <t>notathing</t>
  </si>
  <si>
    <t>43460128942</t>
  </si>
  <si>
    <t>15 MISTRAL PLACE1001</t>
  </si>
  <si>
    <t>sallymaebush@hotmail.com</t>
  </si>
  <si>
    <t>3459499277</t>
  </si>
  <si>
    <t>erics</t>
  </si>
  <si>
    <t>43459499277</t>
  </si>
  <si>
    <t>denham thompson way</t>
  </si>
  <si>
    <t>SALMONTADIX@HOTMAIL.COM</t>
  </si>
  <si>
    <t>3455470812</t>
  </si>
  <si>
    <t>Darius@16</t>
  </si>
  <si>
    <t>40000013837</t>
  </si>
  <si>
    <t>658 SHAMROCK ROADP.O BOX 380</t>
  </si>
  <si>
    <t>AGYEMANG</t>
  </si>
  <si>
    <t>SAM.AGYEMANG13@GMAIL.COM</t>
  </si>
  <si>
    <t>3459368720</t>
  </si>
  <si>
    <t>Today2013</t>
  </si>
  <si>
    <t>43460125730</t>
  </si>
  <si>
    <t>MAPLES AND CALDER SOUTH CHURCH STREET UGLAND HOUSEP. O. BOX 309</t>
  </si>
  <si>
    <t>Walker</t>
  </si>
  <si>
    <t>samallakay@yahoo.com</t>
  </si>
  <si>
    <t>3459399953</t>
  </si>
  <si>
    <t>samrupert</t>
  </si>
  <si>
    <t>42199260628</t>
  </si>
  <si>
    <t>93 Candlewood DrvSavannah</t>
  </si>
  <si>
    <t>SAMAL</t>
  </si>
  <si>
    <t>NAUHRIA</t>
  </si>
  <si>
    <t>SAMALNAUHRIA@GMAIL.COM</t>
  </si>
  <si>
    <t>7133666804</t>
  </si>
  <si>
    <t>samal1435</t>
  </si>
  <si>
    <t>40000011694</t>
  </si>
  <si>
    <t>SAMANTHA</t>
  </si>
  <si>
    <t>GRUNDY</t>
  </si>
  <si>
    <t>SAMANTHA.GRUNDY@HOTMAIL.COM</t>
  </si>
  <si>
    <t>3459260377</t>
  </si>
  <si>
    <t>S1907gsg</t>
  </si>
  <si>
    <t>43459260377</t>
  </si>
  <si>
    <t>246 ABBY WAY11199</t>
  </si>
  <si>
    <t>samanthadebanks@gmail.com</t>
  </si>
  <si>
    <t>3459178618</t>
  </si>
  <si>
    <t>Iloveapril22@</t>
  </si>
  <si>
    <t>43459178618</t>
  </si>
  <si>
    <t>#22 Sand Hold rd</t>
  </si>
  <si>
    <t>samanthatibbetts@gmail.com</t>
  </si>
  <si>
    <t>3457694673</t>
  </si>
  <si>
    <t>hast2005</t>
  </si>
  <si>
    <t>43459160897</t>
  </si>
  <si>
    <t>31160 KY1-120540 Lake Forest Way</t>
  </si>
  <si>
    <t>SAMANTHATIBBETTS70@HOTMAIL.COM</t>
  </si>
  <si>
    <t>3459264404</t>
  </si>
  <si>
    <t>43459264404</t>
  </si>
  <si>
    <t>91 SHORE LINK TERRACE31817 SMB</t>
  </si>
  <si>
    <t>Samara</t>
  </si>
  <si>
    <t>Persaud</t>
  </si>
  <si>
    <t>samarastar15@hotmail.com</t>
  </si>
  <si>
    <t>3455462407</t>
  </si>
  <si>
    <t>samstar</t>
  </si>
  <si>
    <t>43455462407</t>
  </si>
  <si>
    <t>12 lantern point</t>
  </si>
  <si>
    <t>CARR</t>
  </si>
  <si>
    <t>SAMCARRBRISTOL@GMAIL.COM</t>
  </si>
  <si>
    <t>3459257158</t>
  </si>
  <si>
    <t>Bellacat1</t>
  </si>
  <si>
    <t>43460126927</t>
  </si>
  <si>
    <t>208 ROSEDALE108, 10 MARKET STREET, CAMANA, KY1-9006</t>
  </si>
  <si>
    <t>samcdonald72@yahoo.com</t>
  </si>
  <si>
    <t>3459269201</t>
  </si>
  <si>
    <t>sam318</t>
  </si>
  <si>
    <t>43459269201</t>
  </si>
  <si>
    <t>Poindexter Road</t>
  </si>
  <si>
    <t>SAMERA_DON@YAHOO.COM</t>
  </si>
  <si>
    <t>3459248409</t>
  </si>
  <si>
    <t>jesus1st</t>
  </si>
  <si>
    <t>40000013020</t>
  </si>
  <si>
    <t>FIRST BAPTIST CHRISTIAN SCHOOL GRAND CAYMAN KY1-100310275</t>
  </si>
  <si>
    <t>S.</t>
  </si>
  <si>
    <t>MCHAYLE</t>
  </si>
  <si>
    <t>SAMHAYLE@GMAIL.COM</t>
  </si>
  <si>
    <t>3455250069</t>
  </si>
  <si>
    <t>chemistry</t>
  </si>
  <si>
    <t>43460127579</t>
  </si>
  <si>
    <t>LANTERN POINT915, KYI-1103</t>
  </si>
  <si>
    <t>SAMMIE825@HOTMAIL.COM</t>
  </si>
  <si>
    <t>3459397927</t>
  </si>
  <si>
    <t>Michelle08</t>
  </si>
  <si>
    <t>43460126519</t>
  </si>
  <si>
    <t>2039 BODDEN TOWN ROAD1623</t>
  </si>
  <si>
    <t>SAMONE</t>
  </si>
  <si>
    <t>SAMONEZMORGAN@GMAIL.COM</t>
  </si>
  <si>
    <t>3459390826</t>
  </si>
  <si>
    <t>beautiful1</t>
  </si>
  <si>
    <t>43459390826</t>
  </si>
  <si>
    <t>24 DUKE WAY, APT# 61456</t>
  </si>
  <si>
    <t>LORME</t>
  </si>
  <si>
    <t>SAMPIANO</t>
  </si>
  <si>
    <t>sampianolorme@yahoo.com</t>
  </si>
  <si>
    <t>3459289577</t>
  </si>
  <si>
    <t>lenlyn231014</t>
  </si>
  <si>
    <t>43459289577</t>
  </si>
  <si>
    <t>18 JULY STREET10184</t>
  </si>
  <si>
    <t>Samreid1345@gmail.com</t>
  </si>
  <si>
    <t>3455251230</t>
  </si>
  <si>
    <t>samica</t>
  </si>
  <si>
    <t>43455251230</t>
  </si>
  <si>
    <t>PROSPECT DRPROSPECT</t>
  </si>
  <si>
    <t>Sancroft</t>
  </si>
  <si>
    <t>sancrofta@yahoo.com</t>
  </si>
  <si>
    <t>3459299626</t>
  </si>
  <si>
    <t>zp02</t>
  </si>
  <si>
    <t>43459299626</t>
  </si>
  <si>
    <t>32 spice drive11835 apo ky1-1009</t>
  </si>
  <si>
    <t>SANDOVAL WHEATON</t>
  </si>
  <si>
    <t>SANDAL925@GMAIL.COM</t>
  </si>
  <si>
    <t>3455170836</t>
  </si>
  <si>
    <t>Wheat3</t>
  </si>
  <si>
    <t>40000011373</t>
  </si>
  <si>
    <t>#9 HOPE SPRINGS, HOPE DRIVE, PO BOX 2228, GRAND CAYMAN2228 KY1-1107</t>
  </si>
  <si>
    <t>sandee@candw.ky</t>
  </si>
  <si>
    <t>3459474801</t>
  </si>
  <si>
    <t>19732004</t>
  </si>
  <si>
    <t>42108609243</t>
  </si>
  <si>
    <t>128 Nature Circle</t>
  </si>
  <si>
    <t>SANDIA</t>
  </si>
  <si>
    <t>SANDIASTEWART@YAHOO.COM</t>
  </si>
  <si>
    <t>3459251979</t>
  </si>
  <si>
    <t>anthony</t>
  </si>
  <si>
    <t>40000010436</t>
  </si>
  <si>
    <t>37 CLOUDSCAPE11976</t>
  </si>
  <si>
    <t>DAILEY</t>
  </si>
  <si>
    <t>SANDRAD@CANDW.KY</t>
  </si>
  <si>
    <t>3459499252</t>
  </si>
  <si>
    <t>gkKdloijagllqJli</t>
  </si>
  <si>
    <t>42124581324</t>
  </si>
  <si>
    <t>10 FOREST HAVEN26</t>
  </si>
  <si>
    <t>SANDRADIXON293@GMAIL.COM</t>
  </si>
  <si>
    <t>3453280960</t>
  </si>
  <si>
    <t>justice2009</t>
  </si>
  <si>
    <t>40000014223</t>
  </si>
  <si>
    <t>64 PATRICKS AVEP O BOX 2145 KY1-1506</t>
  </si>
  <si>
    <t>Seaton</t>
  </si>
  <si>
    <t>sandraseaton@mbrewards.com</t>
  </si>
  <si>
    <t>3453245919</t>
  </si>
  <si>
    <t>43453245919</t>
  </si>
  <si>
    <t>40 plumtree northward</t>
  </si>
  <si>
    <t>sandratibbetts@live.com</t>
  </si>
  <si>
    <t>karen1955</t>
  </si>
  <si>
    <t>42156993424</t>
  </si>
  <si>
    <t>Cayman Islands</t>
  </si>
  <si>
    <t>sandrawilliams@mbrewards.com</t>
  </si>
  <si>
    <t>3453215905</t>
  </si>
  <si>
    <t>42212223246</t>
  </si>
  <si>
    <t>sav</t>
  </si>
  <si>
    <t>sandy.whittaker14@lgmail.com</t>
  </si>
  <si>
    <t>3459168317</t>
  </si>
  <si>
    <t>Jahziahdiva1961</t>
  </si>
  <si>
    <t>43459168317</t>
  </si>
  <si>
    <t>64, Party RoadProspect</t>
  </si>
  <si>
    <t>SANDYJSY@YAHOO.CO.UK</t>
  </si>
  <si>
    <t>3455475310</t>
  </si>
  <si>
    <t>ilikecheese</t>
  </si>
  <si>
    <t>43460127900</t>
  </si>
  <si>
    <t>SHAMROCK ROADKY1 1DD</t>
  </si>
  <si>
    <t>PONCE</t>
  </si>
  <si>
    <t>SANDYSAMANTHAPONCECHAVEZ20@GMAIL.COM</t>
  </si>
  <si>
    <t>3455488464</t>
  </si>
  <si>
    <t>Samantha09</t>
  </si>
  <si>
    <t>43460126023</t>
  </si>
  <si>
    <t>BODDEN TOWN31526 KY-1207</t>
  </si>
  <si>
    <t>SATANIA</t>
  </si>
  <si>
    <t>SANEATASMITH@GMAIL.COM</t>
  </si>
  <si>
    <t>3459220435</t>
  </si>
  <si>
    <t>21S@nzation</t>
  </si>
  <si>
    <t>40000013782</t>
  </si>
  <si>
    <t>393 MARINA DRIVE 905</t>
  </si>
  <si>
    <t>TARAQ</t>
  </si>
  <si>
    <t>BASHIR</t>
  </si>
  <si>
    <t>SANJADEMA@GMAIL.COM</t>
  </si>
  <si>
    <t>3453275100</t>
  </si>
  <si>
    <t>taraq60</t>
  </si>
  <si>
    <t>40000010740</t>
  </si>
  <si>
    <t>OCEAN CLUB 411658-Y</t>
  </si>
  <si>
    <t>Sanjay</t>
  </si>
  <si>
    <t>Burrell</t>
  </si>
  <si>
    <t>sanjayburrell@hotmail.com</t>
  </si>
  <si>
    <t>3459252709</t>
  </si>
  <si>
    <t>sanchez</t>
  </si>
  <si>
    <t>43459252709</t>
  </si>
  <si>
    <t>#69 rockshire dr.</t>
  </si>
  <si>
    <t>Moya</t>
  </si>
  <si>
    <t>sanyamoya2@yahoo.com</t>
  </si>
  <si>
    <t>3459230078</t>
  </si>
  <si>
    <t>43459230078</t>
  </si>
  <si>
    <t>36 Shamrack RdGeorgeTown</t>
  </si>
  <si>
    <t>DRAGTEN</t>
  </si>
  <si>
    <t>SARAH.DRAGTEN@HOTMAIL.COM</t>
  </si>
  <si>
    <t>3453256450</t>
  </si>
  <si>
    <t>4Auberon</t>
  </si>
  <si>
    <t>40000013203</t>
  </si>
  <si>
    <t>UNIT 2 VISTA CARIBE, 120 SHAMROCK ROAD, PROSPECT, GRAND CAYMAN472</t>
  </si>
  <si>
    <t>SARAH.LEWIS100@GOOGLEMAIL.COM</t>
  </si>
  <si>
    <t>3459294909</t>
  </si>
  <si>
    <t>Isla2020</t>
  </si>
  <si>
    <t>43460128602</t>
  </si>
  <si>
    <t>2630 SEA VIEW ROAD1348 KY1-1108</t>
  </si>
  <si>
    <t>Sarah.v.ebanks@gmail.com</t>
  </si>
  <si>
    <t>3459160595</t>
  </si>
  <si>
    <t>345save</t>
  </si>
  <si>
    <t>42293382862</t>
  </si>
  <si>
    <t>221 Abbey WaySelkirk Dr.</t>
  </si>
  <si>
    <t>sarah_godfreysenterprise@yahoo.com</t>
  </si>
  <si>
    <t>3459261331</t>
  </si>
  <si>
    <t>honeyhill#2</t>
  </si>
  <si>
    <t>43459261331</t>
  </si>
  <si>
    <t>savannahgrand cayman</t>
  </si>
  <si>
    <t>KNESS</t>
  </si>
  <si>
    <t>SARAH_KNESS@HOTMAIL.CO.UK</t>
  </si>
  <si>
    <t>3453296252</t>
  </si>
  <si>
    <t>englishshopper</t>
  </si>
  <si>
    <t>43460132557</t>
  </si>
  <si>
    <t>02 HIDDEN GARDEN31473</t>
  </si>
  <si>
    <t>Hough</t>
  </si>
  <si>
    <t>sarahhough@hotmail.co.uk</t>
  </si>
  <si>
    <t>3453266172</t>
  </si>
  <si>
    <t>2610mosesbday</t>
  </si>
  <si>
    <t>43453266172</t>
  </si>
  <si>
    <t>RCIPS</t>
  </si>
  <si>
    <t>SARAHJPTURNER@OUTLOOK.COM</t>
  </si>
  <si>
    <t>3459261102</t>
  </si>
  <si>
    <t>nwmXgioqkAjedapj</t>
  </si>
  <si>
    <t>40000011139</t>
  </si>
  <si>
    <t>46 THE LAKES2630</t>
  </si>
  <si>
    <t>SARA</t>
  </si>
  <si>
    <t>MEMBRENO</t>
  </si>
  <si>
    <t>SARAHMYLES2512@GMAIL.ky</t>
  </si>
  <si>
    <t>3459273694</t>
  </si>
  <si>
    <t>43459273694</t>
  </si>
  <si>
    <t>#27 WALKER ROADK-Y 1 2387</t>
  </si>
  <si>
    <t>PENNACCHINI</t>
  </si>
  <si>
    <t>SARAHPENN115@GMAIL.COM</t>
  </si>
  <si>
    <t>3459251951</t>
  </si>
  <si>
    <t>SarahPan1n1</t>
  </si>
  <si>
    <t>43460127466</t>
  </si>
  <si>
    <t>5 SAWGRASS ROSEMARY STREET30157, KY1-1201</t>
  </si>
  <si>
    <t>WIUM</t>
  </si>
  <si>
    <t>SARAHWIUM3@GMAIL.COM</t>
  </si>
  <si>
    <t>3459161977</t>
  </si>
  <si>
    <t>Princess3</t>
  </si>
  <si>
    <t>43460127318</t>
  </si>
  <si>
    <t>KPMG 493</t>
  </si>
  <si>
    <t>VIERA</t>
  </si>
  <si>
    <t>SARAMELISA93@GMAIL.COM</t>
  </si>
  <si>
    <t>3459279486</t>
  </si>
  <si>
    <t>Melisa1990</t>
  </si>
  <si>
    <t>40000013073</t>
  </si>
  <si>
    <t>MAHOGANY WAY 2812358</t>
  </si>
  <si>
    <t>SASHANTE</t>
  </si>
  <si>
    <t>LAWRENCE-WILKS</t>
  </si>
  <si>
    <t>SASH_WILKS@HOTMAIL.CO.UK</t>
  </si>
  <si>
    <t>3453225061</t>
  </si>
  <si>
    <t>43453225061</t>
  </si>
  <si>
    <t>SELKIRK DRIVE XRYSTAL ROCK 168 APT #5KY11008</t>
  </si>
  <si>
    <t>Sashana</t>
  </si>
  <si>
    <t>sashanamcfield@gmail.com</t>
  </si>
  <si>
    <t>3453223518</t>
  </si>
  <si>
    <t>sashanamcfield</t>
  </si>
  <si>
    <t>42126604323</t>
  </si>
  <si>
    <t>Savannah Newland168 Kimera Way</t>
  </si>
  <si>
    <t>SASHA</t>
  </si>
  <si>
    <t>SASHASHERI@GMAIL.COM</t>
  </si>
  <si>
    <t>3459278577</t>
  </si>
  <si>
    <t>kapdiDliecaLdajS</t>
  </si>
  <si>
    <t>40000014958</t>
  </si>
  <si>
    <t>22A FLEET AVE BODDEN TOWN11985 KY1-1010</t>
  </si>
  <si>
    <t>SINGH</t>
  </si>
  <si>
    <t>SASHASINGH_2309@YAHOO.COM</t>
  </si>
  <si>
    <t>3459237771</t>
  </si>
  <si>
    <t>ssmt0322</t>
  </si>
  <si>
    <t>42210400450</t>
  </si>
  <si>
    <t>921 SOUTH CHURCH ST PO BOX 11692</t>
  </si>
  <si>
    <t>DUNKLEY</t>
  </si>
  <si>
    <t>SASKIAELAINE@GMAIL.COM</t>
  </si>
  <si>
    <t>3455257277</t>
  </si>
  <si>
    <t>Dunkley3117</t>
  </si>
  <si>
    <t>40000010494</t>
  </si>
  <si>
    <t>219 OLD CREWE ROAD, GEORGE TOWN11817, KY1-1009</t>
  </si>
  <si>
    <t>sassieberry80@gmail.com</t>
  </si>
  <si>
    <t>3459391856</t>
  </si>
  <si>
    <t>jayde12</t>
  </si>
  <si>
    <t>42293369667</t>
  </si>
  <si>
    <t>31 Spotts Breeze Street501 Bodden town Ky1 1602</t>
  </si>
  <si>
    <t>CAMIEL</t>
  </si>
  <si>
    <t>SASSY1975_6@LIVE.COM</t>
  </si>
  <si>
    <t>3459277829</t>
  </si>
  <si>
    <t>bnplsknnjajndpdl</t>
  </si>
  <si>
    <t>40000012823</t>
  </si>
  <si>
    <t>19 ROSE BUD RD NOTHSIDEKY1</t>
  </si>
  <si>
    <t>SATISHA</t>
  </si>
  <si>
    <t>BRANDON-DILBERT</t>
  </si>
  <si>
    <t>SATISHA.BRANDON@LIVE.COM</t>
  </si>
  <si>
    <t>3459382908</t>
  </si>
  <si>
    <t>43460128135</t>
  </si>
  <si>
    <t>126 STEPPING STONE DRIVE705</t>
  </si>
  <si>
    <t>Saul</t>
  </si>
  <si>
    <t>saulandmennen@live.com</t>
  </si>
  <si>
    <t>3459477285</t>
  </si>
  <si>
    <t>dqis4u2BBQ</t>
  </si>
  <si>
    <t>42101940311</t>
  </si>
  <si>
    <t>#63 Tropical Gardens Rd.</t>
  </si>
  <si>
    <t>Velma</t>
  </si>
  <si>
    <t>savannah@candw.ky</t>
  </si>
  <si>
    <t>3459161071</t>
  </si>
  <si>
    <t>blueberry</t>
  </si>
  <si>
    <t>43459161071</t>
  </si>
  <si>
    <t>121 Bougainvillea Way</t>
  </si>
  <si>
    <t>SAVITR</t>
  </si>
  <si>
    <t>SASTRI</t>
  </si>
  <si>
    <t>SAVITR@GMAIL.COM</t>
  </si>
  <si>
    <t>3453260105</t>
  </si>
  <si>
    <t>viji1975*</t>
  </si>
  <si>
    <t>40000011522</t>
  </si>
  <si>
    <t>101 SOUTH SHORE700 SHAMROCK ROAD</t>
  </si>
  <si>
    <t>Ava</t>
  </si>
  <si>
    <t>Marzouca</t>
  </si>
  <si>
    <t>savlamar@candw.ky</t>
  </si>
  <si>
    <t>3459491320</t>
  </si>
  <si>
    <t>sammy</t>
  </si>
  <si>
    <t>43459491320</t>
  </si>
  <si>
    <t>PO BOX 30897GRAND CAYMAN</t>
  </si>
  <si>
    <t>SAVANNA</t>
  </si>
  <si>
    <t>SAVVANNESSA_19@YAHOO.COM</t>
  </si>
  <si>
    <t>3453269094</t>
  </si>
  <si>
    <t>jgagXdulkijbblXE</t>
  </si>
  <si>
    <t>42210401807</t>
  </si>
  <si>
    <t>55 SHIRLEY TOWBIS LANE1009 KY1- 1503</t>
  </si>
  <si>
    <t>sawgrass36@yahoo.com</t>
  </si>
  <si>
    <t>3459257462</t>
  </si>
  <si>
    <t>debloat6792!</t>
  </si>
  <si>
    <t>42111997601</t>
  </si>
  <si>
    <t>54 ROSEMARY STPROSPECT</t>
  </si>
  <si>
    <t>Sayda</t>
  </si>
  <si>
    <t>sayda.foster@hotmail.com</t>
  </si>
  <si>
    <t>3459380712</t>
  </si>
  <si>
    <t>ShayMJ1830</t>
  </si>
  <si>
    <t>43459380712</t>
  </si>
  <si>
    <t>3169 Shamrock rd.902</t>
  </si>
  <si>
    <t>SULAEMAN</t>
  </si>
  <si>
    <t>BASYARAHIL</t>
  </si>
  <si>
    <t>SBASYARAHIL@GMAIL.COM</t>
  </si>
  <si>
    <t>3459247985</t>
  </si>
  <si>
    <t>pekayon1$</t>
  </si>
  <si>
    <t>40000014374</t>
  </si>
  <si>
    <t>BODDEN TOWN #563KY1 -1601</t>
  </si>
  <si>
    <t>Trusty</t>
  </si>
  <si>
    <t>sbddlovegigi@yahoo.com</t>
  </si>
  <si>
    <t>3455473254</t>
  </si>
  <si>
    <t>asd123</t>
  </si>
  <si>
    <t>43455473254</t>
  </si>
  <si>
    <t>33 Midnight RoadGrand Cayman KY1-1601</t>
  </si>
  <si>
    <t>Sherilee</t>
  </si>
  <si>
    <t>sberry@pdl.com.ky</t>
  </si>
  <si>
    <t>3459492928</t>
  </si>
  <si>
    <t>elieli</t>
  </si>
  <si>
    <t>42115684597</t>
  </si>
  <si>
    <t>KY1-1001</t>
  </si>
  <si>
    <t>scamproy@candw.ky</t>
  </si>
  <si>
    <t>3459259698</t>
  </si>
  <si>
    <t>43459259698</t>
  </si>
  <si>
    <t>83 Chevy Street</t>
  </si>
  <si>
    <t>Sonya</t>
  </si>
  <si>
    <t>Bendo</t>
  </si>
  <si>
    <t>scarias@cicsacu.com.ky</t>
  </si>
  <si>
    <t>3459241800</t>
  </si>
  <si>
    <t>sonyab76</t>
  </si>
  <si>
    <t>42293371760</t>
  </si>
  <si>
    <t>T8 Silver Oaks</t>
  </si>
  <si>
    <t>Sara</t>
  </si>
  <si>
    <t>Mckay</t>
  </si>
  <si>
    <t>scarlowe@hotmail.com</t>
  </si>
  <si>
    <t>3458142960</t>
  </si>
  <si>
    <t>gooner</t>
  </si>
  <si>
    <t>43459260415</t>
  </si>
  <si>
    <t>PO Box 30207KY1-1201</t>
  </si>
  <si>
    <t>scirleah@candw.ky</t>
  </si>
  <si>
    <t>3459260424</t>
  </si>
  <si>
    <t>oracle</t>
  </si>
  <si>
    <t>42110534734</t>
  </si>
  <si>
    <t>60 Mangrove Ave</t>
  </si>
  <si>
    <t>SHYLA</t>
  </si>
  <si>
    <t>JEHANGIR</t>
  </si>
  <si>
    <t>SCJEHANGIR@HOTMAIL.COM</t>
  </si>
  <si>
    <t>3453281808</t>
  </si>
  <si>
    <t>qqqqqq</t>
  </si>
  <si>
    <t>43460126150</t>
  </si>
  <si>
    <t>HCCI, 1283 SEAVIEW ROAD10590</t>
  </si>
  <si>
    <t>Scot</t>
  </si>
  <si>
    <t>Kristal</t>
  </si>
  <si>
    <t>scotcay@gmail.com</t>
  </si>
  <si>
    <t>3459391741</t>
  </si>
  <si>
    <t>fatboy3030</t>
  </si>
  <si>
    <t>43459391741</t>
  </si>
  <si>
    <t>Cin Grand Harbour Suite 21 &amp; 22wb</t>
  </si>
  <si>
    <t>ALLANNAH</t>
  </si>
  <si>
    <t>SCOTT.ALC@GMAIL.COM</t>
  </si>
  <si>
    <t>3459175641</t>
  </si>
  <si>
    <t>Bowlsie1!</t>
  </si>
  <si>
    <t>42212710814</t>
  </si>
  <si>
    <t>160B SPINNAKER ROAD10315</t>
  </si>
  <si>
    <t>scott_ud@candw.ky</t>
  </si>
  <si>
    <t>3459497882</t>
  </si>
  <si>
    <t>42153723640</t>
  </si>
  <si>
    <t>43 Eastern AveGeorge Town</t>
  </si>
  <si>
    <t>ESTHER</t>
  </si>
  <si>
    <t>SCOTTESTHER89@GMAIL.COM</t>
  </si>
  <si>
    <t>3459291220</t>
  </si>
  <si>
    <t>JAYLA1218</t>
  </si>
  <si>
    <t>42210904904</t>
  </si>
  <si>
    <t>SAVANNAH NEWLANDS52 KY1-1501</t>
  </si>
  <si>
    <t>GUY</t>
  </si>
  <si>
    <t>SCOTTGUYHF@GMAIL.COM</t>
  </si>
  <si>
    <t>3459267825</t>
  </si>
  <si>
    <t>h4ppyFISH</t>
  </si>
  <si>
    <t>40000011447</t>
  </si>
  <si>
    <t>#29 SAN SABASTIAN30028 SMB</t>
  </si>
  <si>
    <t>Arney</t>
  </si>
  <si>
    <t>scottie@candw.ky</t>
  </si>
  <si>
    <t>3459384141</t>
  </si>
  <si>
    <t>leah12345</t>
  </si>
  <si>
    <t>42109765396</t>
  </si>
  <si>
    <t>60 Will T DrLower Valley</t>
  </si>
  <si>
    <t>STRANG</t>
  </si>
  <si>
    <t>SCOTTSTRANG@CANDW.KY</t>
  </si>
  <si>
    <t>3459161132</t>
  </si>
  <si>
    <t>sassassas</t>
  </si>
  <si>
    <t>43459161132</t>
  </si>
  <si>
    <t>RED BAY30484SMB</t>
  </si>
  <si>
    <t>Sherece</t>
  </si>
  <si>
    <t>Crumbie</t>
  </si>
  <si>
    <t>scrumbie2006@gmail.com</t>
  </si>
  <si>
    <t>3459264442</t>
  </si>
  <si>
    <t>Newchapter@2019</t>
  </si>
  <si>
    <t>42212220147</t>
  </si>
  <si>
    <t>90 Tidewater AveSpotts, Newlands</t>
  </si>
  <si>
    <t>CROWLEY</t>
  </si>
  <si>
    <t>SCSARAHCROWLEY@GMAIL.COM</t>
  </si>
  <si>
    <t>3459230939</t>
  </si>
  <si>
    <t>DosMan1120!</t>
  </si>
  <si>
    <t>43460125913</t>
  </si>
  <si>
    <t>90 MANGROVE AVE #131863</t>
  </si>
  <si>
    <t>CONNIE</t>
  </si>
  <si>
    <t>Tillis</t>
  </si>
  <si>
    <t>SCTILLIS4@GMAIL.COM</t>
  </si>
  <si>
    <t>3459257535</t>
  </si>
  <si>
    <t>grocerycard</t>
  </si>
  <si>
    <t>40000011497</t>
  </si>
  <si>
    <t>Savannah521</t>
  </si>
  <si>
    <t>Shelma</t>
  </si>
  <si>
    <t>Dean Martinez</t>
  </si>
  <si>
    <t>sd.martinez08@yahoo.com</t>
  </si>
  <si>
    <t>3459270677</t>
  </si>
  <si>
    <t>shelma</t>
  </si>
  <si>
    <t>42111443057</t>
  </si>
  <si>
    <t>131 Farrell Road, Newlands, North Sound Estates215 KY1-1104</t>
  </si>
  <si>
    <t>Sean</t>
  </si>
  <si>
    <t>Ladley</t>
  </si>
  <si>
    <t>seanladley@mac.com</t>
  </si>
  <si>
    <t>3459261720</t>
  </si>
  <si>
    <t>frodie</t>
  </si>
  <si>
    <t>43459261720</t>
  </si>
  <si>
    <t>499 Bimini Dr.30936 smb</t>
  </si>
  <si>
    <t>Tatham</t>
  </si>
  <si>
    <t>seantatham@yahoo.com</t>
  </si>
  <si>
    <t>3455163969</t>
  </si>
  <si>
    <t>HURLEYSPASS123</t>
  </si>
  <si>
    <t>42293389440</t>
  </si>
  <si>
    <t>9 FairBanks GTGRAND CAYMAN</t>
  </si>
  <si>
    <t>Petro</t>
  </si>
  <si>
    <t>Kotze</t>
  </si>
  <si>
    <t>seaviewdivers@yahoo.com</t>
  </si>
  <si>
    <t>3459297171</t>
  </si>
  <si>
    <t>Hurleys11</t>
  </si>
  <si>
    <t>43453264811</t>
  </si>
  <si>
    <t>Co box 1019010190</t>
  </si>
  <si>
    <t>Sheree</t>
  </si>
  <si>
    <t>sebanks@me.com</t>
  </si>
  <si>
    <t>3459162722</t>
  </si>
  <si>
    <t>Valhalla1</t>
  </si>
  <si>
    <t>43459162722</t>
  </si>
  <si>
    <t>70 Tarpon Island DriveSavannah</t>
  </si>
  <si>
    <t>SEBASTIAN</t>
  </si>
  <si>
    <t>MOTTRAM</t>
  </si>
  <si>
    <t>SEBASTMOTTRAM@GMAIL.COM</t>
  </si>
  <si>
    <t>3453284111</t>
  </si>
  <si>
    <t>sebast61</t>
  </si>
  <si>
    <t>40000012370</t>
  </si>
  <si>
    <t>10 MARKET ST897</t>
  </si>
  <si>
    <t>EVADNE</t>
  </si>
  <si>
    <t>SECRETB5@YAHOO.COM</t>
  </si>
  <si>
    <t>3455160842</t>
  </si>
  <si>
    <t>22071960</t>
  </si>
  <si>
    <t>43460124618</t>
  </si>
  <si>
    <t>NEW GATE STREET 1578KY 1110</t>
  </si>
  <si>
    <t>Vivia</t>
  </si>
  <si>
    <t>Heron</t>
  </si>
  <si>
    <t>secretheron@gmail.com</t>
  </si>
  <si>
    <t>3453270685</t>
  </si>
  <si>
    <t>vivia</t>
  </si>
  <si>
    <t>43459295116</t>
  </si>
  <si>
    <t>67 Canal LaneCrewe Road</t>
  </si>
  <si>
    <t>SEDROY</t>
  </si>
  <si>
    <t>SEDII0589@GMAIL.COM</t>
  </si>
  <si>
    <t>3459232957</t>
  </si>
  <si>
    <t>Family17</t>
  </si>
  <si>
    <t>40000011715</t>
  </si>
  <si>
    <t>#31 B WEBB ROAD2337</t>
  </si>
  <si>
    <t>SEDRENA</t>
  </si>
  <si>
    <t>BENJAMIN</t>
  </si>
  <si>
    <t>SEDRENABENJAMIN@GMAIL.COM</t>
  </si>
  <si>
    <t>3459295092</t>
  </si>
  <si>
    <t>Elizabeth$8</t>
  </si>
  <si>
    <t>40000012021</t>
  </si>
  <si>
    <t>31 BLOOMBURY AVE1682, KY1-1504</t>
  </si>
  <si>
    <t>seechos@gmail.com</t>
  </si>
  <si>
    <t>3459498609</t>
  </si>
  <si>
    <t>greatcrowd1935</t>
  </si>
  <si>
    <t>43459498609</t>
  </si>
  <si>
    <t>219 V1 Sliver Oaks</t>
  </si>
  <si>
    <t>SEFANI</t>
  </si>
  <si>
    <t>BUSBY-THORNHILL</t>
  </si>
  <si>
    <t>SEFANI.THORNHILL@GMAIL.COM</t>
  </si>
  <si>
    <t>3459384840</t>
  </si>
  <si>
    <t>llihnrohT7</t>
  </si>
  <si>
    <t>43460125168</t>
  </si>
  <si>
    <t>61E SUMIT CRES PROSPECTNA</t>
  </si>
  <si>
    <t>SEGOMOTSO</t>
  </si>
  <si>
    <t>MADISA</t>
  </si>
  <si>
    <t>SEGOMOTSOMADISA@GMAIL.COM</t>
  </si>
  <si>
    <t>3453260822</t>
  </si>
  <si>
    <t>mmagopalesa</t>
  </si>
  <si>
    <t>40000013501</t>
  </si>
  <si>
    <t>Sehliselo</t>
  </si>
  <si>
    <t>Dube</t>
  </si>
  <si>
    <t>Sehliencube@yahoo.com</t>
  </si>
  <si>
    <t>3459289996</t>
  </si>
  <si>
    <t>1376</t>
  </si>
  <si>
    <t>43459289996</t>
  </si>
  <si>
    <t>229 Berry Dr. Beach BayGrand Cayman</t>
  </si>
  <si>
    <t>HART</t>
  </si>
  <si>
    <t>SELECTHART@HOTMAIL.COM</t>
  </si>
  <si>
    <t>3459299770</t>
  </si>
  <si>
    <t>Samsung1</t>
  </si>
  <si>
    <t>43460125183</t>
  </si>
  <si>
    <t>98 OUTPOST STREET, GEORGE TOWNPO BOX 309, UGLAND HOUSE, STH CHURCH ST, KY1-1104</t>
  </si>
  <si>
    <t>Selma</t>
  </si>
  <si>
    <t>selmascott@mbrewards.com</t>
  </si>
  <si>
    <t>3459391752</t>
  </si>
  <si>
    <t>selma</t>
  </si>
  <si>
    <t>42111440477</t>
  </si>
  <si>
    <t>4 Peseta DrSouth Cayman Palm Pedro</t>
  </si>
  <si>
    <t>Xochil</t>
  </si>
  <si>
    <t>victorina Cruz de caballero</t>
  </si>
  <si>
    <t>selsel81@yahoo.com</t>
  </si>
  <si>
    <t>3459273900</t>
  </si>
  <si>
    <t>shanntell08</t>
  </si>
  <si>
    <t>43453252812</t>
  </si>
  <si>
    <t>62 tuscany dr</t>
  </si>
  <si>
    <t>Seneca</t>
  </si>
  <si>
    <t>seneca@candw.ky</t>
  </si>
  <si>
    <t>3459168877</t>
  </si>
  <si>
    <t>cleon8877</t>
  </si>
  <si>
    <t>43459168877</t>
  </si>
  <si>
    <t>Crew Road</t>
  </si>
  <si>
    <t>VIRTUE-MARKMAN</t>
  </si>
  <si>
    <t>SEREINVIRTUE@YAHOO.COM</t>
  </si>
  <si>
    <t>3459252398</t>
  </si>
  <si>
    <t>9252398joanna</t>
  </si>
  <si>
    <t>43459252398</t>
  </si>
  <si>
    <t>8 Azure DriveOrchid Heights</t>
  </si>
  <si>
    <t>sexy_suzie41@yahoo.com</t>
  </si>
  <si>
    <t>1459473000</t>
  </si>
  <si>
    <t>jojo2345678</t>
  </si>
  <si>
    <t>42112841935</t>
  </si>
  <si>
    <t>27 quartz count</t>
  </si>
  <si>
    <t>PARSONS</t>
  </si>
  <si>
    <t>SEXYCPARSONS@GMAIL.COM</t>
  </si>
  <si>
    <t>3459394513</t>
  </si>
  <si>
    <t>nikita</t>
  </si>
  <si>
    <t>43459394513</t>
  </si>
  <si>
    <t>200 FINCH DRIVE30533 KY1-1203</t>
  </si>
  <si>
    <t>Mxine</t>
  </si>
  <si>
    <t>sexymax101_a@hotmail.com</t>
  </si>
  <si>
    <t>3459242856</t>
  </si>
  <si>
    <t>0LOV2EM4</t>
  </si>
  <si>
    <t>43459242856</t>
  </si>
  <si>
    <t>58 Ryan rdApt, 7</t>
  </si>
  <si>
    <t>sexy-sim@hotmail.com</t>
  </si>
  <si>
    <t>3453271150</t>
  </si>
  <si>
    <t>43453271150</t>
  </si>
  <si>
    <t>167 Selkirk Dr</t>
  </si>
  <si>
    <t>SEYMOUR.SANDY@GMAIL.COM</t>
  </si>
  <si>
    <t>3455251032</t>
  </si>
  <si>
    <t>Sandra09</t>
  </si>
  <si>
    <t>43460123979</t>
  </si>
  <si>
    <t>16 JAMES ST NORTH SOUND ESTATES424 GT KY1-1106</t>
  </si>
  <si>
    <t>ANEECA</t>
  </si>
  <si>
    <t>PANDOHIE</t>
  </si>
  <si>
    <t>SEYMOURANEECA@GMAIL.COM</t>
  </si>
  <si>
    <t>3459288151</t>
  </si>
  <si>
    <t>Pandohie1</t>
  </si>
  <si>
    <t>40000015093</t>
  </si>
  <si>
    <t>145 MIDNIGHT ROAD 429</t>
  </si>
  <si>
    <t>ELLIS</t>
  </si>
  <si>
    <t>SEYMOURELLIS61@YAHOO.COM</t>
  </si>
  <si>
    <t>3459173746</t>
  </si>
  <si>
    <t>43459173746</t>
  </si>
  <si>
    <t>LASHAUNDRA</t>
  </si>
  <si>
    <t>SEYMOURLASHAUNDRA@LIVE.COM</t>
  </si>
  <si>
    <t>3453267016</t>
  </si>
  <si>
    <t>welcome73</t>
  </si>
  <si>
    <t>42210850618</t>
  </si>
  <si>
    <t>77 EASTLAND DRIVE19 KY1-1801</t>
  </si>
  <si>
    <t>sfcayman@outlook.com</t>
  </si>
  <si>
    <t>3459479436</t>
  </si>
  <si>
    <t>Hurl3ys</t>
  </si>
  <si>
    <t>42210665634</t>
  </si>
  <si>
    <t>92 Water Cay Road28, North Side</t>
  </si>
  <si>
    <t>SFLETCHERWATTS@GMAIL.COM</t>
  </si>
  <si>
    <t>3453240868</t>
  </si>
  <si>
    <t>abdoiitdbkdjMkcd</t>
  </si>
  <si>
    <t>43460128413</t>
  </si>
  <si>
    <t>26 OLD CREWE RDSUITE 395 10 MARKET ST</t>
  </si>
  <si>
    <t>Spannheimer</t>
  </si>
  <si>
    <t>sforrest@thereef.com</t>
  </si>
  <si>
    <t>3459259216</t>
  </si>
  <si>
    <t>deutsch</t>
  </si>
  <si>
    <t>42104234565</t>
  </si>
  <si>
    <t>Grand CaymanKY1-1801</t>
  </si>
  <si>
    <t>Shandy</t>
  </si>
  <si>
    <t>sh1974andy@hotmail.com</t>
  </si>
  <si>
    <t>3459174461</t>
  </si>
  <si>
    <t>16mejela74</t>
  </si>
  <si>
    <t>43459174461</t>
  </si>
  <si>
    <t>44 Outpost Street, George Town</t>
  </si>
  <si>
    <t>shabsterb@gmail.com</t>
  </si>
  <si>
    <t>3459255334</t>
  </si>
  <si>
    <t>bennett80</t>
  </si>
  <si>
    <t>42199229922</t>
  </si>
  <si>
    <t>124 Larva DriveGrand Cayman KY1-1107</t>
  </si>
  <si>
    <t>MANUEL</t>
  </si>
  <si>
    <t>SHACAKE17@GMAIL.COM</t>
  </si>
  <si>
    <t>3455178896</t>
  </si>
  <si>
    <t>lianse</t>
  </si>
  <si>
    <t>43455178896</t>
  </si>
  <si>
    <t>#50 PATRICK'S AVENUE10599</t>
  </si>
  <si>
    <t>SHADAE</t>
  </si>
  <si>
    <t>NARCISSE</t>
  </si>
  <si>
    <t>SHADAENARCISSE@ICLOUD.COM</t>
  </si>
  <si>
    <t>3453222060</t>
  </si>
  <si>
    <t>santana1</t>
  </si>
  <si>
    <t>43460132471</t>
  </si>
  <si>
    <t>308 OCEAN CLUB 2202 KY1-1105</t>
  </si>
  <si>
    <t>SHADDEN</t>
  </si>
  <si>
    <t>SHADCAYMAN679@GMAIL.COM</t>
  </si>
  <si>
    <t>3459265189</t>
  </si>
  <si>
    <t>Sunshine63!</t>
  </si>
  <si>
    <t>43459265189</t>
  </si>
  <si>
    <t>36 TIVERTON DRIVE BT579</t>
  </si>
  <si>
    <t>shaeshae40@hotmail.com</t>
  </si>
  <si>
    <t>3458145153</t>
  </si>
  <si>
    <t>jetty2019</t>
  </si>
  <si>
    <t>42211704658</t>
  </si>
  <si>
    <t>43 Canyon Dawn DriveKY1-1207 Cayman Islands</t>
  </si>
  <si>
    <t>Fernando</t>
  </si>
  <si>
    <t>shaggspro_2003@yahoo.com</t>
  </si>
  <si>
    <t>3453224653</t>
  </si>
  <si>
    <t>realmckoy7</t>
  </si>
  <si>
    <t>43453224653</t>
  </si>
  <si>
    <t>Apt# 4, Quality Place70 Keturah Street,</t>
  </si>
  <si>
    <t>Shakira</t>
  </si>
  <si>
    <t>shakiracox@hotmail.com</t>
  </si>
  <si>
    <t>3455171782</t>
  </si>
  <si>
    <t>cravats7</t>
  </si>
  <si>
    <t>43455171782</t>
  </si>
  <si>
    <t>DIL</t>
  </si>
  <si>
    <t>SHAKYA</t>
  </si>
  <si>
    <t>SHAKYA33@GMAIL.COM</t>
  </si>
  <si>
    <t>3455176885</t>
  </si>
  <si>
    <t>diliamanju2019</t>
  </si>
  <si>
    <t>40000012747</t>
  </si>
  <si>
    <t>165 OLD CREWE ROAD 4530371</t>
  </si>
  <si>
    <t>Halenda</t>
  </si>
  <si>
    <t>shalenda@thereef.com</t>
  </si>
  <si>
    <t>3459175567</t>
  </si>
  <si>
    <t>blue98</t>
  </si>
  <si>
    <t>43459175567</t>
  </si>
  <si>
    <t>26 Chickadee Close</t>
  </si>
  <si>
    <t>Shamella</t>
  </si>
  <si>
    <t>shamella.pryce@hsa.ky</t>
  </si>
  <si>
    <t>3453295969</t>
  </si>
  <si>
    <t>42152808141</t>
  </si>
  <si>
    <t>APT#2 Crewe Villas Canal Lane Crewe Road GT</t>
  </si>
  <si>
    <t>MELLESHA</t>
  </si>
  <si>
    <t>SHAMELLELIPS@GMAIL.COM</t>
  </si>
  <si>
    <t>3453267492</t>
  </si>
  <si>
    <t>Lipssh@melle3</t>
  </si>
  <si>
    <t>40000012946</t>
  </si>
  <si>
    <t>CREWE ROAD GRAND CAYMAN KY1-1101</t>
  </si>
  <si>
    <t>SHAN</t>
  </si>
  <si>
    <t>SHAN.DIVEPRO@GMAIL.COM</t>
  </si>
  <si>
    <t>3453259894</t>
  </si>
  <si>
    <t>Msdt#301030</t>
  </si>
  <si>
    <t>40000011550</t>
  </si>
  <si>
    <t>OCEAN CLUB 419OCEAN CLUB 419</t>
  </si>
  <si>
    <t>SHANE</t>
  </si>
  <si>
    <t>STORR</t>
  </si>
  <si>
    <t>SHANE.STORR@RBC.COM</t>
  </si>
  <si>
    <t>3459167234</t>
  </si>
  <si>
    <t>sparky5811</t>
  </si>
  <si>
    <t>42210631936</t>
  </si>
  <si>
    <t>24 Shedden Road245</t>
  </si>
  <si>
    <t>SHANEN</t>
  </si>
  <si>
    <t>OÂ€™LEARY</t>
  </si>
  <si>
    <t>SHANEN.OLEARY@GMAIL.COM</t>
  </si>
  <si>
    <t>3459272387</t>
  </si>
  <si>
    <t>Marley33!</t>
  </si>
  <si>
    <t>43460132552</t>
  </si>
  <si>
    <t>7 ROYAL PINES KY100110091</t>
  </si>
  <si>
    <t>TRUDANE</t>
  </si>
  <si>
    <t>MESQUITA</t>
  </si>
  <si>
    <t>SHANIAAWHITTAKER@OUTLOOK.COM</t>
  </si>
  <si>
    <t>3453295563</t>
  </si>
  <si>
    <t>trudane90</t>
  </si>
  <si>
    <t>43460132658</t>
  </si>
  <si>
    <t>226 OLDMAN BAY , NORTHSIDE92, KY1-1701</t>
  </si>
  <si>
    <t>SHANIKA</t>
  </si>
  <si>
    <t>SHANIKAHAMILTON2@YAHOO.COM</t>
  </si>
  <si>
    <t>3459391588</t>
  </si>
  <si>
    <t>natalee</t>
  </si>
  <si>
    <t>40000013879</t>
  </si>
  <si>
    <t>18 TIDEWATER AVENUE, SPOTTS707 KY1-1303</t>
  </si>
  <si>
    <t>SHANJUVI@YAHOO.COM</t>
  </si>
  <si>
    <t>3459223158</t>
  </si>
  <si>
    <t>Haldayne1</t>
  </si>
  <si>
    <t>43459223158</t>
  </si>
  <si>
    <t>110 PARTY LANE1108</t>
  </si>
  <si>
    <t>Shanlee</t>
  </si>
  <si>
    <t>Shanlee.Thomas@candw.ky</t>
  </si>
  <si>
    <t>3458157711</t>
  </si>
  <si>
    <t>Spring08</t>
  </si>
  <si>
    <t>43459163708</t>
  </si>
  <si>
    <t>187 logwood way, ProspectGrand Cayman</t>
  </si>
  <si>
    <t>SHANNA</t>
  </si>
  <si>
    <t>HEASMAN</t>
  </si>
  <si>
    <t>SHANNA.HEASMAN@GMAIL.COM</t>
  </si>
  <si>
    <t>3453257574</t>
  </si>
  <si>
    <t>Cheerios</t>
  </si>
  <si>
    <t>40000014960</t>
  </si>
  <si>
    <t>190 ELGIN AVENUE265GT</t>
  </si>
  <si>
    <t>STEPHEN</t>
  </si>
  <si>
    <t>BROADBELT</t>
  </si>
  <si>
    <t>SHANNON@BROADBELT.COM</t>
  </si>
  <si>
    <t>3455167874</t>
  </si>
  <si>
    <t>food2018</t>
  </si>
  <si>
    <t>42120377730</t>
  </si>
  <si>
    <t>PO BOX 212 EEGRAND CAYMAN KY1-1801</t>
  </si>
  <si>
    <t>SHANTAE</t>
  </si>
  <si>
    <t>SHANTAEMOORE@LIVE.COM</t>
  </si>
  <si>
    <t>3459252198</t>
  </si>
  <si>
    <t>Zulekah14</t>
  </si>
  <si>
    <t>43460127808</t>
  </si>
  <si>
    <t>71 SUCCESS CIRCLE #9 PALMDALE225 KY1-1104</t>
  </si>
  <si>
    <t>Seales</t>
  </si>
  <si>
    <t>shapocayman@hotmail.com</t>
  </si>
  <si>
    <t>3459497900</t>
  </si>
  <si>
    <t>freegifts</t>
  </si>
  <si>
    <t>43460132910</t>
  </si>
  <si>
    <t>133 Birch AveProspect Park</t>
  </si>
  <si>
    <t>Shari</t>
  </si>
  <si>
    <t>shari.espeut@gmail.com</t>
  </si>
  <si>
    <t>3459296988</t>
  </si>
  <si>
    <t>40000010540</t>
  </si>
  <si>
    <t>#29 OCEAN CLUB11300</t>
  </si>
  <si>
    <t>SHARI</t>
  </si>
  <si>
    <t>SHARIDAREID@GMAIL.COM</t>
  </si>
  <si>
    <t>3455172811</t>
  </si>
  <si>
    <t>Slicey0618</t>
  </si>
  <si>
    <t>43460132525</t>
  </si>
  <si>
    <t>24 TUSCANY DRIVE, SPOTTSKY1-1206</t>
  </si>
  <si>
    <t>SHARLA</t>
  </si>
  <si>
    <t>SHARLACHRISTIAN83@GMAIL.COM</t>
  </si>
  <si>
    <t>3459288567</t>
  </si>
  <si>
    <t>Janelle2020</t>
  </si>
  <si>
    <t>40000012096</t>
  </si>
  <si>
    <t>QUEENS HIGHWAY, EAST END 161</t>
  </si>
  <si>
    <t>SHARLENE</t>
  </si>
  <si>
    <t>SHARLENEJDENNIS@GMAIL.COM</t>
  </si>
  <si>
    <t>3453297312</t>
  </si>
  <si>
    <t>43460133121</t>
  </si>
  <si>
    <t>50 WINDWARD ROAD 453</t>
  </si>
  <si>
    <t>SHARMEE</t>
  </si>
  <si>
    <t>SHARMEE.MCFIELD@GOV.KY</t>
  </si>
  <si>
    <t>3459163026</t>
  </si>
  <si>
    <t>KING1974</t>
  </si>
  <si>
    <t>40000014475</t>
  </si>
  <si>
    <t>24 AUNTY'S SHANNY 2014 KY1-1105</t>
  </si>
  <si>
    <t>SHAROMAY_68@YAHOO.COM</t>
  </si>
  <si>
    <t>3459163012</t>
  </si>
  <si>
    <t>shazbit68</t>
  </si>
  <si>
    <t>42212600097</t>
  </si>
  <si>
    <t>GRAND CAYMAN10872 KY1-1007</t>
  </si>
  <si>
    <t>BAILLIE</t>
  </si>
  <si>
    <t>SHARON.BAILLIE@GOV.KY</t>
  </si>
  <si>
    <t>3455172150</t>
  </si>
  <si>
    <t>buddy6</t>
  </si>
  <si>
    <t>42199265178</t>
  </si>
  <si>
    <t>26 ALMOND AVENUE GTN\A</t>
  </si>
  <si>
    <t>SHARON.JAMES@MAPLESFS.COM</t>
  </si>
  <si>
    <t>3459269644</t>
  </si>
  <si>
    <t>AvaCado2</t>
  </si>
  <si>
    <t>43460125662</t>
  </si>
  <si>
    <t>BOUNDARY HALLPO BOX 1093</t>
  </si>
  <si>
    <t>Alger</t>
  </si>
  <si>
    <t>sharon@amarai.net</t>
  </si>
  <si>
    <t>3459248963</t>
  </si>
  <si>
    <t>Il2saHurl</t>
  </si>
  <si>
    <t>42293367522</t>
  </si>
  <si>
    <t>208 Raleigh Quay#149</t>
  </si>
  <si>
    <t>sharonjmalcolm@yahoo.com</t>
  </si>
  <si>
    <t>3459471592</t>
  </si>
  <si>
    <t>43459471592</t>
  </si>
  <si>
    <t>52 Luke Forbes Drive Newlands Cayman Islands</t>
  </si>
  <si>
    <t>lexa Lamb</t>
  </si>
  <si>
    <t>sharonlamb@wml.ky</t>
  </si>
  <si>
    <t>3459257088</t>
  </si>
  <si>
    <t>casper</t>
  </si>
  <si>
    <t>43459257088</t>
  </si>
  <si>
    <t>160 Omega Drive31822SMB, George Town</t>
  </si>
  <si>
    <t>Woodman</t>
  </si>
  <si>
    <t>sharonrwoodman@hotmail.com</t>
  </si>
  <si>
    <t>3459178551</t>
  </si>
  <si>
    <t>bianca</t>
  </si>
  <si>
    <t>43459178551</t>
  </si>
  <si>
    <t>24 dog wood st prospect</t>
  </si>
  <si>
    <t>Sharonw@candw.ky</t>
  </si>
  <si>
    <t>3459471742</t>
  </si>
  <si>
    <t>froggie</t>
  </si>
  <si>
    <t>43459471742</t>
  </si>
  <si>
    <t>114 Selkirk Drive</t>
  </si>
  <si>
    <t>Sharron</t>
  </si>
  <si>
    <t>sharronthompson@caymanairways.net</t>
  </si>
  <si>
    <t>3459274922</t>
  </si>
  <si>
    <t>love345</t>
  </si>
  <si>
    <t>43459297299</t>
  </si>
  <si>
    <t>210 Watershed Cir Lower Valley</t>
  </si>
  <si>
    <t>SHASHANK</t>
  </si>
  <si>
    <t>MATHUR</t>
  </si>
  <si>
    <t>SHASHANKMAT@GMAIL.COM</t>
  </si>
  <si>
    <t>3453239928</t>
  </si>
  <si>
    <t>Living2rock</t>
  </si>
  <si>
    <t>40000012255</t>
  </si>
  <si>
    <t>433G PROSPECT POINT ROADPO BOX 510</t>
  </si>
  <si>
    <t>Shayne</t>
  </si>
  <si>
    <t>shata4life@hotmail.com</t>
  </si>
  <si>
    <t>3459166600</t>
  </si>
  <si>
    <t>nathiaslevy</t>
  </si>
  <si>
    <t>43459166600</t>
  </si>
  <si>
    <t>55 bougainvillea Way7 cumber ave</t>
  </si>
  <si>
    <t>SHAUNDELLE</t>
  </si>
  <si>
    <t>RODRIGUES</t>
  </si>
  <si>
    <t>SHAUNMARIE85@YAHOO.COM</t>
  </si>
  <si>
    <t>3453257520</t>
  </si>
  <si>
    <t>rodrigues</t>
  </si>
  <si>
    <t>40000011963</t>
  </si>
  <si>
    <t>5 ST. TROPAZ23</t>
  </si>
  <si>
    <t>Shaunna-lee</t>
  </si>
  <si>
    <t>Noble</t>
  </si>
  <si>
    <t>shaunna.richards@gmail.com</t>
  </si>
  <si>
    <t>3459256706</t>
  </si>
  <si>
    <t>Slricha1</t>
  </si>
  <si>
    <t>43459256706</t>
  </si>
  <si>
    <t>545 Poindexter RdPalmetto Grande # 5</t>
  </si>
  <si>
    <t>Shavonnie</t>
  </si>
  <si>
    <t>shavon@candw.ky</t>
  </si>
  <si>
    <t>3459160552</t>
  </si>
  <si>
    <t>food15</t>
  </si>
  <si>
    <t>42211981841</t>
  </si>
  <si>
    <t>46 Clarence Drive</t>
  </si>
  <si>
    <t>shaw_cliff@hotmail.com</t>
  </si>
  <si>
    <t>3459478839</t>
  </si>
  <si>
    <t>naolew</t>
  </si>
  <si>
    <t>42111337264</t>
  </si>
  <si>
    <t>448 Prospect Point Road</t>
  </si>
  <si>
    <t>SHAWNALEE</t>
  </si>
  <si>
    <t>SHAWNALEE.HENRY@HOTMAIL.COM</t>
  </si>
  <si>
    <t>3453296537</t>
  </si>
  <si>
    <t>Lawschool345</t>
  </si>
  <si>
    <t>43460125468</t>
  </si>
  <si>
    <t>35 COCONUT VILLAGE134</t>
  </si>
  <si>
    <t>SHAWNHARRIS2010@HOTMAIL.COM</t>
  </si>
  <si>
    <t>1345925152</t>
  </si>
  <si>
    <t>carnival</t>
  </si>
  <si>
    <t>40000014548</t>
  </si>
  <si>
    <t>397B PATRICKS ISLAND, POINTDEXTER RD, GEORGE TOWN, CAYMAN ISLANDS1372 GT</t>
  </si>
  <si>
    <t>SHAWNSCOTT208@GMAIL.COM</t>
  </si>
  <si>
    <t>3459380167</t>
  </si>
  <si>
    <t>sleepy4u</t>
  </si>
  <si>
    <t>40000013915</t>
  </si>
  <si>
    <t>54 ROSEMARY STREET294</t>
  </si>
  <si>
    <t>India</t>
  </si>
  <si>
    <t>shay.c.miller@gmail.com</t>
  </si>
  <si>
    <t>3459168625</t>
  </si>
  <si>
    <t>miggie</t>
  </si>
  <si>
    <t>43459168625</t>
  </si>
  <si>
    <t>36 Flintstone dr, Spotts Newlands</t>
  </si>
  <si>
    <t>SHARELLE</t>
  </si>
  <si>
    <t>SHAY.SHAY89@YAHOO.COM</t>
  </si>
  <si>
    <t>3453275456</t>
  </si>
  <si>
    <t>queen89</t>
  </si>
  <si>
    <t>43460128664</t>
  </si>
  <si>
    <t>RANDYKE GARDENS 30750 KY1-1204</t>
  </si>
  <si>
    <t>SHANIRA</t>
  </si>
  <si>
    <t>SHAYEDWARDS90@ICLOUD.COM</t>
  </si>
  <si>
    <t>3455163456</t>
  </si>
  <si>
    <t>Lani818</t>
  </si>
  <si>
    <t>43455163456</t>
  </si>
  <si>
    <t>Marina drive, Bamboo street apt #210092</t>
  </si>
  <si>
    <t>SHEENA</t>
  </si>
  <si>
    <t>SHEENABENNETTZELAYA@GMAIL.COM</t>
  </si>
  <si>
    <t>3455250391</t>
  </si>
  <si>
    <t>Sammie1987$</t>
  </si>
  <si>
    <t>43455250391</t>
  </si>
  <si>
    <t>43 CLOUDSCAPE COURT38</t>
  </si>
  <si>
    <t>Sheena</t>
  </si>
  <si>
    <t>Sheenalwhittaker@gmail.com</t>
  </si>
  <si>
    <t>3459249949</t>
  </si>
  <si>
    <t>9249949</t>
  </si>
  <si>
    <t>42293379105</t>
  </si>
  <si>
    <t>63 Lemuel Circle</t>
  </si>
  <si>
    <t>Mclean, lawrence</t>
  </si>
  <si>
    <t>sheenamclean@mbrewards.com</t>
  </si>
  <si>
    <t>3453222533</t>
  </si>
  <si>
    <t>43453222533</t>
  </si>
  <si>
    <t>Westerborg</t>
  </si>
  <si>
    <t>sheenamw@candw.ky</t>
  </si>
  <si>
    <t>3459163890</t>
  </si>
  <si>
    <t>Caitlin1</t>
  </si>
  <si>
    <t>42155723290</t>
  </si>
  <si>
    <t>136 Patrick AveGeorge Town</t>
  </si>
  <si>
    <t>Sheiiy-brown1@hotmail.com</t>
  </si>
  <si>
    <t>3453220465</t>
  </si>
  <si>
    <t>GODq345</t>
  </si>
  <si>
    <t>43453220465</t>
  </si>
  <si>
    <t>8 brookstone close ky11501</t>
  </si>
  <si>
    <t>SHEILA</t>
  </si>
  <si>
    <t>SIEGEL</t>
  </si>
  <si>
    <t>SHEILA@CALPROPGROUP.COM</t>
  </si>
  <si>
    <t>3459249539</t>
  </si>
  <si>
    <t>bubba123</t>
  </si>
  <si>
    <t>43460127366</t>
  </si>
  <si>
    <t>3463 STATE ST481</t>
  </si>
  <si>
    <t>sheila</t>
  </si>
  <si>
    <t>christian</t>
  </si>
  <si>
    <t>sheila_christian93@yahoo.com</t>
  </si>
  <si>
    <t>3459179182</t>
  </si>
  <si>
    <t>dOleuclmiBkbldUk</t>
  </si>
  <si>
    <t>42212290219</t>
  </si>
  <si>
    <t>107 south sound rd GT</t>
  </si>
  <si>
    <t>Sargison</t>
  </si>
  <si>
    <t>sheilasargison@hotmail.com</t>
  </si>
  <si>
    <t>3459255859</t>
  </si>
  <si>
    <t>barney</t>
  </si>
  <si>
    <t>42131983202</t>
  </si>
  <si>
    <t>PO Box 414 Sav</t>
  </si>
  <si>
    <t>Sheldon</t>
  </si>
  <si>
    <t>Folkes</t>
  </si>
  <si>
    <t>sheldonfolkes@mbrewards.com</t>
  </si>
  <si>
    <t>3459298273</t>
  </si>
  <si>
    <t>43459395114</t>
  </si>
  <si>
    <t>215 Kimera WayNewlands Savannah</t>
  </si>
  <si>
    <t>Shelly</t>
  </si>
  <si>
    <t>Brooks</t>
  </si>
  <si>
    <t>shelly.brooks@myicci.com</t>
  </si>
  <si>
    <t>3459233417</t>
  </si>
  <si>
    <t>recycle</t>
  </si>
  <si>
    <t>42107184469</t>
  </si>
  <si>
    <t>60 Candlewood DriveBodden Town</t>
  </si>
  <si>
    <t>SHALLYN</t>
  </si>
  <si>
    <t>MACDONALD</t>
  </si>
  <si>
    <t>SHELLYN141@GMAIL.COM</t>
  </si>
  <si>
    <t>3455250460</t>
  </si>
  <si>
    <t>Ih8tFitzgerald479%</t>
  </si>
  <si>
    <t>40000011526</t>
  </si>
  <si>
    <t>PO BOX 16981698</t>
  </si>
  <si>
    <t>LINDO</t>
  </si>
  <si>
    <t>SHELLYRODUEY09@GMAIL.COM</t>
  </si>
  <si>
    <t>3453221749</t>
  </si>
  <si>
    <t>shellyann</t>
  </si>
  <si>
    <t>43453221749</t>
  </si>
  <si>
    <t>#1 RANDYKE GARDENGENERAL DELIVERY</t>
  </si>
  <si>
    <t>Shellyann</t>
  </si>
  <si>
    <t>shellysim@hotmail.com</t>
  </si>
  <si>
    <t>3453298110</t>
  </si>
  <si>
    <t>hill123</t>
  </si>
  <si>
    <t>43453298110</t>
  </si>
  <si>
    <t>tidewater ave savana</t>
  </si>
  <si>
    <t>SHENAYE</t>
  </si>
  <si>
    <t>SHENAYEDANIELLE@GMAIL.COM</t>
  </si>
  <si>
    <t>3459296632</t>
  </si>
  <si>
    <t>pirates</t>
  </si>
  <si>
    <t>40000014497</t>
  </si>
  <si>
    <t>PO BOX 435 PO BOX 435</t>
  </si>
  <si>
    <t>Sheraim</t>
  </si>
  <si>
    <t>sheraim@gmail.com</t>
  </si>
  <si>
    <t>3459381383</t>
  </si>
  <si>
    <t>Deloitte1</t>
  </si>
  <si>
    <t>43459381383</t>
  </si>
  <si>
    <t>George TownGrand Cayman KY1-1106</t>
  </si>
  <si>
    <t>Sheral</t>
  </si>
  <si>
    <t>Frith</t>
  </si>
  <si>
    <t>sheralfrith1@hotmail.com</t>
  </si>
  <si>
    <t>3459397509</t>
  </si>
  <si>
    <t>paulbigboy</t>
  </si>
  <si>
    <t>42199257846</t>
  </si>
  <si>
    <t>31 Wren LaneGeorge Town</t>
  </si>
  <si>
    <t>Dawe</t>
  </si>
  <si>
    <t>shereedawe@gmail.com</t>
  </si>
  <si>
    <t>3459231716</t>
  </si>
  <si>
    <t>Jazz1975</t>
  </si>
  <si>
    <t>43459231716</t>
  </si>
  <si>
    <t>95 Buddy's Way.</t>
  </si>
  <si>
    <t>SHERIANNE</t>
  </si>
  <si>
    <t>GAJADHAR</t>
  </si>
  <si>
    <t>SHERIANNE.GAJADHAR@GMAIL.COM</t>
  </si>
  <si>
    <t>3455163022</t>
  </si>
  <si>
    <t>Sahra2014</t>
  </si>
  <si>
    <t>40000013404</t>
  </si>
  <si>
    <t>19 TROPICAL GARDENS1108</t>
  </si>
  <si>
    <t>Sherieff</t>
  </si>
  <si>
    <t>sherieff@candw.ky</t>
  </si>
  <si>
    <t>3458144820</t>
  </si>
  <si>
    <t>azzanj</t>
  </si>
  <si>
    <t>43459479583</t>
  </si>
  <si>
    <t>1583 FRANK SOUND RD</t>
  </si>
  <si>
    <t>SHERINE</t>
  </si>
  <si>
    <t>SHERINEHTHOMAS@HOTMAIL.COM</t>
  </si>
  <si>
    <t>3459293023</t>
  </si>
  <si>
    <t>Hurleys86</t>
  </si>
  <si>
    <t>40000011729</t>
  </si>
  <si>
    <t>SAVANNAH1456 KY1-1504</t>
  </si>
  <si>
    <t>Sherilyn</t>
  </si>
  <si>
    <t>sherishome@yahoo.com</t>
  </si>
  <si>
    <t>3459176461</t>
  </si>
  <si>
    <t>sherih61</t>
  </si>
  <si>
    <t>42100094986</t>
  </si>
  <si>
    <t>38 Luke Forbes Drive</t>
  </si>
  <si>
    <t>SHERLYBRYAN@HOTMAIL.COM</t>
  </si>
  <si>
    <t>3453212280</t>
  </si>
  <si>
    <t>Omel12@#</t>
  </si>
  <si>
    <t>43453212280</t>
  </si>
  <si>
    <t>189 MEADOW LOG, SPOTTS NEWLANDS1053 GT KY1-1102</t>
  </si>
  <si>
    <t>Sherlyn</t>
  </si>
  <si>
    <t>sherlyn.dixon@yahoo.com</t>
  </si>
  <si>
    <t>3459246335</t>
  </si>
  <si>
    <t>whyva1</t>
  </si>
  <si>
    <t>42143618249</t>
  </si>
  <si>
    <t>Outpost Street, George Town</t>
  </si>
  <si>
    <t>HEWETSON</t>
  </si>
  <si>
    <t>SHERRIEHEWETSON@HOTMAIL.COM</t>
  </si>
  <si>
    <t>6134516519</t>
  </si>
  <si>
    <t>67b6hypmzkpNxBN</t>
  </si>
  <si>
    <t>43460133161</t>
  </si>
  <si>
    <t>1469 MACPHERSON ROAD211</t>
  </si>
  <si>
    <t>Sherry</t>
  </si>
  <si>
    <t>Diaz</t>
  </si>
  <si>
    <t>sherry.patrick@gmail.com</t>
  </si>
  <si>
    <t>3453241699</t>
  </si>
  <si>
    <t>plex99</t>
  </si>
  <si>
    <t>43453241699</t>
  </si>
  <si>
    <t>Grand CaymanCayman Islands</t>
  </si>
  <si>
    <t>Bispath</t>
  </si>
  <si>
    <t>sherrybispath@gmail.com</t>
  </si>
  <si>
    <t>3455475112</t>
  </si>
  <si>
    <t>sookhoo</t>
  </si>
  <si>
    <t>43455475112</t>
  </si>
  <si>
    <t>MELROSE LANDING</t>
  </si>
  <si>
    <t>sherrydn@hotmail.com</t>
  </si>
  <si>
    <t>3459167087</t>
  </si>
  <si>
    <t>lilly</t>
  </si>
  <si>
    <t>43459167087</t>
  </si>
  <si>
    <t>42 Imperial way</t>
  </si>
  <si>
    <t>SHERYL</t>
  </si>
  <si>
    <t>SHERYL162@YAHOO.COM</t>
  </si>
  <si>
    <t>3459383306</t>
  </si>
  <si>
    <t>bentley79.</t>
  </si>
  <si>
    <t>40000012227</t>
  </si>
  <si>
    <t>28 ATWOOD CLOSE BOX 11397</t>
  </si>
  <si>
    <t>SHERYLHAMILTON1973@GMAIL.COM</t>
  </si>
  <si>
    <t>3459293429</t>
  </si>
  <si>
    <t>mitten</t>
  </si>
  <si>
    <t>40000010615</t>
  </si>
  <si>
    <t>2605 SHAMROCK745 KY11603</t>
  </si>
  <si>
    <t>DHANDAI</t>
  </si>
  <si>
    <t>RAMSAMMY</t>
  </si>
  <si>
    <t>SHERYO1@HOTMAIL.COM</t>
  </si>
  <si>
    <t>3459175938</t>
  </si>
  <si>
    <t>Foodie22</t>
  </si>
  <si>
    <t>40000013989</t>
  </si>
  <si>
    <t>140 OMEGA DR946</t>
  </si>
  <si>
    <t>SHIAN</t>
  </si>
  <si>
    <t>O'CONNOR</t>
  </si>
  <si>
    <t>SHIAN.W.OCONNOR@GMAIL.COM</t>
  </si>
  <si>
    <t>3459280445</t>
  </si>
  <si>
    <t>nicksblue</t>
  </si>
  <si>
    <t>40000013083</t>
  </si>
  <si>
    <t>3 BEDROCK CIRCLE 515 GT KY1-1106</t>
  </si>
  <si>
    <t>SHIONMOMMY@GMAIL.COM</t>
  </si>
  <si>
    <t>3453247401</t>
  </si>
  <si>
    <t>1020Hurleys</t>
  </si>
  <si>
    <t>40000012055</t>
  </si>
  <si>
    <t>SHIRJORDAN@HOTMAIL.COM</t>
  </si>
  <si>
    <t>3459170336</t>
  </si>
  <si>
    <t>rubenj</t>
  </si>
  <si>
    <t>40000010660</t>
  </si>
  <si>
    <t>58 LOGWOOD WAY PROSPECT2654 KY1-1101</t>
  </si>
  <si>
    <t>Shirlene</t>
  </si>
  <si>
    <t>Thames</t>
  </si>
  <si>
    <t>shirlenethames@caymanairways.net</t>
  </si>
  <si>
    <t>3455168439</t>
  </si>
  <si>
    <t>43455168439</t>
  </si>
  <si>
    <t>Shirly</t>
  </si>
  <si>
    <t>Amerally</t>
  </si>
  <si>
    <t>Shirley.Amerally@firstcaribbeanbank.com</t>
  </si>
  <si>
    <t>3453279870</t>
  </si>
  <si>
    <t>kandre</t>
  </si>
  <si>
    <t>42144158952</t>
  </si>
  <si>
    <t>Nort Side,Grand Cayman</t>
  </si>
  <si>
    <t>JERVIS</t>
  </si>
  <si>
    <t>SHIRLEY_JERVIS@HOTMAIL.COM</t>
  </si>
  <si>
    <t>3459258136</t>
  </si>
  <si>
    <t>Ashantae</t>
  </si>
  <si>
    <t>42143039520</t>
  </si>
  <si>
    <t>114 PENNSYLVANIA AVE, SPOTTS NEWLANDS1094</t>
  </si>
  <si>
    <t>shirleyatibbetts@candw.ky</t>
  </si>
  <si>
    <t>3459267012</t>
  </si>
  <si>
    <t>1152sawt</t>
  </si>
  <si>
    <t>43459267012</t>
  </si>
  <si>
    <t>419 Northward Rd</t>
  </si>
  <si>
    <t>SHIRLEYTATUM4@GMAIL.COM</t>
  </si>
  <si>
    <t>3459263003</t>
  </si>
  <si>
    <t>Truman1942</t>
  </si>
  <si>
    <t>43460133298</t>
  </si>
  <si>
    <t>585 CREW RD52KY1-1101</t>
  </si>
  <si>
    <t>Oxana</t>
  </si>
  <si>
    <t>Hendrikse</t>
  </si>
  <si>
    <t>sholoxana@hotmail.com</t>
  </si>
  <si>
    <t>3459266163</t>
  </si>
  <si>
    <t>Udacha5june@</t>
  </si>
  <si>
    <t>43459266163</t>
  </si>
  <si>
    <t>ap#10 Sawgrass,Rosemary st.</t>
  </si>
  <si>
    <t>Shonnette</t>
  </si>
  <si>
    <t>Grant -Reid</t>
  </si>
  <si>
    <t>shonnette19@gmail.com</t>
  </si>
  <si>
    <t>3459361010</t>
  </si>
  <si>
    <t>shonn1980</t>
  </si>
  <si>
    <t>43453291209</t>
  </si>
  <si>
    <t>237 Marina Dr, Prospect Grand Cayman, Cayman, Islands2032 KY1-1105</t>
  </si>
  <si>
    <t>KARAMCHAND</t>
  </si>
  <si>
    <t>RAJROOP</t>
  </si>
  <si>
    <t>SHONRAJROOP@GMAIL.COM</t>
  </si>
  <si>
    <t>3459236779</t>
  </si>
  <si>
    <t>leahchristian</t>
  </si>
  <si>
    <t>43460133008</t>
  </si>
  <si>
    <t>89 LORDS WAY SELKIRK DRIVE, RED BAY, CAYMAN ISLAND168 KY1-1601</t>
  </si>
  <si>
    <t>Sherryann</t>
  </si>
  <si>
    <t>shortysher1@yahoo.com</t>
  </si>
  <si>
    <t>9174791</t>
  </si>
  <si>
    <t>43459174791</t>
  </si>
  <si>
    <t>43 Bonnie View Estate</t>
  </si>
  <si>
    <t>Shuin</t>
  </si>
  <si>
    <t>shuincrumbie@mbrewards.com</t>
  </si>
  <si>
    <t>3453265969</t>
  </si>
  <si>
    <t>PabbLkkilykijbjf</t>
  </si>
  <si>
    <t>42111151719</t>
  </si>
  <si>
    <t>90 spots newlands</t>
  </si>
  <si>
    <t>Sherrie</t>
  </si>
  <si>
    <t>shurlston61@hotmail.com</t>
  </si>
  <si>
    <t>3459456370</t>
  </si>
  <si>
    <t>sherrie29</t>
  </si>
  <si>
    <t>42154296273</t>
  </si>
  <si>
    <t>34 Keturah St,</t>
  </si>
  <si>
    <t>SHYVON</t>
  </si>
  <si>
    <t>SHYVON_HYDES@HOTMAIL.COM</t>
  </si>
  <si>
    <t>3459291979</t>
  </si>
  <si>
    <t>jmTcxbcipacpkHDc</t>
  </si>
  <si>
    <t>40000010852</t>
  </si>
  <si>
    <t>51 UNCLE JIMMY'S LANE, WEST BAY669 KY1-1303</t>
  </si>
  <si>
    <t>SIAN</t>
  </si>
  <si>
    <t>SIANHARRISON78@YAHOO.CO.UK</t>
  </si>
  <si>
    <t>3453298091</t>
  </si>
  <si>
    <t>Muscat1983!</t>
  </si>
  <si>
    <t>43460132965</t>
  </si>
  <si>
    <t>MBTS10013</t>
  </si>
  <si>
    <t>Sidney</t>
  </si>
  <si>
    <t>sidney.ebanks@lycos.com</t>
  </si>
  <si>
    <t>3459179047</t>
  </si>
  <si>
    <t>42144979729</t>
  </si>
  <si>
    <t>68 Smith Road Villas</t>
  </si>
  <si>
    <t>SIDNEY</t>
  </si>
  <si>
    <t>TERRY</t>
  </si>
  <si>
    <t>SIDTERRY@GMAIL.COM</t>
  </si>
  <si>
    <t>3459366968</t>
  </si>
  <si>
    <t>Hotmale2001</t>
  </si>
  <si>
    <t>43460125427</t>
  </si>
  <si>
    <t>77 SAVANNAH AVE1064 KY1-1102</t>
  </si>
  <si>
    <t>SIMON</t>
  </si>
  <si>
    <t>SIGOTMAIL@GMAIL.COM</t>
  </si>
  <si>
    <t>3453240225</t>
  </si>
  <si>
    <t>Themba189*</t>
  </si>
  <si>
    <t>40000014512</t>
  </si>
  <si>
    <t>KNIGHT QUAY597</t>
  </si>
  <si>
    <t>Tuela</t>
  </si>
  <si>
    <t>Lawson</t>
  </si>
  <si>
    <t>sila22@live.ca</t>
  </si>
  <si>
    <t>3453231929</t>
  </si>
  <si>
    <t>lyttle</t>
  </si>
  <si>
    <t>43453231929</t>
  </si>
  <si>
    <t>254smith rd gtcayman island</t>
  </si>
  <si>
    <t>WARREN</t>
  </si>
  <si>
    <t>SILEU973@GMAIL.COM</t>
  </si>
  <si>
    <t>3459286737</t>
  </si>
  <si>
    <t>LESLIE29</t>
  </si>
  <si>
    <t>40000013229</t>
  </si>
  <si>
    <t>39 BUCKBOARD CL00000</t>
  </si>
  <si>
    <t>Peters</t>
  </si>
  <si>
    <t>Silk_essence@hotmail.com</t>
  </si>
  <si>
    <t>3459294515</t>
  </si>
  <si>
    <t>rhapsody1</t>
  </si>
  <si>
    <t>43459170707</t>
  </si>
  <si>
    <t>Lantern Point576</t>
  </si>
  <si>
    <t>LAURENCE</t>
  </si>
  <si>
    <t>DALLASERRA</t>
  </si>
  <si>
    <t>SILVERPALMS.BVI@GMAIL.COM</t>
  </si>
  <si>
    <t>3459290788</t>
  </si>
  <si>
    <t>shoreclub3</t>
  </si>
  <si>
    <t>43460128608</t>
  </si>
  <si>
    <t>987 SOUTH SOUND00000</t>
  </si>
  <si>
    <t>SIM-HOO@HOTMAIL.COM</t>
  </si>
  <si>
    <t>3453233626</t>
  </si>
  <si>
    <t>tashley05S</t>
  </si>
  <si>
    <t>40000014018</t>
  </si>
  <si>
    <t>476 WATERSHED CIRCLE909</t>
  </si>
  <si>
    <t>Gunn</t>
  </si>
  <si>
    <t>simon@sgmail.co.uk</t>
  </si>
  <si>
    <t>3459269255</t>
  </si>
  <si>
    <t>b0eing</t>
  </si>
  <si>
    <t>43459269255</t>
  </si>
  <si>
    <t>225 Ocean Club</t>
  </si>
  <si>
    <t>DALEY</t>
  </si>
  <si>
    <t>SIMONB4U@HOTMAIL.COM</t>
  </si>
  <si>
    <t>3459222481</t>
  </si>
  <si>
    <t>Wilson@ro5e</t>
  </si>
  <si>
    <t>40000014116</t>
  </si>
  <si>
    <t>327 MARINA DRIVE GT1089 GT KY11102</t>
  </si>
  <si>
    <t>NUGENT</t>
  </si>
  <si>
    <t>SIMSIM28@HOTMAIL.COM</t>
  </si>
  <si>
    <t>3459174500</t>
  </si>
  <si>
    <t>BABYboy08</t>
  </si>
  <si>
    <t>43460132830</t>
  </si>
  <si>
    <t>171 KETURAH STREETP.O. BOX 2443</t>
  </si>
  <si>
    <t>Tonya</t>
  </si>
  <si>
    <t>siren_ttm@hotmail.com</t>
  </si>
  <si>
    <t>3455481604</t>
  </si>
  <si>
    <t>TRINITY1</t>
  </si>
  <si>
    <t>43455481604</t>
  </si>
  <si>
    <t>122 Lariat RoadFrank Sound</t>
  </si>
  <si>
    <t>JAVID</t>
  </si>
  <si>
    <t>SJAVIDALI76@GMAIL.COM</t>
  </si>
  <si>
    <t>3459380406</t>
  </si>
  <si>
    <t>Shameel76</t>
  </si>
  <si>
    <t>40000011180</t>
  </si>
  <si>
    <t>209 SOUTH SHORE11717 KY1-1009</t>
  </si>
  <si>
    <t>sjebanks@gmail.com</t>
  </si>
  <si>
    <t>3459257392</t>
  </si>
  <si>
    <t>manna7</t>
  </si>
  <si>
    <t>42110422581</t>
  </si>
  <si>
    <t>Grand Cayman KY1-1207CAYMAN ISLANDS</t>
  </si>
  <si>
    <t>sjhislop@candw.ky</t>
  </si>
  <si>
    <t>3459498205</t>
  </si>
  <si>
    <t>jennyann1</t>
  </si>
  <si>
    <t>43459498205</t>
  </si>
  <si>
    <t>37 silver thatch dr</t>
  </si>
  <si>
    <t>Stacy</t>
  </si>
  <si>
    <t>Parke</t>
  </si>
  <si>
    <t>sjparke2003@yahoo.com</t>
  </si>
  <si>
    <t>3459171489</t>
  </si>
  <si>
    <t>joanne</t>
  </si>
  <si>
    <t>43453284443</t>
  </si>
  <si>
    <t>Selkirk Drive1355</t>
  </si>
  <si>
    <t>SADIQ</t>
  </si>
  <si>
    <t>SKAAACOMPANY@GMAIL.COM</t>
  </si>
  <si>
    <t>3459255888</t>
  </si>
  <si>
    <t>family121</t>
  </si>
  <si>
    <t>40000011189</t>
  </si>
  <si>
    <t>P.O. BOX 10932KY1-1007</t>
  </si>
  <si>
    <t>STEVENSON</t>
  </si>
  <si>
    <t>SKEE.SKEET@HOTMAIL.COM</t>
  </si>
  <si>
    <t>3459297233</t>
  </si>
  <si>
    <t>joshuap1</t>
  </si>
  <si>
    <t>43459297233</t>
  </si>
  <si>
    <t>P.O. BOX 2466GRAND CAYMAN KY1-1105</t>
  </si>
  <si>
    <t>Mchelle</t>
  </si>
  <si>
    <t>Whitney</t>
  </si>
  <si>
    <t>skipperwhitney@gmail.com</t>
  </si>
  <si>
    <t>3459387245</t>
  </si>
  <si>
    <t>letmein</t>
  </si>
  <si>
    <t>43459387245</t>
  </si>
  <si>
    <t>206 Tropical Gardens</t>
  </si>
  <si>
    <t>skyflower058@gmail.com</t>
  </si>
  <si>
    <t>3459267307</t>
  </si>
  <si>
    <t>SarahNaomi</t>
  </si>
  <si>
    <t>43459267307</t>
  </si>
  <si>
    <t>58 Pasture Dr31 KY1-1601</t>
  </si>
  <si>
    <t>Aiken-chung</t>
  </si>
  <si>
    <t>slachung@yahoo.com</t>
  </si>
  <si>
    <t>3459476111</t>
  </si>
  <si>
    <t>12132005tai</t>
  </si>
  <si>
    <t>43460124017</t>
  </si>
  <si>
    <t>Newlands, BT#20 Elderberry Road</t>
  </si>
  <si>
    <t>SLEWIS0308@GMAIL.COM</t>
  </si>
  <si>
    <t>3453243464</t>
  </si>
  <si>
    <t>7tfiws</t>
  </si>
  <si>
    <t>43460127020</t>
  </si>
  <si>
    <t>1686 SHAMROCK ROAD1339</t>
  </si>
  <si>
    <t>Lorraine</t>
  </si>
  <si>
    <t>Gunby</t>
  </si>
  <si>
    <t>SLGUNBY@CANDW.KY</t>
  </si>
  <si>
    <t>3459161672</t>
  </si>
  <si>
    <t>Tootsie</t>
  </si>
  <si>
    <t>43459161672</t>
  </si>
  <si>
    <t>295 PATRICK'S AVE..</t>
  </si>
  <si>
    <t>BARTLEY</t>
  </si>
  <si>
    <t>SLPBARTLEY@GMAIL.COM</t>
  </si>
  <si>
    <t>3459167981</t>
  </si>
  <si>
    <t>bartley2013</t>
  </si>
  <si>
    <t>40000013589</t>
  </si>
  <si>
    <t>15 GRIFFIN STREET149, KY1-9006</t>
  </si>
  <si>
    <t>slww@hotmail.com</t>
  </si>
  <si>
    <t>3459275919</t>
  </si>
  <si>
    <t>sandy12</t>
  </si>
  <si>
    <t>43459275919</t>
  </si>
  <si>
    <t>81 Almond Ave. Prospectt</t>
  </si>
  <si>
    <t>Maclaren</t>
  </si>
  <si>
    <t>small@candw.ky</t>
  </si>
  <si>
    <t>3452441519</t>
  </si>
  <si>
    <t>xjxzsh</t>
  </si>
  <si>
    <t>43452441519</t>
  </si>
  <si>
    <t>45 Garden RetreatBobby Thompson Way</t>
  </si>
  <si>
    <t>Oran</t>
  </si>
  <si>
    <t>smalloran@yahoo.com</t>
  </si>
  <si>
    <t>3453222859</t>
  </si>
  <si>
    <t>nattoya1987</t>
  </si>
  <si>
    <t>42199245275</t>
  </si>
  <si>
    <t>104 Pauleach Road NorthwardKy1-1206 31273 smb</t>
  </si>
  <si>
    <t>RENITA</t>
  </si>
  <si>
    <t>SMALLRENITA@GMAIL.COM</t>
  </si>
  <si>
    <t>3459174284</t>
  </si>
  <si>
    <t>LOVER_MINE1312</t>
  </si>
  <si>
    <t>43460126817</t>
  </si>
  <si>
    <t>79 SITWELL RD. BODDEN TOWN731 KY -1 1603</t>
  </si>
  <si>
    <t>SHANA</t>
  </si>
  <si>
    <t>SMCLAUGHLIN10241993@GMAIL.COM</t>
  </si>
  <si>
    <t>3453225303</t>
  </si>
  <si>
    <t>Shanajlm93</t>
  </si>
  <si>
    <t>40000013531</t>
  </si>
  <si>
    <t>27 BRUSHY AVE602</t>
  </si>
  <si>
    <t>STEPHANIE</t>
  </si>
  <si>
    <t>SMCLAUGHLIN87@YAHOO.COM</t>
  </si>
  <si>
    <t>3459264110</t>
  </si>
  <si>
    <t>Amber1205</t>
  </si>
  <si>
    <t>43459264110</t>
  </si>
  <si>
    <t>P.O. BOX 286P.O. BOX 286 KY1-1301</t>
  </si>
  <si>
    <t>Fagan</t>
  </si>
  <si>
    <t>smilinimelda@gmail.com</t>
  </si>
  <si>
    <t>3459256931</t>
  </si>
  <si>
    <t>43459382373</t>
  </si>
  <si>
    <t>81b Newport Avenue</t>
  </si>
  <si>
    <t>Herfer</t>
  </si>
  <si>
    <t>smirff-9959@hotmail.com</t>
  </si>
  <si>
    <t>3459274627</t>
  </si>
  <si>
    <t>herfer</t>
  </si>
  <si>
    <t>42112955270</t>
  </si>
  <si>
    <t>1308 windsor lakegt</t>
  </si>
  <si>
    <t>CLAUDIA</t>
  </si>
  <si>
    <t>SMITHCLAUDIA112@GMAIL.COM</t>
  </si>
  <si>
    <t>3459240163</t>
  </si>
  <si>
    <t>ishmael</t>
  </si>
  <si>
    <t>43460127100</t>
  </si>
  <si>
    <t>79 ELDON STREETPO BOX 465 KY11502</t>
  </si>
  <si>
    <t>horace</t>
  </si>
  <si>
    <t>daley</t>
  </si>
  <si>
    <t>smithsamantha334@yahoo.com</t>
  </si>
  <si>
    <t>3459266557</t>
  </si>
  <si>
    <t>blacka</t>
  </si>
  <si>
    <t>43459266557</t>
  </si>
  <si>
    <t>141 patrick drive prospect George town141 patrick drive prospect George town</t>
  </si>
  <si>
    <t>SHIVOAN</t>
  </si>
  <si>
    <t>CUNHA</t>
  </si>
  <si>
    <t>SNBODDEN@HOTMAIL.COM</t>
  </si>
  <si>
    <t>3459255199</t>
  </si>
  <si>
    <t>Groceries*345</t>
  </si>
  <si>
    <t>43459255199</t>
  </si>
  <si>
    <t>266 Fairbanks Road, Unit # 530065 SMB, KY1-1201</t>
  </si>
  <si>
    <t>snoflake@candw.ky</t>
  </si>
  <si>
    <t>3459174866</t>
  </si>
  <si>
    <t>caybraca</t>
  </si>
  <si>
    <t>42110720206</t>
  </si>
  <si>
    <t>15 White Sands Close</t>
  </si>
  <si>
    <t>Joyce</t>
  </si>
  <si>
    <t>snowdriftzf@yahoo.com</t>
  </si>
  <si>
    <t>3459380218</t>
  </si>
  <si>
    <t>huntley</t>
  </si>
  <si>
    <t>43459380218</t>
  </si>
  <si>
    <t>#2 1300 South Sound Rd</t>
  </si>
  <si>
    <t>PITTERSON</t>
  </si>
  <si>
    <t>SNPITTERSON@HOTMAIL.COM</t>
  </si>
  <si>
    <t>3459179676</t>
  </si>
  <si>
    <t>December</t>
  </si>
  <si>
    <t>40000012402</t>
  </si>
  <si>
    <t>117 WATERSHED CIRCLEPO BOX 2467</t>
  </si>
  <si>
    <t>SOCOPELAND1@HOTMAIL.COM</t>
  </si>
  <si>
    <t>3453262182</t>
  </si>
  <si>
    <t>Andrew10</t>
  </si>
  <si>
    <t>43460124208</t>
  </si>
  <si>
    <t>37 A BUSH STREETP.O BOX 570</t>
  </si>
  <si>
    <t>SOFIEMAS@GMAIL.COM</t>
  </si>
  <si>
    <t>3453222222</t>
  </si>
  <si>
    <t>Somasu123</t>
  </si>
  <si>
    <t>40000011240</t>
  </si>
  <si>
    <t>77 SOUTHSOUND ROAD 12437, KY1-1011</t>
  </si>
  <si>
    <t>Alcot</t>
  </si>
  <si>
    <t>solidgould39@yahoo.com</t>
  </si>
  <si>
    <t>3459255889</t>
  </si>
  <si>
    <t>42199232808</t>
  </si>
  <si>
    <t>solomongroceries@mbrewards.com</t>
  </si>
  <si>
    <t>3459164844</t>
  </si>
  <si>
    <t>faithful</t>
  </si>
  <si>
    <t>43459164844</t>
  </si>
  <si>
    <t>12 Bamboo St</t>
  </si>
  <si>
    <t>Solutionct@hotmail.com</t>
  </si>
  <si>
    <t>3455480355</t>
  </si>
  <si>
    <t>tiling365</t>
  </si>
  <si>
    <t>43455480355</t>
  </si>
  <si>
    <t>131A Ithmar Circle12064</t>
  </si>
  <si>
    <t>NADISHA</t>
  </si>
  <si>
    <t>AND HORACE WALTERS</t>
  </si>
  <si>
    <t>SONAD369@GMAIL.COM</t>
  </si>
  <si>
    <t>3459257320</t>
  </si>
  <si>
    <t>hckrOdjibjiigIVL</t>
  </si>
  <si>
    <t>43460124732</t>
  </si>
  <si>
    <t>384 LOOKOUT ROAD191 SAV KY1-1501</t>
  </si>
  <si>
    <t>SONIA</t>
  </si>
  <si>
    <t>SONIA_TUPSI@YAHOO.COM</t>
  </si>
  <si>
    <t>3459175122</t>
  </si>
  <si>
    <t>greenapple</t>
  </si>
  <si>
    <t>43459175122</t>
  </si>
  <si>
    <t>SONIAJHAZEEYES3@HOTMAIL.COM</t>
  </si>
  <si>
    <t>3459232872</t>
  </si>
  <si>
    <t>43460132772</t>
  </si>
  <si>
    <t>SONIAMCLAUGHLIN@GMAIL.COM</t>
  </si>
  <si>
    <t>3459381640</t>
  </si>
  <si>
    <t>Sabbath7</t>
  </si>
  <si>
    <t>42136137387</t>
  </si>
  <si>
    <t>430 NORTHWARD ROAD, GRAND CAYMANKY1-1501</t>
  </si>
  <si>
    <t>CARLESSO</t>
  </si>
  <si>
    <t>SONYAVANDEWOUW@ICLOUD.COM</t>
  </si>
  <si>
    <t>3459233957</t>
  </si>
  <si>
    <t>Baccala55*1</t>
  </si>
  <si>
    <t>43460125367</t>
  </si>
  <si>
    <t>916 SHAMROCK RD #1430390</t>
  </si>
  <si>
    <t>Sophia</t>
  </si>
  <si>
    <t>Sophia.mclaughlin@yahoo.com</t>
  </si>
  <si>
    <t>3459293396</t>
  </si>
  <si>
    <t>paterson</t>
  </si>
  <si>
    <t>42199262682</t>
  </si>
  <si>
    <t>21 saffron ln bt</t>
  </si>
  <si>
    <t>SOPHIABENJAMIN74@GMAIL.COM</t>
  </si>
  <si>
    <t>3459249961</t>
  </si>
  <si>
    <t>Dayshawn!15</t>
  </si>
  <si>
    <t>42293357993</t>
  </si>
  <si>
    <t>215 SERENITY LANE, KY11602BOX 416 BT</t>
  </si>
  <si>
    <t>sophiadilbert@yahoo.com</t>
  </si>
  <si>
    <t>3459167713</t>
  </si>
  <si>
    <t>lawson</t>
  </si>
  <si>
    <t>43459167713</t>
  </si>
  <si>
    <t>94 Vienna Circle</t>
  </si>
  <si>
    <t>Sophie</t>
  </si>
  <si>
    <t>Benbow</t>
  </si>
  <si>
    <t>sophie_benbow@hotmail.com</t>
  </si>
  <si>
    <t>3459285209</t>
  </si>
  <si>
    <t>irieirie1</t>
  </si>
  <si>
    <t>43459285209</t>
  </si>
  <si>
    <t>No 1 Caribbean ParadiseSouth Sound</t>
  </si>
  <si>
    <t>sophie1971ky@hotmail.com</t>
  </si>
  <si>
    <t>3459292449</t>
  </si>
  <si>
    <t>service22</t>
  </si>
  <si>
    <t>43459292449</t>
  </si>
  <si>
    <t>189 Old Robin Road</t>
  </si>
  <si>
    <t>TOMLINSON-MARSHALL</t>
  </si>
  <si>
    <t>SOPHIELIBRA10@HOTMAIL.COM</t>
  </si>
  <si>
    <t>3459260205</t>
  </si>
  <si>
    <t>sweetkitty75</t>
  </si>
  <si>
    <t>40000013821</t>
  </si>
  <si>
    <t>16 ATLANTIC WAY951, KY1-1102</t>
  </si>
  <si>
    <t>Hickey</t>
  </si>
  <si>
    <t>sophiemhickey@icloud.com</t>
  </si>
  <si>
    <t>3453212283</t>
  </si>
  <si>
    <t>Shearer1</t>
  </si>
  <si>
    <t>42293408069</t>
  </si>
  <si>
    <t>24 Sunrise AptsSouth Sound</t>
  </si>
  <si>
    <t>SOPHIE</t>
  </si>
  <si>
    <t>TOWNEND</t>
  </si>
  <si>
    <t>SOPHIETOWNEND@HOTMAIL.COM</t>
  </si>
  <si>
    <t>3453232203</t>
  </si>
  <si>
    <t>Grandad1</t>
  </si>
  <si>
    <t>43460127419</t>
  </si>
  <si>
    <t>107 SEA SPRAY DRIVE BEACH BAYKY1-1009</t>
  </si>
  <si>
    <t>Sophine</t>
  </si>
  <si>
    <t>&amp; Tad Welcome</t>
  </si>
  <si>
    <t>sophine.welcome@gmail.com</t>
  </si>
  <si>
    <t>3459232828</t>
  </si>
  <si>
    <t>Luke2007</t>
  </si>
  <si>
    <t>42110800490</t>
  </si>
  <si>
    <t>102 Lancelot DriveSavannah Meadows Apt #2</t>
  </si>
  <si>
    <t>SOPHS2@HOTMAIL.COM</t>
  </si>
  <si>
    <t>3459289330</t>
  </si>
  <si>
    <t>sm820715</t>
  </si>
  <si>
    <t>40000014059</t>
  </si>
  <si>
    <t>68 CHERRY TREE DR.184 BODDEN TOWN</t>
  </si>
  <si>
    <t>Jonathan</t>
  </si>
  <si>
    <t>south_sound@hotmail.com</t>
  </si>
  <si>
    <t>3459167984</t>
  </si>
  <si>
    <t>soundsouth</t>
  </si>
  <si>
    <t>42146606706</t>
  </si>
  <si>
    <t>13 mulberry dr</t>
  </si>
  <si>
    <t>spalarrisaa@yahoo.com</t>
  </si>
  <si>
    <t>1343248889</t>
  </si>
  <si>
    <t>tahanricee</t>
  </si>
  <si>
    <t>43453218889</t>
  </si>
  <si>
    <t>R26 silver OAKcrew rode</t>
  </si>
  <si>
    <t>Carter-chin</t>
  </si>
  <si>
    <t>spaneto@hotmail.com</t>
  </si>
  <si>
    <t>3453261518</t>
  </si>
  <si>
    <t>zariah2012</t>
  </si>
  <si>
    <t>42110300326</t>
  </si>
  <si>
    <t>38 Litigate CourtSpotts Newlands</t>
  </si>
  <si>
    <t>spanishgirl_34@hotmail.com</t>
  </si>
  <si>
    <t>3453251198</t>
  </si>
  <si>
    <t>joewife</t>
  </si>
  <si>
    <t>43453251198</t>
  </si>
  <si>
    <t>#18 westwood dr, Prospect</t>
  </si>
  <si>
    <t>SPARSMYLES@GMAIL.COM</t>
  </si>
  <si>
    <t>3459254547</t>
  </si>
  <si>
    <t>enamarie12</t>
  </si>
  <si>
    <t>43459254547</t>
  </si>
  <si>
    <t>200 VICTORY AVE2728</t>
  </si>
  <si>
    <t>Spellman</t>
  </si>
  <si>
    <t>spell2572@hotmail.com</t>
  </si>
  <si>
    <t>3459292545</t>
  </si>
  <si>
    <t>sapo2572</t>
  </si>
  <si>
    <t>43459292545</t>
  </si>
  <si>
    <t>#12faith avenue</t>
  </si>
  <si>
    <t>Augustine</t>
  </si>
  <si>
    <t>spicybelinda@hotmail.com</t>
  </si>
  <si>
    <t>3459166166</t>
  </si>
  <si>
    <t>redapples27</t>
  </si>
  <si>
    <t>43459166166</t>
  </si>
  <si>
    <t>274 victory ave</t>
  </si>
  <si>
    <t>Pouchie</t>
  </si>
  <si>
    <t>spouchie@gmail.com</t>
  </si>
  <si>
    <t>3459161029</t>
  </si>
  <si>
    <t>paradiso14</t>
  </si>
  <si>
    <t>43459161029</t>
  </si>
  <si>
    <t>176 MOONBEAM DRIVESAVANNAH NEWLANDS</t>
  </si>
  <si>
    <t>Sripadh</t>
  </si>
  <si>
    <t>Upadhya</t>
  </si>
  <si>
    <t>sripadh1@rediffmail.com</t>
  </si>
  <si>
    <t>3455252043</t>
  </si>
  <si>
    <t>lsvc3cs3</t>
  </si>
  <si>
    <t>43455252043</t>
  </si>
  <si>
    <t>1283,Health City Cayman IslandsSea view rd,High Rocks</t>
  </si>
  <si>
    <t>SUZANNE</t>
  </si>
  <si>
    <t>SSCOTT9@ELON.EDU</t>
  </si>
  <si>
    <t>3459274160</t>
  </si>
  <si>
    <t>1of3Triplets!</t>
  </si>
  <si>
    <t>40000013929</t>
  </si>
  <si>
    <t>134B ITHMAR CIRCLE503</t>
  </si>
  <si>
    <t>Shannon</t>
  </si>
  <si>
    <t>sseymour@candw.ky</t>
  </si>
  <si>
    <t>3459166512</t>
  </si>
  <si>
    <t>logan</t>
  </si>
  <si>
    <t>43459166512</t>
  </si>
  <si>
    <t>Box 1899KY1-1110</t>
  </si>
  <si>
    <t>SILVA</t>
  </si>
  <si>
    <t>SSILVA300@GMAIL.COM</t>
  </si>
  <si>
    <t>3453234831</t>
  </si>
  <si>
    <t>louise01</t>
  </si>
  <si>
    <t>43453234831</t>
  </si>
  <si>
    <t>81 NORTHSIDE ROADPO BOX 33 EAST END</t>
  </si>
  <si>
    <t>Sabeen</t>
  </si>
  <si>
    <t>Soomro</t>
  </si>
  <si>
    <t>ssoomro@candw.ky</t>
  </si>
  <si>
    <t>3459257770</t>
  </si>
  <si>
    <t>myjaan5</t>
  </si>
  <si>
    <t>42100921219</t>
  </si>
  <si>
    <t>50 palm springs apartment</t>
  </si>
  <si>
    <t>Superfine</t>
  </si>
  <si>
    <t>ssuperfine@candw.ky</t>
  </si>
  <si>
    <t>3459450118</t>
  </si>
  <si>
    <t>jeremy03</t>
  </si>
  <si>
    <t>43459450118</t>
  </si>
  <si>
    <t>171 Grand Isle Way</t>
  </si>
  <si>
    <t>Stacey</t>
  </si>
  <si>
    <t>Alban</t>
  </si>
  <si>
    <t>staceyalban@hotmail.com</t>
  </si>
  <si>
    <t>3459252288</t>
  </si>
  <si>
    <t>flannelsheets</t>
  </si>
  <si>
    <t>43459252288</t>
  </si>
  <si>
    <t>17 woodland glen</t>
  </si>
  <si>
    <t>ann Mcleish</t>
  </si>
  <si>
    <t>staceyannmcleish@gmail.com</t>
  </si>
  <si>
    <t>3453275383</t>
  </si>
  <si>
    <t>sexy</t>
  </si>
  <si>
    <t>43453275383</t>
  </si>
  <si>
    <t>199 Prospect Dr.</t>
  </si>
  <si>
    <t>Kirkconnell</t>
  </si>
  <si>
    <t>stacy.kirkconnell@gmail.com</t>
  </si>
  <si>
    <t>3459380599</t>
  </si>
  <si>
    <t>43459380599</t>
  </si>
  <si>
    <t>P.O. box 11410</t>
  </si>
  <si>
    <t>STACYANN</t>
  </si>
  <si>
    <t>STACYSAS1975@YAHOO.COM</t>
  </si>
  <si>
    <t>3455162519</t>
  </si>
  <si>
    <t>vinton345</t>
  </si>
  <si>
    <t>40000011861</t>
  </si>
  <si>
    <t>175 PALM DALE11159</t>
  </si>
  <si>
    <t>STAFFORD</t>
  </si>
  <si>
    <t>STAFFBERRY@YAHOO.COM</t>
  </si>
  <si>
    <t>3459285591</t>
  </si>
  <si>
    <t>Nltadmls8</t>
  </si>
  <si>
    <t>40000012846</t>
  </si>
  <si>
    <t>NO.91 MANGROVE AVENUE 420, BODDEN TOWN</t>
  </si>
  <si>
    <t>Stafford</t>
  </si>
  <si>
    <t>stafford_hunter@hotmail.com</t>
  </si>
  <si>
    <t>3459259578</t>
  </si>
  <si>
    <t>43459259578</t>
  </si>
  <si>
    <t>79 eldan StNewlands</t>
  </si>
  <si>
    <t>stantall@candw.ky</t>
  </si>
  <si>
    <t>3459257776</t>
  </si>
  <si>
    <t>Prosperous19!</t>
  </si>
  <si>
    <t>43459257776</t>
  </si>
  <si>
    <t>24 James StreetNewlands</t>
  </si>
  <si>
    <t>Constance</t>
  </si>
  <si>
    <t>Robertson</t>
  </si>
  <si>
    <t>stanzadenson@hotmail.com</t>
  </si>
  <si>
    <t>3455474425</t>
  </si>
  <si>
    <t>gR0cerie2forthew33k</t>
  </si>
  <si>
    <t>43455474425</t>
  </si>
  <si>
    <t>37 Adams Ln565</t>
  </si>
  <si>
    <t>starfish@candw.ky</t>
  </si>
  <si>
    <t>3459168210</t>
  </si>
  <si>
    <t>42135605397</t>
  </si>
  <si>
    <t>2265 Sea View Rd357, KY1-1106</t>
  </si>
  <si>
    <t>STAR</t>
  </si>
  <si>
    <t>ROSE EBANKS</t>
  </si>
  <si>
    <t>STARROSE.EBANKS@GMAIL.COM</t>
  </si>
  <si>
    <t>3459274706</t>
  </si>
  <si>
    <t>43460124798</t>
  </si>
  <si>
    <t>188 FINCH DR. WEST BAY 116 WEST BAY</t>
  </si>
  <si>
    <t>Stefano</t>
  </si>
  <si>
    <t>Ferrero</t>
  </si>
  <si>
    <t>stef.ferrero@gmail.com</t>
  </si>
  <si>
    <t>3453295145</t>
  </si>
  <si>
    <t>42199260758</t>
  </si>
  <si>
    <t>Deckers restaurantWest Bay road</t>
  </si>
  <si>
    <t>FARTHING</t>
  </si>
  <si>
    <t>STEFMCL@GMAIL.COM</t>
  </si>
  <si>
    <t>3459164047</t>
  </si>
  <si>
    <t>Emma1989</t>
  </si>
  <si>
    <t>42211370676</t>
  </si>
  <si>
    <t>8 BARCADERE CT689</t>
  </si>
  <si>
    <t>Delene</t>
  </si>
  <si>
    <t>stella.1970@hotmail.com</t>
  </si>
  <si>
    <t>3459391958</t>
  </si>
  <si>
    <t>42110500613</t>
  </si>
  <si>
    <t>25 Anguilla DriveNorthward</t>
  </si>
  <si>
    <t>Stellerie</t>
  </si>
  <si>
    <t>Noyons</t>
  </si>
  <si>
    <t>stelleriesteffen@yahoo.com</t>
  </si>
  <si>
    <t>3459247020</t>
  </si>
  <si>
    <t>Whisper15</t>
  </si>
  <si>
    <t>42293411631</t>
  </si>
  <si>
    <t>21 Vista Caribe120 Shamrock Rd</t>
  </si>
  <si>
    <t>Stephen</t>
  </si>
  <si>
    <t>stepamiller@hotmail.com</t>
  </si>
  <si>
    <t>3452443164</t>
  </si>
  <si>
    <t>41145</t>
  </si>
  <si>
    <t>42113642336</t>
  </si>
  <si>
    <t>46 Keturah Street GTGrand Cayman</t>
  </si>
  <si>
    <t>STEPHANIE.BODDEN20@GMAIL.COM</t>
  </si>
  <si>
    <t>3453221236</t>
  </si>
  <si>
    <t>42110951563</t>
  </si>
  <si>
    <t>#10 SKY WAY31052 KY1-1205</t>
  </si>
  <si>
    <t>stephanie.mccoy@gov.ky</t>
  </si>
  <si>
    <t>3459259518</t>
  </si>
  <si>
    <t>43459259518</t>
  </si>
  <si>
    <t>112Carmen Blvd</t>
  </si>
  <si>
    <t>stephanie.watler@hotmail.com</t>
  </si>
  <si>
    <t>3459258963</t>
  </si>
  <si>
    <t>shorty4l</t>
  </si>
  <si>
    <t>43459258963</t>
  </si>
  <si>
    <t>Ocean Club # 423</t>
  </si>
  <si>
    <t>BROOKS</t>
  </si>
  <si>
    <t>STEPHANIEBROOKS60@GMAIL.COM</t>
  </si>
  <si>
    <t>3459393114</t>
  </si>
  <si>
    <t>UdJbfXilldcjkokh</t>
  </si>
  <si>
    <t>42199253127</t>
  </si>
  <si>
    <t>2515 BODDEN TOWN ROADP.O BOX 1869 KY1-1110</t>
  </si>
  <si>
    <t>STEPHANIEMYLES@ESTERA.COM</t>
  </si>
  <si>
    <t>3459280753</t>
  </si>
  <si>
    <t>gabbie1</t>
  </si>
  <si>
    <t>43460123557</t>
  </si>
  <si>
    <t>67 ALTO WAY12160</t>
  </si>
  <si>
    <t>MCKNIGHT</t>
  </si>
  <si>
    <t>STEPHEN.MCKNIGHT347@GMAIL.COM</t>
  </si>
  <si>
    <t>3453243887</t>
  </si>
  <si>
    <t>aaliyah01</t>
  </si>
  <si>
    <t>42116243597</t>
  </si>
  <si>
    <t>76 CANDLEWOOD DRIVE BT2670 KY 1-1111</t>
  </si>
  <si>
    <t>NICHOLS</t>
  </si>
  <si>
    <t>STEPHEN.NICHOLS@PSPB.KY</t>
  </si>
  <si>
    <t>3459268551</t>
  </si>
  <si>
    <t>Swordfish2</t>
  </si>
  <si>
    <t>43460126259</t>
  </si>
  <si>
    <t>433 PROSPECT POINT ROAD #60 912 KY1-1103</t>
  </si>
  <si>
    <t>stephen.scott@sascott.com</t>
  </si>
  <si>
    <t>3453277000</t>
  </si>
  <si>
    <t>coconut</t>
  </si>
  <si>
    <t>43453277000</t>
  </si>
  <si>
    <t>LAFORGE</t>
  </si>
  <si>
    <t>STEPHENLAFORGE@ROGERS.COM</t>
  </si>
  <si>
    <t>3459272769</t>
  </si>
  <si>
    <t>islandgirl</t>
  </si>
  <si>
    <t>43460124051</t>
  </si>
  <si>
    <t>120 SHAMROCK RD10051</t>
  </si>
  <si>
    <t>Theaker</t>
  </si>
  <si>
    <t>steve@yorkdale.ky</t>
  </si>
  <si>
    <t>3459493616</t>
  </si>
  <si>
    <t>tessarina</t>
  </si>
  <si>
    <t>43459493616</t>
  </si>
  <si>
    <t>10 market streetsuite 103</t>
  </si>
  <si>
    <t>steveckelly@hotmail.com</t>
  </si>
  <si>
    <t>3453291871</t>
  </si>
  <si>
    <t>CLIFFORD</t>
  </si>
  <si>
    <t>43453291871</t>
  </si>
  <si>
    <t>14 town hall road</t>
  </si>
  <si>
    <t>Durksen</t>
  </si>
  <si>
    <t>stevedurksen@hotmail.com</t>
  </si>
  <si>
    <t>3459490691</t>
  </si>
  <si>
    <t>joel3130</t>
  </si>
  <si>
    <t>42127488436</t>
  </si>
  <si>
    <t>139 Old Crewe RoadUnit 52 Lakeland Villas</t>
  </si>
  <si>
    <t>DA SILVA</t>
  </si>
  <si>
    <t>STEVENROGER@ME.COM</t>
  </si>
  <si>
    <t>3459162957</t>
  </si>
  <si>
    <t>fMlaptidUhokbppS</t>
  </si>
  <si>
    <t>40000013186</t>
  </si>
  <si>
    <t>G27 SILVER OAKS10 MARKET ST, P.O. BOX #355 GEORGE TOWN, KY1-9006</t>
  </si>
  <si>
    <t>STEVOID</t>
  </si>
  <si>
    <t>SPOONER</t>
  </si>
  <si>
    <t>STEWARDSPOONER@GMAIL.COM</t>
  </si>
  <si>
    <t>3459290505</t>
  </si>
  <si>
    <t>40000013538</t>
  </si>
  <si>
    <t>Claude</t>
  </si>
  <si>
    <t>stewbert35@yahoo.com</t>
  </si>
  <si>
    <t>3455464598</t>
  </si>
  <si>
    <t>bert</t>
  </si>
  <si>
    <t>43455464598</t>
  </si>
  <si>
    <t>30 chime st GT</t>
  </si>
  <si>
    <t>STEYSI</t>
  </si>
  <si>
    <t>BRIGDEN</t>
  </si>
  <si>
    <t>STEYSIHANDLER09@GMAIL.COM</t>
  </si>
  <si>
    <t>3459285484</t>
  </si>
  <si>
    <t>17673164024</t>
  </si>
  <si>
    <t>43460128757</t>
  </si>
  <si>
    <t>4 CORAL SAND RESORTNONE</t>
  </si>
  <si>
    <t>&amp; tracy Stone</t>
  </si>
  <si>
    <t>stoneytl@yahoo.com</t>
  </si>
  <si>
    <t>3455462321</t>
  </si>
  <si>
    <t>tornado</t>
  </si>
  <si>
    <t>42112913571</t>
  </si>
  <si>
    <t>658 ShamrockOcean Club 227</t>
  </si>
  <si>
    <t>strang.sandy@gmail.com</t>
  </si>
  <si>
    <t>3459479282</t>
  </si>
  <si>
    <t>bahari4166</t>
  </si>
  <si>
    <t>40000012199</t>
  </si>
  <si>
    <t>347 Spinnaker RoadRed Bay Estates</t>
  </si>
  <si>
    <t>Julette</t>
  </si>
  <si>
    <t>strawberrie51@hotmail.com</t>
  </si>
  <si>
    <t>3459254479</t>
  </si>
  <si>
    <t>hotshady</t>
  </si>
  <si>
    <t>42150566778</t>
  </si>
  <si>
    <t>51 Shady LaneWB</t>
  </si>
  <si>
    <t>Neville</t>
  </si>
  <si>
    <t>Browne</t>
  </si>
  <si>
    <t>strokesman2002@live.com</t>
  </si>
  <si>
    <t>3459256629</t>
  </si>
  <si>
    <t>nob650304</t>
  </si>
  <si>
    <t>42152096460</t>
  </si>
  <si>
    <t>29 Cloudscape Ct.East West Arterial</t>
  </si>
  <si>
    <t>STRONGID@CANDW.KY</t>
  </si>
  <si>
    <t>3459167167</t>
  </si>
  <si>
    <t>Eddygone19</t>
  </si>
  <si>
    <t>43460133167</t>
  </si>
  <si>
    <t>60 DESTINY AVE1240. KY1 1503</t>
  </si>
  <si>
    <t>Subiotto</t>
  </si>
  <si>
    <t>subiotto@candw.ky</t>
  </si>
  <si>
    <t>3459450287</t>
  </si>
  <si>
    <t>zezentohurleys</t>
  </si>
  <si>
    <t>42128364702</t>
  </si>
  <si>
    <t>531 South Church ST.</t>
  </si>
  <si>
    <t>SUSANNE</t>
  </si>
  <si>
    <t>SUBODDEN@GMAIL.COM</t>
  </si>
  <si>
    <t>3453253375</t>
  </si>
  <si>
    <t>my3angels</t>
  </si>
  <si>
    <t>43460126961</t>
  </si>
  <si>
    <t>32 H5 DOUBLE TREE LANE KY1-100811414</t>
  </si>
  <si>
    <t>suekesanko@yahoo.ca</t>
  </si>
  <si>
    <t>3459264661</t>
  </si>
  <si>
    <t>chinoparis</t>
  </si>
  <si>
    <t>43459264661</t>
  </si>
  <si>
    <t>159 Riviere Dr.</t>
  </si>
  <si>
    <t>SUHINA</t>
  </si>
  <si>
    <t>LALLA</t>
  </si>
  <si>
    <t>SUE-Z101@HOTMAIL.COM</t>
  </si>
  <si>
    <t>3453291446</t>
  </si>
  <si>
    <t>Suhin@l21</t>
  </si>
  <si>
    <t>43460123846</t>
  </si>
  <si>
    <t>UNIT 41 LANTERN POINTP O BOX 993</t>
  </si>
  <si>
    <t>SUGABABY61@HOTMAIL.COM</t>
  </si>
  <si>
    <t>3459260855</t>
  </si>
  <si>
    <t>Thecrazies*1</t>
  </si>
  <si>
    <t>40000010652</t>
  </si>
  <si>
    <t>POBOX 59KY11101</t>
  </si>
  <si>
    <t>SUGAJ2006@YAHOO.COM</t>
  </si>
  <si>
    <t>3455250989</t>
  </si>
  <si>
    <t>sweetness@77</t>
  </si>
  <si>
    <t>43460132989</t>
  </si>
  <si>
    <t>47 VISION ST. NEWLANDS1939 PSA</t>
  </si>
  <si>
    <t>sugarfoot50@hotmail.com</t>
  </si>
  <si>
    <t>3459276906</t>
  </si>
  <si>
    <t>43459276906</t>
  </si>
  <si>
    <t>GEORGE TOWN</t>
  </si>
  <si>
    <t>sugga14@hotmail.com</t>
  </si>
  <si>
    <t>3459268744</t>
  </si>
  <si>
    <t>coppashot2U</t>
  </si>
  <si>
    <t>43459268744</t>
  </si>
  <si>
    <t>219 G Old Crewe RdGT</t>
  </si>
  <si>
    <t>suggy24@hotmail.com</t>
  </si>
  <si>
    <t>3459293083</t>
  </si>
  <si>
    <t>Louie24</t>
  </si>
  <si>
    <t>42199262188</t>
  </si>
  <si>
    <t>23 Raven AveSpotts Newlands</t>
  </si>
  <si>
    <t>SUKHINDER</t>
  </si>
  <si>
    <t>PAWAR</t>
  </si>
  <si>
    <t>SUKHINDER.SINGH@YAHOO.CO.IN</t>
  </si>
  <si>
    <t>3459251160</t>
  </si>
  <si>
    <t>Password100$$</t>
  </si>
  <si>
    <t>40000011431</t>
  </si>
  <si>
    <t>KPMG, SIX CRICKET SQUARE, GEORGE TOWN493</t>
  </si>
  <si>
    <t>sundiver@candw.ky</t>
  </si>
  <si>
    <t>3450259614</t>
  </si>
  <si>
    <t>Minnesota1</t>
  </si>
  <si>
    <t>42115385337</t>
  </si>
  <si>
    <t>36 Birch Ave</t>
  </si>
  <si>
    <t>SUNIL</t>
  </si>
  <si>
    <t>DHOWN</t>
  </si>
  <si>
    <t>SUNNYD@DHOWNHOMES.COM</t>
  </si>
  <si>
    <t>3453250055</t>
  </si>
  <si>
    <t>Anouska25</t>
  </si>
  <si>
    <t>40000011589</t>
  </si>
  <si>
    <t>FLAT 6 SHORE CLUB 987 SOUTH SOUND ROAD SOUTH SOUND GRAND CAYMAN31891</t>
  </si>
  <si>
    <t>Chapman</t>
  </si>
  <si>
    <t>sunnysmilegirl2006@yahoo.com</t>
  </si>
  <si>
    <t>3459490050</t>
  </si>
  <si>
    <t>Aliyana2011</t>
  </si>
  <si>
    <t>42130332362</t>
  </si>
  <si>
    <t>25 Longfellow Circle</t>
  </si>
  <si>
    <t>TAPP</t>
  </si>
  <si>
    <t>SUNSEASAND345@GMAIL.COM</t>
  </si>
  <si>
    <t>3459299166</t>
  </si>
  <si>
    <t>Demeter2008</t>
  </si>
  <si>
    <t>43460127013</t>
  </si>
  <si>
    <t>40 L'AMBIENCE32017</t>
  </si>
  <si>
    <t>JEN</t>
  </si>
  <si>
    <t>SKRINSKA</t>
  </si>
  <si>
    <t>SUNSHINECHEFJEN@GMAIL.COM</t>
  </si>
  <si>
    <t>3455250128</t>
  </si>
  <si>
    <t>sunshine13</t>
  </si>
  <si>
    <t>40000015003</t>
  </si>
  <si>
    <t>72 NORTH CHURCH STREET10 MARKET ST #570</t>
  </si>
  <si>
    <t>Francia</t>
  </si>
  <si>
    <t>suntanned_goddess@yahoo.com</t>
  </si>
  <si>
    <t>3459161719</t>
  </si>
  <si>
    <t>survivor</t>
  </si>
  <si>
    <t>42122911596</t>
  </si>
  <si>
    <t>#30 Soto LaneSpotts</t>
  </si>
  <si>
    <t>DAMEAN</t>
  </si>
  <si>
    <t>WILLIAMSON</t>
  </si>
  <si>
    <t>SUPERDAMEAN@HOTMAIL.COM</t>
  </si>
  <si>
    <t>3459250834</t>
  </si>
  <si>
    <t>30353035JR</t>
  </si>
  <si>
    <t>40000014044</t>
  </si>
  <si>
    <t>GEORGETOWNGENERAL DELIEVERY</t>
  </si>
  <si>
    <t>superssc2000@yahoo.com</t>
  </si>
  <si>
    <t>3459251312</t>
  </si>
  <si>
    <t>laptop</t>
  </si>
  <si>
    <t>42147757657</t>
  </si>
  <si>
    <t>67 Admirals Landing GTownGrand Cayman KY1-1208</t>
  </si>
  <si>
    <t>SURLENNOX</t>
  </si>
  <si>
    <t>BARCLAY</t>
  </si>
  <si>
    <t>SURLENNOX@HOTMAIL.COM</t>
  </si>
  <si>
    <t>3459287240</t>
  </si>
  <si>
    <t>kPRlpGPydVgilbif</t>
  </si>
  <si>
    <t>40000013262</t>
  </si>
  <si>
    <t>14A SUMMIT CRESCENT 1273</t>
  </si>
  <si>
    <t>SURU</t>
  </si>
  <si>
    <t>SASHIKANT</t>
  </si>
  <si>
    <t>SURU_SASHIKANT@YAHOO.CO.IN</t>
  </si>
  <si>
    <t>3459257077</t>
  </si>
  <si>
    <t>S@5nb6219</t>
  </si>
  <si>
    <t>40000011442</t>
  </si>
  <si>
    <t>SUNRISE BLVD, PHASE II UNIT 28493</t>
  </si>
  <si>
    <t>Boyko</t>
  </si>
  <si>
    <t>susan.boyko@remax.ky</t>
  </si>
  <si>
    <t>3459265501</t>
  </si>
  <si>
    <t>missie</t>
  </si>
  <si>
    <t>43459265501</t>
  </si>
  <si>
    <t>PO Box 31183</t>
  </si>
  <si>
    <t>MATUTE</t>
  </si>
  <si>
    <t>SUSAN.MATUTE@GMAIL.COM</t>
  </si>
  <si>
    <t>3459244207</t>
  </si>
  <si>
    <t>IngenieroSYMA</t>
  </si>
  <si>
    <t>43460132791</t>
  </si>
  <si>
    <t>199 SEYMOUR DRIVE31663</t>
  </si>
  <si>
    <t>SUSANADALEY@GMAIL.COM</t>
  </si>
  <si>
    <t>3453214004</t>
  </si>
  <si>
    <t>yesmylord1</t>
  </si>
  <si>
    <t>43460127042</t>
  </si>
  <si>
    <t>303 SEYMOUR DRIVE, GEORGETOWNKY1-11007</t>
  </si>
  <si>
    <t>SUSANBARNES76@GMAIL.COM</t>
  </si>
  <si>
    <t>3459258390</t>
  </si>
  <si>
    <t>Smeagol7390</t>
  </si>
  <si>
    <t>40000011640</t>
  </si>
  <si>
    <t>28 MERVIN STREET PO BOX 839</t>
  </si>
  <si>
    <t>SUSANCRAIG471@GMAIL.COM</t>
  </si>
  <si>
    <t>3459165882</t>
  </si>
  <si>
    <t>susieq1</t>
  </si>
  <si>
    <t>40000013728</t>
  </si>
  <si>
    <t>22 SOUTH SOUND869</t>
  </si>
  <si>
    <t>susanewatler@hotmail.com</t>
  </si>
  <si>
    <t>3458146254</t>
  </si>
  <si>
    <t>6254</t>
  </si>
  <si>
    <t>42146300145</t>
  </si>
  <si>
    <t>2319 Shamrock RoadLower Valley</t>
  </si>
  <si>
    <t>susang@candw.ky</t>
  </si>
  <si>
    <t>1349477249</t>
  </si>
  <si>
    <t>Keesha58</t>
  </si>
  <si>
    <t>42293371019</t>
  </si>
  <si>
    <t>Morningside Drive</t>
  </si>
  <si>
    <t>Jean Ebanks</t>
  </si>
  <si>
    <t>susanjebanks@gmail.com</t>
  </si>
  <si>
    <t>3459383999</t>
  </si>
  <si>
    <t>cuddles123</t>
  </si>
  <si>
    <t>43459383999</t>
  </si>
  <si>
    <t>221 Abbey WayGrand Cayman KY1-1203</t>
  </si>
  <si>
    <t>SUSANNEWLETTA@YAHOO.COM</t>
  </si>
  <si>
    <t>3459390170</t>
  </si>
  <si>
    <t>mclaughlin101</t>
  </si>
  <si>
    <t>42143495320</t>
  </si>
  <si>
    <t>69 EAST LAND DRIVE 78</t>
  </si>
  <si>
    <t>Watling</t>
  </si>
  <si>
    <t>susanwatling333@live.com</t>
  </si>
  <si>
    <t>3459462428</t>
  </si>
  <si>
    <t>maxitaxi</t>
  </si>
  <si>
    <t>42100397032</t>
  </si>
  <si>
    <t>49 palm springs</t>
  </si>
  <si>
    <t>Morrison</t>
  </si>
  <si>
    <t>sutherlandsonia@yahoo.com</t>
  </si>
  <si>
    <t>3459262710</t>
  </si>
  <si>
    <t>Prevent123</t>
  </si>
  <si>
    <t>43459262710</t>
  </si>
  <si>
    <t>Vivienne</t>
  </si>
  <si>
    <t>suupermom@hotmail.com</t>
  </si>
  <si>
    <t>3459475299</t>
  </si>
  <si>
    <t>1sonic</t>
  </si>
  <si>
    <t>43459475299</t>
  </si>
  <si>
    <t>26 Jim Bodden aveSavannah Meadow</t>
  </si>
  <si>
    <t>SUYAPATATUM@GMAIL.COM</t>
  </si>
  <si>
    <t>3459244198</t>
  </si>
  <si>
    <t>suyapita</t>
  </si>
  <si>
    <t>40000012779</t>
  </si>
  <si>
    <t>78 TUSCANY DRIVE10051 GRAND CAYMAN</t>
  </si>
  <si>
    <t>COE</t>
  </si>
  <si>
    <t>SUYENCOE@GMAIL.COM</t>
  </si>
  <si>
    <t>3459267566</t>
  </si>
  <si>
    <t>Hurleys01</t>
  </si>
  <si>
    <t>42210540610</t>
  </si>
  <si>
    <t>32 CRUSADER WAY1131</t>
  </si>
  <si>
    <t>rowe</t>
  </si>
  <si>
    <t>svrowe@hotmail.com</t>
  </si>
  <si>
    <t>3459251480</t>
  </si>
  <si>
    <t>caribbean</t>
  </si>
  <si>
    <t>42159380161</t>
  </si>
  <si>
    <t>393 fairbanks rd915gt</t>
  </si>
  <si>
    <t>Shervin</t>
  </si>
  <si>
    <t>sw_2506@yahoo.com</t>
  </si>
  <si>
    <t>3459178543</t>
  </si>
  <si>
    <t>lagoon1952</t>
  </si>
  <si>
    <t>43459178543</t>
  </si>
  <si>
    <t>4 Bergman LaneNorth South Estates</t>
  </si>
  <si>
    <t>Swack thompson</t>
  </si>
  <si>
    <t>swackr@yahoo.com</t>
  </si>
  <si>
    <t>3453270250</t>
  </si>
  <si>
    <t>bolo</t>
  </si>
  <si>
    <t>42113160105</t>
  </si>
  <si>
    <t>13 Adelia Close Apt#3 West Bay13 Adelia Close Apt#3WB</t>
  </si>
  <si>
    <t>SWATSON@CHARTERLAND.KY</t>
  </si>
  <si>
    <t>3455252214</t>
  </si>
  <si>
    <t>Ella2004</t>
  </si>
  <si>
    <t>42211600690</t>
  </si>
  <si>
    <t>GRAND HARBOUR30762</t>
  </si>
  <si>
    <t>sweetdenize@yahoo.com</t>
  </si>
  <si>
    <t>3459176224</t>
  </si>
  <si>
    <t>Trezza1974</t>
  </si>
  <si>
    <t>43459176224</t>
  </si>
  <si>
    <t>2749 Sea View Rd East End218 Ky 1-1104</t>
  </si>
  <si>
    <t>Joleta</t>
  </si>
  <si>
    <t>sweetgpaw@yahoo.com</t>
  </si>
  <si>
    <t>3459475286</t>
  </si>
  <si>
    <t>42108214536</t>
  </si>
  <si>
    <t>90 John Carter DrBodden Town</t>
  </si>
  <si>
    <t>Mitchell-downs</t>
  </si>
  <si>
    <t>sweetie_dawone_55@hotmail.com</t>
  </si>
  <si>
    <t>Thankful2</t>
  </si>
  <si>
    <t>42111240674</t>
  </si>
  <si>
    <t>28A E. Blvd., Walkers Road, George Town, Grand Cay</t>
  </si>
  <si>
    <t>Loren</t>
  </si>
  <si>
    <t>sweetlamp92@hotmail.com</t>
  </si>
  <si>
    <t>3453265314</t>
  </si>
  <si>
    <t>43459284191</t>
  </si>
  <si>
    <t>Prospect Drive 119Red Bay</t>
  </si>
  <si>
    <t>Ivyline</t>
  </si>
  <si>
    <t>sweetlamp92@yahoo.com</t>
  </si>
  <si>
    <t>3453299913</t>
  </si>
  <si>
    <t>42123087932</t>
  </si>
  <si>
    <t>11 Leward DriveNewlands</t>
  </si>
  <si>
    <t>sweetp662005@hotmail.com</t>
  </si>
  <si>
    <t>3459251966</t>
  </si>
  <si>
    <t>42111428675</t>
  </si>
  <si>
    <t>Savannah Newlands</t>
  </si>
  <si>
    <t>Minzett</t>
  </si>
  <si>
    <t>sweetpeaches121@hotmail.com</t>
  </si>
  <si>
    <t>3459275050</t>
  </si>
  <si>
    <t>ringo9604</t>
  </si>
  <si>
    <t>42293375530</t>
  </si>
  <si>
    <t>100 Meadowlands Drive</t>
  </si>
  <si>
    <t>Shinette</t>
  </si>
  <si>
    <t>Rhoden</t>
  </si>
  <si>
    <t>sweetsexyflame_18@hotmail.com</t>
  </si>
  <si>
    <t>3458144527</t>
  </si>
  <si>
    <t>BkcililnahcCIydj</t>
  </si>
  <si>
    <t>42110982787</t>
  </si>
  <si>
    <t>Spotts, Newlands</t>
  </si>
  <si>
    <t>sweetwrsp92@hotmail.com</t>
  </si>
  <si>
    <t>3453262641</t>
  </si>
  <si>
    <t>43453262641</t>
  </si>
  <si>
    <t>Suzette</t>
  </si>
  <si>
    <t>Watler-Galeano</t>
  </si>
  <si>
    <t>swgaleano@gmail.com</t>
  </si>
  <si>
    <t>3459179218</t>
  </si>
  <si>
    <t>Chickens345</t>
  </si>
  <si>
    <t>43459179218</t>
  </si>
  <si>
    <t>124 Larva Dr.Countryside Estates</t>
  </si>
  <si>
    <t>SWOOD0505@GMAIL.COM</t>
  </si>
  <si>
    <t>3458140134</t>
  </si>
  <si>
    <t>CAYMAN2016</t>
  </si>
  <si>
    <t>43460124301</t>
  </si>
  <si>
    <t>368 WALKERS RDPO BOX 686 KY1-1107</t>
  </si>
  <si>
    <t>Wrede</t>
  </si>
  <si>
    <t>swrede@hotmail.com</t>
  </si>
  <si>
    <t>3453248831</t>
  </si>
  <si>
    <t>bakewell1</t>
  </si>
  <si>
    <t>43453248831</t>
  </si>
  <si>
    <t>107 Vienna Circle</t>
  </si>
  <si>
    <t>Serena</t>
  </si>
  <si>
    <t>syates136@gmail.com</t>
  </si>
  <si>
    <t>3459262535</t>
  </si>
  <si>
    <t>morning190</t>
  </si>
  <si>
    <t>43459262535</t>
  </si>
  <si>
    <t>Bodden TownKY1-1503</t>
  </si>
  <si>
    <t>SANAM</t>
  </si>
  <si>
    <t>YAZDANI</t>
  </si>
  <si>
    <t>SYAZDANI23@GMAIL.COM</t>
  </si>
  <si>
    <t>3459226449</t>
  </si>
  <si>
    <t>Natty123</t>
  </si>
  <si>
    <t>43460126319</t>
  </si>
  <si>
    <t>209 JOHN MACLEAN DRIVE100</t>
  </si>
  <si>
    <t>Sybil</t>
  </si>
  <si>
    <t>sybiljackson@hotmail.com</t>
  </si>
  <si>
    <t>3459451548</t>
  </si>
  <si>
    <t>candace3410</t>
  </si>
  <si>
    <t>43459451548</t>
  </si>
  <si>
    <t>50 Rankin Drive</t>
  </si>
  <si>
    <t>German</t>
  </si>
  <si>
    <t>sylviagerman@mbrewards.com</t>
  </si>
  <si>
    <t>3453296736</t>
  </si>
  <si>
    <t>sylvia</t>
  </si>
  <si>
    <t>43453296736</t>
  </si>
  <si>
    <t>135 northward rdbt</t>
  </si>
  <si>
    <t>SYLVIA</t>
  </si>
  <si>
    <t>WALKER</t>
  </si>
  <si>
    <t>SYLVIAWALKER37@GMAIL.COM</t>
  </si>
  <si>
    <t>3459361900</t>
  </si>
  <si>
    <t>Yun37joo</t>
  </si>
  <si>
    <t>40000010585</t>
  </si>
  <si>
    <t>700 SHAMROCK RD00000</t>
  </si>
  <si>
    <t>synaee@yahoo.com</t>
  </si>
  <si>
    <t>3459291229</t>
  </si>
  <si>
    <t>bodden</t>
  </si>
  <si>
    <t>43459291229</t>
  </si>
  <si>
    <t>123 Mangrove AveProspect Park</t>
  </si>
  <si>
    <t>Suzan</t>
  </si>
  <si>
    <t>szmerren@candw.ky</t>
  </si>
  <si>
    <t>3459167819</t>
  </si>
  <si>
    <t>mangrove</t>
  </si>
  <si>
    <t>43459167819</t>
  </si>
  <si>
    <t>PO Box 83722 South South Rd</t>
  </si>
  <si>
    <t>Abdul-jabbar</t>
  </si>
  <si>
    <t>t.abdul-jabbar@cimoney.com.ky</t>
  </si>
  <si>
    <t>3452441525</t>
  </si>
  <si>
    <t>cidollas</t>
  </si>
  <si>
    <t>42129278573</t>
  </si>
  <si>
    <t>Box 11559</t>
  </si>
  <si>
    <t>TISHAN</t>
  </si>
  <si>
    <t>CROWE</t>
  </si>
  <si>
    <t>T.CROWE.92@HOTMAIL.COM</t>
  </si>
  <si>
    <t>3459249520</t>
  </si>
  <si>
    <t>Food2k19</t>
  </si>
  <si>
    <t>40000012927</t>
  </si>
  <si>
    <t>1 WILLOW LAKE, BT860, KY1-1503</t>
  </si>
  <si>
    <t>Thais</t>
  </si>
  <si>
    <t>Ducent</t>
  </si>
  <si>
    <t>t.ducent@gmail.com</t>
  </si>
  <si>
    <t>3459179241</t>
  </si>
  <si>
    <t>Coconut21</t>
  </si>
  <si>
    <t>42293377766</t>
  </si>
  <si>
    <t>Tiyen</t>
  </si>
  <si>
    <t>t@tiyen.com</t>
  </si>
  <si>
    <t>3459237790</t>
  </si>
  <si>
    <t>WEer90op</t>
  </si>
  <si>
    <t>42293400893</t>
  </si>
  <si>
    <t>414 Ocean Club910 KY1-1103</t>
  </si>
  <si>
    <t>Ballard</t>
  </si>
  <si>
    <t>t3rry.ballard@gmail.com</t>
  </si>
  <si>
    <t>3453226870</t>
  </si>
  <si>
    <t>Badpeople1</t>
  </si>
  <si>
    <t>40000015049</t>
  </si>
  <si>
    <t>18b Abbey Way, GT0000</t>
  </si>
  <si>
    <t>BONALEE</t>
  </si>
  <si>
    <t>TAASTHOMPSON27@GMAIL.COM</t>
  </si>
  <si>
    <t>3459175966</t>
  </si>
  <si>
    <t>miagalindo</t>
  </si>
  <si>
    <t>43460132480</t>
  </si>
  <si>
    <t>#199 PROSPECT DR.KY1-1007</t>
  </si>
  <si>
    <t>Adriana</t>
  </si>
  <si>
    <t>tadriana86.at@hotmail.com</t>
  </si>
  <si>
    <t>3459288162</t>
  </si>
  <si>
    <t>42199234329</t>
  </si>
  <si>
    <t>498 prospect dr.</t>
  </si>
  <si>
    <t>Marta</t>
  </si>
  <si>
    <t>Melendez</t>
  </si>
  <si>
    <t>tainitalabonita@yahoo.es</t>
  </si>
  <si>
    <t>3459245951</t>
  </si>
  <si>
    <t>42113620136</t>
  </si>
  <si>
    <t>41 carnation lane tropical gardeng, t.</t>
  </si>
  <si>
    <t>tala_1345@hotmail.com</t>
  </si>
  <si>
    <t>3459279413</t>
  </si>
  <si>
    <t>natalia</t>
  </si>
  <si>
    <t>43459279413</t>
  </si>
  <si>
    <t>38 rockcrest drgt</t>
  </si>
  <si>
    <t>Dzaghgouni</t>
  </si>
  <si>
    <t>TALKTOMARAL@GMAIL.COM</t>
  </si>
  <si>
    <t>3459380332</t>
  </si>
  <si>
    <t>junk2dell</t>
  </si>
  <si>
    <t>43459380332</t>
  </si>
  <si>
    <t>KY1-1203PO BOX 30561</t>
  </si>
  <si>
    <t>TALLIS</t>
  </si>
  <si>
    <t>WESSELS</t>
  </si>
  <si>
    <t>TALLISW@GMAIL.COM</t>
  </si>
  <si>
    <t>3459287953</t>
  </si>
  <si>
    <t>Fritzjet11</t>
  </si>
  <si>
    <t>42212650127</t>
  </si>
  <si>
    <t>402 Ocean Club11597 KY1-1009</t>
  </si>
  <si>
    <t>WISDOM</t>
  </si>
  <si>
    <t>TAMARAWISDOM84@GMAIL.COM</t>
  </si>
  <si>
    <t>3459170446</t>
  </si>
  <si>
    <t>40000015127</t>
  </si>
  <si>
    <t>LARVA DRIVE30432;KY1-1202</t>
  </si>
  <si>
    <t>TAMARRA</t>
  </si>
  <si>
    <t>TAMARRA.DAVIS1515@YAHOO.COM</t>
  </si>
  <si>
    <t>3453293397</t>
  </si>
  <si>
    <t>Love4shopping</t>
  </si>
  <si>
    <t>43453293397</t>
  </si>
  <si>
    <t>CAYMAN1504</t>
  </si>
  <si>
    <t>Tamar</t>
  </si>
  <si>
    <t>tamer2k7@yahoo.com</t>
  </si>
  <si>
    <t>3455177286</t>
  </si>
  <si>
    <t>ShoppingMom</t>
  </si>
  <si>
    <t>42293369953</t>
  </si>
  <si>
    <t>66 Siberia Avenue909</t>
  </si>
  <si>
    <t>Tamika</t>
  </si>
  <si>
    <t>tamika.ebanks@gmail.com</t>
  </si>
  <si>
    <t>3459265022</t>
  </si>
  <si>
    <t>opennow</t>
  </si>
  <si>
    <t>42293377987</t>
  </si>
  <si>
    <t>218 Poindexter Road</t>
  </si>
  <si>
    <t>Plummer</t>
  </si>
  <si>
    <t>tamkakenu@hotmail.com</t>
  </si>
  <si>
    <t>3459290187</t>
  </si>
  <si>
    <t>tamara</t>
  </si>
  <si>
    <t>43459290187</t>
  </si>
  <si>
    <t>70 clariese AveBodden town</t>
  </si>
  <si>
    <t>Tammie</t>
  </si>
  <si>
    <t>tammie@cfp.ky</t>
  </si>
  <si>
    <t>3453255078</t>
  </si>
  <si>
    <t>editor</t>
  </si>
  <si>
    <t>42111590295</t>
  </si>
  <si>
    <t>441 Hutland Road</t>
  </si>
  <si>
    <t>Crighton-buck</t>
  </si>
  <si>
    <t>tammycb@crightonproperties.com</t>
  </si>
  <si>
    <t>3455163801</t>
  </si>
  <si>
    <t>jenna</t>
  </si>
  <si>
    <t>43455163801</t>
  </si>
  <si>
    <t>203 Whirlwind Drive</t>
  </si>
  <si>
    <t>CASTROJAS</t>
  </si>
  <si>
    <t>TAMPOHAY@YAHOO.COM</t>
  </si>
  <si>
    <t>3459279205</t>
  </si>
  <si>
    <t>karanso0129</t>
  </si>
  <si>
    <t>43459279205</t>
  </si>
  <si>
    <t>GEORGE TOWN880GT</t>
  </si>
  <si>
    <t>TAMTEA@HOTMAIL.COM</t>
  </si>
  <si>
    <t>3459390363</t>
  </si>
  <si>
    <t>darnell</t>
  </si>
  <si>
    <t>42210754478</t>
  </si>
  <si>
    <t>71 SUCCESS CIRCLE1946</t>
  </si>
  <si>
    <t>TAMZYN</t>
  </si>
  <si>
    <t>TAMZYNARNOLD@GMAIL.COM</t>
  </si>
  <si>
    <t>3453231752</t>
  </si>
  <si>
    <t>35Letchworth</t>
  </si>
  <si>
    <t>40000011152</t>
  </si>
  <si>
    <t>748 SOUTH CHURCH STREET10315</t>
  </si>
  <si>
    <t>Tanisha</t>
  </si>
  <si>
    <t>tanisha-30@hotmail.com</t>
  </si>
  <si>
    <t>3453221237</t>
  </si>
  <si>
    <t>tanesa</t>
  </si>
  <si>
    <t>43453221237</t>
  </si>
  <si>
    <t>187 kimera waynorth sound estate savannah</t>
  </si>
  <si>
    <t>WHITESIDE</t>
  </si>
  <si>
    <t>TANYA.WHITESIDE@YAHOO.COM</t>
  </si>
  <si>
    <t>3459386058</t>
  </si>
  <si>
    <t>Lical2010</t>
  </si>
  <si>
    <t>40000011624</t>
  </si>
  <si>
    <t>WILLOW POINTE APT 47PO BOX 32028 KY1-1208</t>
  </si>
  <si>
    <t>TANYA103@AOL.COM</t>
  </si>
  <si>
    <t>3459269591</t>
  </si>
  <si>
    <t>Mamamia7</t>
  </si>
  <si>
    <t>42210990646</t>
  </si>
  <si>
    <t>83 DISCOVER DRIVE1708</t>
  </si>
  <si>
    <t>&amp; george Bashforth</t>
  </si>
  <si>
    <t>tara.bashforth@gmail.com</t>
  </si>
  <si>
    <t>3459160947</t>
  </si>
  <si>
    <t>43459161166</t>
  </si>
  <si>
    <t>15 Sunrise Phase III</t>
  </si>
  <si>
    <t>Buckley</t>
  </si>
  <si>
    <t>tara.buckley@ymail.com</t>
  </si>
  <si>
    <t>3459477926</t>
  </si>
  <si>
    <t>210571</t>
  </si>
  <si>
    <t>43459477926</t>
  </si>
  <si>
    <t>107 Rockshire DriveSpotts Newlands</t>
  </si>
  <si>
    <t>Chang</t>
  </si>
  <si>
    <t>tara.chang@ymail.com</t>
  </si>
  <si>
    <t>3459478228</t>
  </si>
  <si>
    <t>justice71</t>
  </si>
  <si>
    <t>42293391871</t>
  </si>
  <si>
    <t>10 Serenity Lane, Frank SoundNorthside, Grand Cayman</t>
  </si>
  <si>
    <t>TARA</t>
  </si>
  <si>
    <t>TARADAVIDSON@GMAIL.COM</t>
  </si>
  <si>
    <t>3459362484</t>
  </si>
  <si>
    <t>H0rsesh0e</t>
  </si>
  <si>
    <t>43460127648</t>
  </si>
  <si>
    <t>81 BEL AIR DRIVE510</t>
  </si>
  <si>
    <t>MANFIELD</t>
  </si>
  <si>
    <t>TARAMNASIR@GMAIL.COM</t>
  </si>
  <si>
    <t>3455264400</t>
  </si>
  <si>
    <t>Budi2018</t>
  </si>
  <si>
    <t>40000010669</t>
  </si>
  <si>
    <t>119 PARKWAY DRIVE000000</t>
  </si>
  <si>
    <t>Tararobinson69@gmail.com</t>
  </si>
  <si>
    <t>3459258079</t>
  </si>
  <si>
    <t>monalisa45</t>
  </si>
  <si>
    <t>43459392382</t>
  </si>
  <si>
    <t>#49 admiral landingGrand cayman</t>
  </si>
  <si>
    <t>TARJI</t>
  </si>
  <si>
    <t>TARJI.MANDERSON25@GMAIL.COM</t>
  </si>
  <si>
    <t>3459273970</t>
  </si>
  <si>
    <t>dSrahRaclZaaQhlj</t>
  </si>
  <si>
    <t>40000014342</t>
  </si>
  <si>
    <t>51 NIGHTENGALE STREET637 KY1-1107</t>
  </si>
  <si>
    <t>taronsmith@hotmail.com</t>
  </si>
  <si>
    <t>3459274419</t>
  </si>
  <si>
    <t>aviation</t>
  </si>
  <si>
    <t>43459274419</t>
  </si>
  <si>
    <t>343 Batabano RoadWest Bay</t>
  </si>
  <si>
    <t>lyn Pwell</t>
  </si>
  <si>
    <t>tashalyn31@yahoo.com</t>
  </si>
  <si>
    <t>3452442369</t>
  </si>
  <si>
    <t>43459263033</t>
  </si>
  <si>
    <t>George Town Grand Cayman</t>
  </si>
  <si>
    <t>Tashena</t>
  </si>
  <si>
    <t>Parks</t>
  </si>
  <si>
    <t>tashena.parks@gmail.com</t>
  </si>
  <si>
    <t>3455461836</t>
  </si>
  <si>
    <t>lovetoya2</t>
  </si>
  <si>
    <t>42293412177</t>
  </si>
  <si>
    <t>28 Duke WaySelkirks Drive, Red Bay</t>
  </si>
  <si>
    <t>TASSINE</t>
  </si>
  <si>
    <t>TASSINEBODDEN@HOTMAIL.COM</t>
  </si>
  <si>
    <t>3459451450</t>
  </si>
  <si>
    <t>marcia</t>
  </si>
  <si>
    <t>42212511156</t>
  </si>
  <si>
    <t>112 RED GATE ROADP. O. BOX 30518</t>
  </si>
  <si>
    <t>TATIANA</t>
  </si>
  <si>
    <t>TATIANA-21@HOTMAIL.COM</t>
  </si>
  <si>
    <t>3459383300</t>
  </si>
  <si>
    <t>Jt0405Jt</t>
  </si>
  <si>
    <t>43459383300</t>
  </si>
  <si>
    <t>Tuscany Drive, Spotts</t>
  </si>
  <si>
    <t>TANIQUE</t>
  </si>
  <si>
    <t>TATLYNHARRIS@HOTMAIL.COM</t>
  </si>
  <si>
    <t>3453286025</t>
  </si>
  <si>
    <t>F@bulous21</t>
  </si>
  <si>
    <t>40000013211</t>
  </si>
  <si>
    <t>75 SADDLEWOOD DRIVE 12433</t>
  </si>
  <si>
    <t>Marsha-gay</t>
  </si>
  <si>
    <t>tayisj@yahoo.com</t>
  </si>
  <si>
    <t>3459273112</t>
  </si>
  <si>
    <t>lewiswatson1</t>
  </si>
  <si>
    <t>42293420094</t>
  </si>
  <si>
    <t>CLARKE-WINT</t>
  </si>
  <si>
    <t>TAYLOR.CW@LIVE.COM</t>
  </si>
  <si>
    <t>3459170830</t>
  </si>
  <si>
    <t>potato_1345</t>
  </si>
  <si>
    <t>43459170830</t>
  </si>
  <si>
    <t>Kummrow</t>
  </si>
  <si>
    <t>TAYLORVAUGHNRADIO@gmail.com</t>
  </si>
  <si>
    <t>3459249939</t>
  </si>
  <si>
    <t>lvbrok</t>
  </si>
  <si>
    <t>43459249939</t>
  </si>
  <si>
    <t>409 ocean club, shamrock rd133</t>
  </si>
  <si>
    <t>TENISHA</t>
  </si>
  <si>
    <t>TBODDEN2009@LIVE.COM</t>
  </si>
  <si>
    <t>3453251152</t>
  </si>
  <si>
    <t>MiamiHeat1</t>
  </si>
  <si>
    <t>43460132816</t>
  </si>
  <si>
    <t>18 OMEGA DRIVE99 KY1-1401</t>
  </si>
  <si>
    <t>Timothy</t>
  </si>
  <si>
    <t>CA Solomon</t>
  </si>
  <si>
    <t>tcasgcm@gmail.com</t>
  </si>
  <si>
    <t>3459268537</t>
  </si>
  <si>
    <t>sexyboy</t>
  </si>
  <si>
    <t>43459268537</t>
  </si>
  <si>
    <t>45 Party Lane31588SMB</t>
  </si>
  <si>
    <t>Taura</t>
  </si>
  <si>
    <t>tcebanks@gmail.com</t>
  </si>
  <si>
    <t>3453244028</t>
  </si>
  <si>
    <t>ocean2828</t>
  </si>
  <si>
    <t>43453244028</t>
  </si>
  <si>
    <t>PO Box 1797KY1-1109</t>
  </si>
  <si>
    <t>TARANEH</t>
  </si>
  <si>
    <t>KAMELI</t>
  </si>
  <si>
    <t>TCKAMELI@GMAIL.COM</t>
  </si>
  <si>
    <t>3459388272</t>
  </si>
  <si>
    <t>bradley1956</t>
  </si>
  <si>
    <t>42211880195</t>
  </si>
  <si>
    <t>10 MARKET ST 131</t>
  </si>
  <si>
    <t>TONY</t>
  </si>
  <si>
    <t>TCLEAVER@ME.COM</t>
  </si>
  <si>
    <t>3453265551</t>
  </si>
  <si>
    <t>RevaelcyN0t</t>
  </si>
  <si>
    <t>40000014917</t>
  </si>
  <si>
    <t>#28 SAN SEBASTIAN1951, KY1-1110</t>
  </si>
  <si>
    <t>TONIA</t>
  </si>
  <si>
    <t>CONDOR</t>
  </si>
  <si>
    <t>TCONDOR23@GMAIL.COM</t>
  </si>
  <si>
    <t>3453254001</t>
  </si>
  <si>
    <t>Jungles7</t>
  </si>
  <si>
    <t>43460125016</t>
  </si>
  <si>
    <t>916 South Church St. #16574, KY1-1303</t>
  </si>
  <si>
    <t>Chestnut</t>
  </si>
  <si>
    <t>tdhislop@hotmail.com</t>
  </si>
  <si>
    <t>3459162420</t>
  </si>
  <si>
    <t>diabetes</t>
  </si>
  <si>
    <t>43459162420</t>
  </si>
  <si>
    <t>813 South Church Street</t>
  </si>
  <si>
    <t>Trista</t>
  </si>
  <si>
    <t>tdscott@gtps.edu.ky</t>
  </si>
  <si>
    <t>3459162543</t>
  </si>
  <si>
    <t>867880</t>
  </si>
  <si>
    <t>43459162543</t>
  </si>
  <si>
    <t>99 Astral way</t>
  </si>
  <si>
    <t>Temar</t>
  </si>
  <si>
    <t>tdsupercream@hotmail.com</t>
  </si>
  <si>
    <t>3459390311</t>
  </si>
  <si>
    <t>thompson9</t>
  </si>
  <si>
    <t>43459390311</t>
  </si>
  <si>
    <t>2750 Shamrack RdLowervalley,</t>
  </si>
  <si>
    <t>Paddyfoot</t>
  </si>
  <si>
    <t>techhead345@gmail.com</t>
  </si>
  <si>
    <t>3453264484</t>
  </si>
  <si>
    <t>Anissa2012</t>
  </si>
  <si>
    <t>43453264484</t>
  </si>
  <si>
    <t>839 Walkers rd</t>
  </si>
  <si>
    <t>TEENA</t>
  </si>
  <si>
    <t>SAUNDERS</t>
  </si>
  <si>
    <t>TEENAKLEIN@HOTMAIL.COM</t>
  </si>
  <si>
    <t>3459177837</t>
  </si>
  <si>
    <t>Lenny123</t>
  </si>
  <si>
    <t>43460124933</t>
  </si>
  <si>
    <t>210 OCEAN CLUBP.O. BOX 312 KY1-1501</t>
  </si>
  <si>
    <t>CAMPOS</t>
  </si>
  <si>
    <t>TEMPLESUS@YAHOO.COM</t>
  </si>
  <si>
    <t>3459387625</t>
  </si>
  <si>
    <t>Puravida19</t>
  </si>
  <si>
    <t>43459387625</t>
  </si>
  <si>
    <t>VISTA CARIBE, 1112166</t>
  </si>
  <si>
    <t>TENDAI</t>
  </si>
  <si>
    <t>TENDAI.ALLEYNE@GMAIL.COM</t>
  </si>
  <si>
    <t>3453271770</t>
  </si>
  <si>
    <t>clkcadkWsifhkRcM</t>
  </si>
  <si>
    <t>42113230133</t>
  </si>
  <si>
    <t>1984 SAV.1984 SAV</t>
  </si>
  <si>
    <t>TENEISHA</t>
  </si>
  <si>
    <t>TENEISHAJONES29@GMAIL.COM</t>
  </si>
  <si>
    <t>3459242720</t>
  </si>
  <si>
    <t>dUTAqnzbaaibjlhj</t>
  </si>
  <si>
    <t>40000015063</t>
  </si>
  <si>
    <t>2053 BODDEN TOWN ROAD673GRANDCAYMAN KY1 1107</t>
  </si>
  <si>
    <t>Tenesia</t>
  </si>
  <si>
    <t>tenesiabrown12@yahoo.com</t>
  </si>
  <si>
    <t>3459255445</t>
  </si>
  <si>
    <t>PAYTENARRISSA</t>
  </si>
  <si>
    <t>42141647031</t>
  </si>
  <si>
    <t>93 KIMERA WAY</t>
  </si>
  <si>
    <t>STRAD</t>
  </si>
  <si>
    <t>TERESA.STRAD@GMAIL.COM</t>
  </si>
  <si>
    <t>3459268914</t>
  </si>
  <si>
    <t>Retnek</t>
  </si>
  <si>
    <t>43460128784</t>
  </si>
  <si>
    <t>30 FORGET ME NOT RD, BEACH BAY32215</t>
  </si>
  <si>
    <t>TERESACGODDARD@YAHOO.COM</t>
  </si>
  <si>
    <t>3459254989</t>
  </si>
  <si>
    <t>Jaydenscott20</t>
  </si>
  <si>
    <t>42212251526</t>
  </si>
  <si>
    <t>10 Market St. Camana BaySUITE 285</t>
  </si>
  <si>
    <t>TERESITA.EBANKS@GMAIL.COM</t>
  </si>
  <si>
    <t>3459252263</t>
  </si>
  <si>
    <t>ttebanks26</t>
  </si>
  <si>
    <t>42212430955</t>
  </si>
  <si>
    <t>#34 NORTHWARD, BODDEN TOWNP.O. BOX 689</t>
  </si>
  <si>
    <t>Teresa</t>
  </si>
  <si>
    <t>terri5512@yahoo.com</t>
  </si>
  <si>
    <t>3459168910</t>
  </si>
  <si>
    <t>junebugs</t>
  </si>
  <si>
    <t>43459168910</t>
  </si>
  <si>
    <t>276 Selkirk DriveRed Bay, Grand Cayman</t>
  </si>
  <si>
    <t>TERRY@CLAN.KY</t>
  </si>
  <si>
    <t>3459362837</t>
  </si>
  <si>
    <t>zzzzzzz@7</t>
  </si>
  <si>
    <t>43460128735</t>
  </si>
  <si>
    <t>122 POINT FOUR ST. GT637 GRAND CAYMAN KY11107</t>
  </si>
  <si>
    <t>Dlaney</t>
  </si>
  <si>
    <t>terrydcayman@gmail.com</t>
  </si>
  <si>
    <t>3455261378</t>
  </si>
  <si>
    <t>coral@213</t>
  </si>
  <si>
    <t>43455261378</t>
  </si>
  <si>
    <t>13 Melody Lane2378</t>
  </si>
  <si>
    <t>WOODWARD</t>
  </si>
  <si>
    <t>TERRYLAW@CANDW.KY</t>
  </si>
  <si>
    <t>3459257799</t>
  </si>
  <si>
    <t>CarolTerry</t>
  </si>
  <si>
    <t>42293415011</t>
  </si>
  <si>
    <t>1324 RUM POINT DRIVE822</t>
  </si>
  <si>
    <t>Parris</t>
  </si>
  <si>
    <t>terrypqueen@yahoo.com</t>
  </si>
  <si>
    <t>3459270314</t>
  </si>
  <si>
    <t>nathaniel</t>
  </si>
  <si>
    <t>43459270314</t>
  </si>
  <si>
    <t>153 Birch Ave Apt 2prospect Park</t>
  </si>
  <si>
    <t>TESSA</t>
  </si>
  <si>
    <t>HOPE</t>
  </si>
  <si>
    <t>TESSA.HOPE27@GMAIL.COM</t>
  </si>
  <si>
    <t>3459391273</t>
  </si>
  <si>
    <t>Cazabaza12345</t>
  </si>
  <si>
    <t>40000011044</t>
  </si>
  <si>
    <t>120 SHAMROCK ROAD493</t>
  </si>
  <si>
    <t>Frawley</t>
  </si>
  <si>
    <t>tfrawley@candw.ky</t>
  </si>
  <si>
    <t>3458145354</t>
  </si>
  <si>
    <t>pisces</t>
  </si>
  <si>
    <t>42121044808</t>
  </si>
  <si>
    <t>87 Cook Quay</t>
  </si>
  <si>
    <t>&amp; TANYA SCOTT</t>
  </si>
  <si>
    <t>TFSCOTT12@GMAIL.COM</t>
  </si>
  <si>
    <t>3459256212</t>
  </si>
  <si>
    <t>tan1202tan</t>
  </si>
  <si>
    <t>42211983608</t>
  </si>
  <si>
    <t>1016 FRANK SOUND RD12220, KY1-1010</t>
  </si>
  <si>
    <t>Thalia</t>
  </si>
  <si>
    <t>Pennington</t>
  </si>
  <si>
    <t>thalia0472@yahoo.com</t>
  </si>
  <si>
    <t>3459163899</t>
  </si>
  <si>
    <t>43459163899</t>
  </si>
  <si>
    <t>#95 Grand Estate QuayGrand Harbour</t>
  </si>
  <si>
    <t>thalia1007@yahoo.com</t>
  </si>
  <si>
    <t>3459249824</t>
  </si>
  <si>
    <t>marsha</t>
  </si>
  <si>
    <t>43459249824</t>
  </si>
  <si>
    <t>222 Sandy Ground DrSavannah</t>
  </si>
  <si>
    <t>BANTA</t>
  </si>
  <si>
    <t>THE2BANTAS@HOTMAIL.COM</t>
  </si>
  <si>
    <t>3459236743</t>
  </si>
  <si>
    <t>Hurleys!</t>
  </si>
  <si>
    <t>43460128394</t>
  </si>
  <si>
    <t>#16 MOON BAYPO BOX 10498</t>
  </si>
  <si>
    <t>GRETHEL</t>
  </si>
  <si>
    <t>THEL_YAM@YAHOO.COM</t>
  </si>
  <si>
    <t>3459173532</t>
  </si>
  <si>
    <t>grethel0689</t>
  </si>
  <si>
    <t>40000010241</t>
  </si>
  <si>
    <t>SORREL DRIVEN/A</t>
  </si>
  <si>
    <t>Thelma</t>
  </si>
  <si>
    <t>thelma.richards10@yahoo.com</t>
  </si>
  <si>
    <t>3459478066</t>
  </si>
  <si>
    <t>Balmoral206</t>
  </si>
  <si>
    <t>42106925583</t>
  </si>
  <si>
    <t>24 Patrick AvenueApt 3</t>
  </si>
  <si>
    <t>Meloney</t>
  </si>
  <si>
    <t>themeloney@gmail.com</t>
  </si>
  <si>
    <t>3459162913</t>
  </si>
  <si>
    <t>lucky</t>
  </si>
  <si>
    <t>43459252913</t>
  </si>
  <si>
    <t>101 Yellowstone StreetNewlands</t>
  </si>
  <si>
    <t>Masciline</t>
  </si>
  <si>
    <t>Chinongoza</t>
  </si>
  <si>
    <t>themhoshiwas@gmail.com</t>
  </si>
  <si>
    <t>3453281978</t>
  </si>
  <si>
    <t>jimjim2010</t>
  </si>
  <si>
    <t>43453281978</t>
  </si>
  <si>
    <t>#1 237 Marina DriveProspect</t>
  </si>
  <si>
    <t>themurphycrew@yahoo.com</t>
  </si>
  <si>
    <t>3459381555</t>
  </si>
  <si>
    <t>hurleysroundabout</t>
  </si>
  <si>
    <t>43459381555</t>
  </si>
  <si>
    <t>Grand Cayman KY1-1206Cayman Islands</t>
  </si>
  <si>
    <t>Theodecia</t>
  </si>
  <si>
    <t>theodecia.watler@rbc.com</t>
  </si>
  <si>
    <t>3459458294</t>
  </si>
  <si>
    <t>42293401660</t>
  </si>
  <si>
    <t>131 Halley St.North Side</t>
  </si>
  <si>
    <t>THEODECIA</t>
  </si>
  <si>
    <t>THEODECIASANDERSON@GMAIL.COM</t>
  </si>
  <si>
    <t>3459457723</t>
  </si>
  <si>
    <t>25202520</t>
  </si>
  <si>
    <t>43460128013</t>
  </si>
  <si>
    <t>CAYMAN ISLANDS10844</t>
  </si>
  <si>
    <t>theorflore@yahoo.com</t>
  </si>
  <si>
    <t>3459289389</t>
  </si>
  <si>
    <t>richardcoll</t>
  </si>
  <si>
    <t>43459289389</t>
  </si>
  <si>
    <t>44 Bluejay Street478</t>
  </si>
  <si>
    <t>THERESA</t>
  </si>
  <si>
    <t>THERESA.BYRD@HEALTHCITY.KY</t>
  </si>
  <si>
    <t>3453264032</t>
  </si>
  <si>
    <t>Clarke90</t>
  </si>
  <si>
    <t>40000012840</t>
  </si>
  <si>
    <t>80 MEADOWLARK SPOTTS NEWLANDS KY1-1107</t>
  </si>
  <si>
    <t>MCCLYMONT</t>
  </si>
  <si>
    <t>THERESA.MCCLYMONT@GMAIL.COM</t>
  </si>
  <si>
    <t>3453298012</t>
  </si>
  <si>
    <t>Theresa5</t>
  </si>
  <si>
    <t>43460132994</t>
  </si>
  <si>
    <t>215 WOODSTOCK2503</t>
  </si>
  <si>
    <t>LEACOCK</t>
  </si>
  <si>
    <t>THERESALEACOCK@GMAIL.COM</t>
  </si>
  <si>
    <t>3455161805</t>
  </si>
  <si>
    <t>43460133053</t>
  </si>
  <si>
    <t>CAYMAN CROSSING 55450</t>
  </si>
  <si>
    <t>Theresa</t>
  </si>
  <si>
    <t>theresaporter@live.com</t>
  </si>
  <si>
    <t>3459398232</t>
  </si>
  <si>
    <t>ginodino</t>
  </si>
  <si>
    <t>43459398232</t>
  </si>
  <si>
    <t>28 satinwood stwestbay</t>
  </si>
  <si>
    <t>Ma.</t>
  </si>
  <si>
    <t>teresa Domingo</t>
  </si>
  <si>
    <t>thess425@hotmail.com</t>
  </si>
  <si>
    <t>3453227066</t>
  </si>
  <si>
    <t>myself</t>
  </si>
  <si>
    <t>42120003414</t>
  </si>
  <si>
    <t>111 Rosedale GardensKY1 1008 11215</t>
  </si>
  <si>
    <t>Swart</t>
  </si>
  <si>
    <t>Theswarts@comcast.net</t>
  </si>
  <si>
    <t>3459471471</t>
  </si>
  <si>
    <t>42149449680</t>
  </si>
  <si>
    <t>1340 South Sound Rd. #7</t>
  </si>
  <si>
    <t>Lauri</t>
  </si>
  <si>
    <t>thewebsters@candw.ky</t>
  </si>
  <si>
    <t>3459471980</t>
  </si>
  <si>
    <t>TajKj1213</t>
  </si>
  <si>
    <t>43459471980</t>
  </si>
  <si>
    <t>28 Victory AveApt. #1</t>
  </si>
  <si>
    <t>ATTILIO</t>
  </si>
  <si>
    <t>TURI</t>
  </si>
  <si>
    <t>THISISATTILIO@LIVE.CO.UK</t>
  </si>
  <si>
    <t>3459281866</t>
  </si>
  <si>
    <t>Dow123macs</t>
  </si>
  <si>
    <t>43460124809</t>
  </si>
  <si>
    <t>99 MILTON DRIVE11014</t>
  </si>
  <si>
    <t>thompson.verna@yahoo.com</t>
  </si>
  <si>
    <t>3459395607</t>
  </si>
  <si>
    <t>verna</t>
  </si>
  <si>
    <t>43459395607</t>
  </si>
  <si>
    <t>Orange DrProspect, Red Bay</t>
  </si>
  <si>
    <t>THOMPSON-BOOTHE@HOTMAIL.COM</t>
  </si>
  <si>
    <t>3459268650</t>
  </si>
  <si>
    <t>ann2017</t>
  </si>
  <si>
    <t>43460126071</t>
  </si>
  <si>
    <t>109 MOONBEAM DRIVE178 SAVANNAH</t>
  </si>
  <si>
    <t>Scher</t>
  </si>
  <si>
    <t>THOMSUZ@CANDW.KY</t>
  </si>
  <si>
    <t>3459477923</t>
  </si>
  <si>
    <t>shop4more</t>
  </si>
  <si>
    <t>43459477923</t>
  </si>
  <si>
    <t>230 BODDEN TOWN RD</t>
  </si>
  <si>
    <t>Amante</t>
  </si>
  <si>
    <t>thony_amante@yahoo.com</t>
  </si>
  <si>
    <t>3453254212</t>
  </si>
  <si>
    <t>anaknangtinapA</t>
  </si>
  <si>
    <t>43453254212</t>
  </si>
  <si>
    <t>255Smith Road</t>
  </si>
  <si>
    <t>TIBBFOS@HOTMAIL.COM</t>
  </si>
  <si>
    <t>3459391688</t>
  </si>
  <si>
    <t>cowdaisy58</t>
  </si>
  <si>
    <t>42211930500</t>
  </si>
  <si>
    <t>299 VICTORY AVENUE12260 KY1-1011 GEORGE TOWN GRAND CAYMAN</t>
  </si>
  <si>
    <t>TIENEKE</t>
  </si>
  <si>
    <t>TIENEKEBEYERS@GMAIL.COM</t>
  </si>
  <si>
    <t>3459255527</t>
  </si>
  <si>
    <t>Beyers21</t>
  </si>
  <si>
    <t>43460128813</t>
  </si>
  <si>
    <t>622 SOUTH CHURCH STREETPOX 29</t>
  </si>
  <si>
    <t>tiffany.rankine@hotmail.com</t>
  </si>
  <si>
    <t>3459398963</t>
  </si>
  <si>
    <t>8433</t>
  </si>
  <si>
    <t>43459398963</t>
  </si>
  <si>
    <t>TIFFANY</t>
  </si>
  <si>
    <t>TIFFANYAMEDURI@YAHOO.COM</t>
  </si>
  <si>
    <t>3459179641</t>
  </si>
  <si>
    <t>ilovetoby1</t>
  </si>
  <si>
    <t>43459179641</t>
  </si>
  <si>
    <t>229 LEEWARD DR SAVANNAH NEWLANDS1860 SAV KY1-1501</t>
  </si>
  <si>
    <t>tiffanymyles_20@hotmail.com</t>
  </si>
  <si>
    <t>3459269661</t>
  </si>
  <si>
    <t>omari</t>
  </si>
  <si>
    <t>42110703435</t>
  </si>
  <si>
    <t>338 Raven AvenueSpott Newlands</t>
  </si>
  <si>
    <t>Chisolm</t>
  </si>
  <si>
    <t>tiffanyvchisholm@gmail.com</t>
  </si>
  <si>
    <t>3459167884</t>
  </si>
  <si>
    <t>hurleys0514</t>
  </si>
  <si>
    <t>43459167884</t>
  </si>
  <si>
    <t>72 Angler Ridge DriveBeach Bay</t>
  </si>
  <si>
    <t>Maylyn</t>
  </si>
  <si>
    <t>tigger2@candw.ky</t>
  </si>
  <si>
    <t>3459250990</t>
  </si>
  <si>
    <t>summer</t>
  </si>
  <si>
    <t>43459250990</t>
  </si>
  <si>
    <t>P O Box 1137George Town</t>
  </si>
  <si>
    <t>Timika</t>
  </si>
  <si>
    <t>timikajohnson@mbrewards.com</t>
  </si>
  <si>
    <t>3459171914</t>
  </si>
  <si>
    <t>43459171914</t>
  </si>
  <si>
    <t>Seven Mile Beach</t>
  </si>
  <si>
    <t>Ementina</t>
  </si>
  <si>
    <t>tina@candw.ky</t>
  </si>
  <si>
    <t>3459267963</t>
  </si>
  <si>
    <t>ementina</t>
  </si>
  <si>
    <t>43459267963</t>
  </si>
  <si>
    <t>Apt. 1 Omega Bay VillasWhirlwind Dr.</t>
  </si>
  <si>
    <t>Kristina</t>
  </si>
  <si>
    <t>tina_b17@hotmail.com</t>
  </si>
  <si>
    <t>3455259371</t>
  </si>
  <si>
    <t>shaelynne</t>
  </si>
  <si>
    <t>43455259371</t>
  </si>
  <si>
    <t>225 Serenity LaneNorth Side</t>
  </si>
  <si>
    <t>O'connor</t>
  </si>
  <si>
    <t>Tina_reds_3@hotmail.com</t>
  </si>
  <si>
    <t>3459246857</t>
  </si>
  <si>
    <t>jesuschrist64</t>
  </si>
  <si>
    <t>43459246857</t>
  </si>
  <si>
    <t>68 Adventure Rd</t>
  </si>
  <si>
    <t>Ringrose</t>
  </si>
  <si>
    <t>tinaringrose@caymanairways.net</t>
  </si>
  <si>
    <t>3457438401</t>
  </si>
  <si>
    <t>niemeyer22</t>
  </si>
  <si>
    <t>42129967238</t>
  </si>
  <si>
    <t>185 Fern Circle</t>
  </si>
  <si>
    <t>Tracy</t>
  </si>
  <si>
    <t>Galvin</t>
  </si>
  <si>
    <t>Tincayman@gmail.com</t>
  </si>
  <si>
    <t>3459288784</t>
  </si>
  <si>
    <t>Wolverine</t>
  </si>
  <si>
    <t>43459471661</t>
  </si>
  <si>
    <t>54 lords way391</t>
  </si>
  <si>
    <t>TIPHANIE</t>
  </si>
  <si>
    <t>WILMOT</t>
  </si>
  <si>
    <t>TIPHANIEWILMOT@YAHOO.COM</t>
  </si>
  <si>
    <t>3459288182</t>
  </si>
  <si>
    <t>aNDRIOD67</t>
  </si>
  <si>
    <t>42211465308</t>
  </si>
  <si>
    <t>#433 PROSPECT POINT ROAD11459</t>
  </si>
  <si>
    <t>TIPLINE884@GMAIL.COM</t>
  </si>
  <si>
    <t>3453245682</t>
  </si>
  <si>
    <t>Hurleys1923</t>
  </si>
  <si>
    <t>40000012091</t>
  </si>
  <si>
    <t>tippy_d@hotmail.com</t>
  </si>
  <si>
    <t>3459494675</t>
  </si>
  <si>
    <t>hotgirl29</t>
  </si>
  <si>
    <t>43459494675</t>
  </si>
  <si>
    <t>139 Admiral ave</t>
  </si>
  <si>
    <t>Breitenlechner</t>
  </si>
  <si>
    <t>tirol@candw.ky</t>
  </si>
  <si>
    <t>3459268778</t>
  </si>
  <si>
    <t>edelweiss01</t>
  </si>
  <si>
    <t>43459268778</t>
  </si>
  <si>
    <t>Glen Eden #7</t>
  </si>
  <si>
    <t>Thelda</t>
  </si>
  <si>
    <t>Hubbell</t>
  </si>
  <si>
    <t>tj.hubbell@hotmail.com</t>
  </si>
  <si>
    <t>3459148941</t>
  </si>
  <si>
    <t>61101</t>
  </si>
  <si>
    <t>42199247160</t>
  </si>
  <si>
    <t>#38 Rowley</t>
  </si>
  <si>
    <t>TAMMY</t>
  </si>
  <si>
    <t>ARCHER</t>
  </si>
  <si>
    <t>TJARCHER@CANDW.KY</t>
  </si>
  <si>
    <t>3459167474</t>
  </si>
  <si>
    <t>40000014699</t>
  </si>
  <si>
    <t>GEORGE TOWN, GRAND CAYMAN BOX 808</t>
  </si>
  <si>
    <t>Tom</t>
  </si>
  <si>
    <t>Magill</t>
  </si>
  <si>
    <t>tjm22@comcast.net</t>
  </si>
  <si>
    <t>3459479088</t>
  </si>
  <si>
    <t>KaiTime</t>
  </si>
  <si>
    <t>42210170306</t>
  </si>
  <si>
    <t>40 Water Cay RoadRum Point</t>
  </si>
  <si>
    <t>Esona</t>
  </si>
  <si>
    <t>Pettigrew</t>
  </si>
  <si>
    <t>tkmclean@gmail.com</t>
  </si>
  <si>
    <t>3455462865</t>
  </si>
  <si>
    <t>tinkerbell101</t>
  </si>
  <si>
    <t>42293390766</t>
  </si>
  <si>
    <t>24 Bougainvillea Way, Savannah</t>
  </si>
  <si>
    <t>Barefoot</t>
  </si>
  <si>
    <t>tmbfoot@gmail.com</t>
  </si>
  <si>
    <t>3459389412</t>
  </si>
  <si>
    <t>jtjt1958</t>
  </si>
  <si>
    <t>43459389412</t>
  </si>
  <si>
    <t>700 Shamrock RoadUnit 203</t>
  </si>
  <si>
    <t>tminzett21@yahoo.com</t>
  </si>
  <si>
    <t>3453245705</t>
  </si>
  <si>
    <t>43453245705</t>
  </si>
  <si>
    <t>#10 Brinkley DriveEastern Avenue</t>
  </si>
  <si>
    <t>TRENTON</t>
  </si>
  <si>
    <t>FORMAN</t>
  </si>
  <si>
    <t>TMSUPPLYLTD@GMAIL.COM</t>
  </si>
  <si>
    <t>3459161665</t>
  </si>
  <si>
    <t>forman</t>
  </si>
  <si>
    <t>43459161665</t>
  </si>
  <si>
    <t>LOWER VALLEY 586</t>
  </si>
  <si>
    <t>tmtsubscriptions@gmail.com</t>
  </si>
  <si>
    <t>3459259051</t>
  </si>
  <si>
    <t>easton</t>
  </si>
  <si>
    <t>40000013518</t>
  </si>
  <si>
    <t>178 Grand Isle WayPO Box 1512, KY1-1110</t>
  </si>
  <si>
    <t>TOBISJ@HOTMAIL.COM</t>
  </si>
  <si>
    <t>3459270472</t>
  </si>
  <si>
    <t>Scooby</t>
  </si>
  <si>
    <t>42159345988</t>
  </si>
  <si>
    <t>84 CASKWELL DR., SAV1955</t>
  </si>
  <si>
    <t>TOBY</t>
  </si>
  <si>
    <t>BOWLES</t>
  </si>
  <si>
    <t>TOBY_BOWLES@HOTMAIL.COM</t>
  </si>
  <si>
    <t>3453228040</t>
  </si>
  <si>
    <t>43460132914</t>
  </si>
  <si>
    <t>PALM SPRINGS10013</t>
  </si>
  <si>
    <t>JENKINS</t>
  </si>
  <si>
    <t>TOBYJENKINS@ROGERS.COM</t>
  </si>
  <si>
    <t>3459287875</t>
  </si>
  <si>
    <t>rachel13</t>
  </si>
  <si>
    <t>40000014344</t>
  </si>
  <si>
    <t>424 PROSPECT POINT ROADKY2 1005</t>
  </si>
  <si>
    <t>todaysimage@yahoo.com</t>
  </si>
  <si>
    <t>3459499896</t>
  </si>
  <si>
    <t>Tahiem</t>
  </si>
  <si>
    <t>42199257625</t>
  </si>
  <si>
    <t>gEORGE tOWNgRAND CAYMAN</t>
  </si>
  <si>
    <t>Girling</t>
  </si>
  <si>
    <t>tom.girling@quickimages.com</t>
  </si>
  <si>
    <t>3456231728</t>
  </si>
  <si>
    <t>withmilk1</t>
  </si>
  <si>
    <t>42210300412</t>
  </si>
  <si>
    <t>Quick ImagesDorcy Drive</t>
  </si>
  <si>
    <t>Tommy</t>
  </si>
  <si>
    <t>tommy.whittaker@caymannational.com</t>
  </si>
  <si>
    <t>1345815530</t>
  </si>
  <si>
    <t>tomnash</t>
  </si>
  <si>
    <t>42293391195</t>
  </si>
  <si>
    <t>111 old man bay</t>
  </si>
  <si>
    <t>tommydawg2002@gmail.com</t>
  </si>
  <si>
    <t>3455250144</t>
  </si>
  <si>
    <t>makenzie17</t>
  </si>
  <si>
    <t>43455250144</t>
  </si>
  <si>
    <t>36 Princess St</t>
  </si>
  <si>
    <t>Rustom</t>
  </si>
  <si>
    <t>Dotillos</t>
  </si>
  <si>
    <t>tomx118@yahoo.com</t>
  </si>
  <si>
    <t>3459161188</t>
  </si>
  <si>
    <t>enjoy824</t>
  </si>
  <si>
    <t>42134435497</t>
  </si>
  <si>
    <t>#5, Phase 1, Sunrise Town Homes, South Sound Road, George Town, Grand Cayman, Cayman Islands10058</t>
  </si>
  <si>
    <t>TONIE-ANN</t>
  </si>
  <si>
    <t>BROOMFIELD</t>
  </si>
  <si>
    <t>TONIEANNBROOMFIELD@YAHOO.COM</t>
  </si>
  <si>
    <t>3453219886</t>
  </si>
  <si>
    <t>caymama87</t>
  </si>
  <si>
    <t>40000013916</t>
  </si>
  <si>
    <t>427 CREWE ROAD10275</t>
  </si>
  <si>
    <t>TONI</t>
  </si>
  <si>
    <t>PINKERTON</t>
  </si>
  <si>
    <t>TONIPINKERTON@HOTMAIL.COM</t>
  </si>
  <si>
    <t>3459255225</t>
  </si>
  <si>
    <t>Corne11!</t>
  </si>
  <si>
    <t>40000013368</t>
  </si>
  <si>
    <t>45 THE AVENUE30356</t>
  </si>
  <si>
    <t>tony.aj89@yahoo.com</t>
  </si>
  <si>
    <t>3453225744</t>
  </si>
  <si>
    <t>43453225744</t>
  </si>
  <si>
    <t>45 Rosemary Street</t>
  </si>
  <si>
    <t>Dwight</t>
  </si>
  <si>
    <t>Tony27san@yahoo.com</t>
  </si>
  <si>
    <t>1345525075</t>
  </si>
  <si>
    <t>trelawny</t>
  </si>
  <si>
    <t>43455250752</t>
  </si>
  <si>
    <t>27 sandy Ground Dr</t>
  </si>
  <si>
    <t>Patterson</t>
  </si>
  <si>
    <t>tony292478@yahoo.com</t>
  </si>
  <si>
    <t>3459472078</t>
  </si>
  <si>
    <t>mercedes</t>
  </si>
  <si>
    <t>42111425461</t>
  </si>
  <si>
    <t>Howe</t>
  </si>
  <si>
    <t>tony8howe@gmail.com</t>
  </si>
  <si>
    <t>3459237748</t>
  </si>
  <si>
    <t>T0tt3nh@m</t>
  </si>
  <si>
    <t>42212191150</t>
  </si>
  <si>
    <t>George TownKY1-1106</t>
  </si>
  <si>
    <t>tonyamit@candw.ky</t>
  </si>
  <si>
    <t>3459275717</t>
  </si>
  <si>
    <t>pel1can</t>
  </si>
  <si>
    <t>43459275717</t>
  </si>
  <si>
    <t>#28 E. BlvdWalkers Road</t>
  </si>
  <si>
    <t>FISCHETTI</t>
  </si>
  <si>
    <t>TONYJENN@CANDW.KY</t>
  </si>
  <si>
    <t>3459475622</t>
  </si>
  <si>
    <t>marantz1</t>
  </si>
  <si>
    <t>42118112039</t>
  </si>
  <si>
    <t>2-170A FAIRVIEW ROAD456</t>
  </si>
  <si>
    <t>Tori</t>
  </si>
  <si>
    <t>Croft</t>
  </si>
  <si>
    <t>torikate8@gmail.com</t>
  </si>
  <si>
    <t>3459454434</t>
  </si>
  <si>
    <t>Hurleys24!</t>
  </si>
  <si>
    <t>43459454434</t>
  </si>
  <si>
    <t>123 Fairview Road10051</t>
  </si>
  <si>
    <t>Torri</t>
  </si>
  <si>
    <t>torri.jackson@fidelitycayman.com</t>
  </si>
  <si>
    <t>3459168952</t>
  </si>
  <si>
    <t>IZRAEL</t>
  </si>
  <si>
    <t>43459168952</t>
  </si>
  <si>
    <t>PO BOX 277GRAND COYMAN KY1-1501</t>
  </si>
  <si>
    <t>toscad@hotmail.com</t>
  </si>
  <si>
    <t>3459381129</t>
  </si>
  <si>
    <t>bbbbbbbb</t>
  </si>
  <si>
    <t>43459381129</t>
  </si>
  <si>
    <t>136 Shamrock Rd</t>
  </si>
  <si>
    <t>TOYA</t>
  </si>
  <si>
    <t>DEANS</t>
  </si>
  <si>
    <t>TOYADEANS@YAHOO.COM</t>
  </si>
  <si>
    <t>3453286169</t>
  </si>
  <si>
    <t>gingerginger</t>
  </si>
  <si>
    <t>40000012581</t>
  </si>
  <si>
    <t>110 BIRCH AVE, PROSPECT 14</t>
  </si>
  <si>
    <t>Tracy-ann</t>
  </si>
  <si>
    <t>trace_26@hotmail.com</t>
  </si>
  <si>
    <t>3459264482</t>
  </si>
  <si>
    <t>anderson</t>
  </si>
  <si>
    <t>43459264482</t>
  </si>
  <si>
    <t>Victory AveProspect</t>
  </si>
  <si>
    <t>Tracey@cwco.com</t>
  </si>
  <si>
    <t>3459476812</t>
  </si>
  <si>
    <t>160hutland</t>
  </si>
  <si>
    <t>42199276384</t>
  </si>
  <si>
    <t>160 Hutland RoadNorth Side</t>
  </si>
  <si>
    <t>TRACEY-ANN</t>
  </si>
  <si>
    <t>TRACEY-ANN.WRIGHT@HOTMAIL.COM</t>
  </si>
  <si>
    <t>3459253968</t>
  </si>
  <si>
    <t>Domsy1097</t>
  </si>
  <si>
    <t>40000011513</t>
  </si>
  <si>
    <t>18 CORAL SAGE, SAVANNAH2034</t>
  </si>
  <si>
    <t>Traceyccampbell@yahoo.com</t>
  </si>
  <si>
    <t>3459392618</t>
  </si>
  <si>
    <t>tracey0707</t>
  </si>
  <si>
    <t>42199260225</t>
  </si>
  <si>
    <t>162 kimera way savanna10903 - KY1-1007</t>
  </si>
  <si>
    <t>traceyline_63@yahoo.com</t>
  </si>
  <si>
    <t>3453252794</t>
  </si>
  <si>
    <t>42146664198</t>
  </si>
  <si>
    <t>23 Bermuda Way</t>
  </si>
  <si>
    <t>TRACEY</t>
  </si>
  <si>
    <t>KLINE</t>
  </si>
  <si>
    <t>TRACEYSKLINE@YAHOO.COM</t>
  </si>
  <si>
    <t>3453264562</t>
  </si>
  <si>
    <t>cameronk</t>
  </si>
  <si>
    <t>42210570303</t>
  </si>
  <si>
    <t>23 RIBBON CLOSE30382</t>
  </si>
  <si>
    <t>Tracie</t>
  </si>
  <si>
    <t>tracie.watler@yahoo.com</t>
  </si>
  <si>
    <t>3459246568</t>
  </si>
  <si>
    <t>nicola2605</t>
  </si>
  <si>
    <t>42293380431</t>
  </si>
  <si>
    <t>227 Ocean Club118 Savannah</t>
  </si>
  <si>
    <t>TRACY</t>
  </si>
  <si>
    <t>CHAVEZ</t>
  </si>
  <si>
    <t>TRACY_DENISSE@OUTLOOK.COM</t>
  </si>
  <si>
    <t>3453215967</t>
  </si>
  <si>
    <t>Denisse95</t>
  </si>
  <si>
    <t>43460127940</t>
  </si>
  <si>
    <t>#34 GRAPE SEED STREET, NEWLANDS10512</t>
  </si>
  <si>
    <t>TRACYHEPBURN67@HOTMAIL.COM</t>
  </si>
  <si>
    <t>3455477227</t>
  </si>
  <si>
    <t>Ben23eva</t>
  </si>
  <si>
    <t>40000011876</t>
  </si>
  <si>
    <t>38 ACCENT QUAY871</t>
  </si>
  <si>
    <t>Swartz</t>
  </si>
  <si>
    <t>tracyswartz@hotmail.com</t>
  </si>
  <si>
    <t>3459163050</t>
  </si>
  <si>
    <t>abbeymegz</t>
  </si>
  <si>
    <t>42113410572</t>
  </si>
  <si>
    <t>21 Memorial AveGrand Cayman KY1-1006</t>
  </si>
  <si>
    <t>travis911@gmail.com</t>
  </si>
  <si>
    <t>3459394760</t>
  </si>
  <si>
    <t>champagnepapi</t>
  </si>
  <si>
    <t>43459394760</t>
  </si>
  <si>
    <t>Beach Bay 109</t>
  </si>
  <si>
    <t>Travis</t>
  </si>
  <si>
    <t>traviscampbell42@hotmail.com</t>
  </si>
  <si>
    <t>1345928122</t>
  </si>
  <si>
    <t>pringle2061</t>
  </si>
  <si>
    <t>42199243611</t>
  </si>
  <si>
    <t>184 Logwood Way, Prospect, George Town</t>
  </si>
  <si>
    <t>TRAVONNE</t>
  </si>
  <si>
    <t>TRAVONNE_98@HOTMAIL.COM</t>
  </si>
  <si>
    <t>3455250226</t>
  </si>
  <si>
    <t>hayden1234</t>
  </si>
  <si>
    <t>40000013191</t>
  </si>
  <si>
    <t>#13 YELLOW STONE1839 KY1-1110</t>
  </si>
  <si>
    <t>TRAVIS</t>
  </si>
  <si>
    <t>TRAVWALT@GMAIL.COM</t>
  </si>
  <si>
    <t>3459178093</t>
  </si>
  <si>
    <t>[caymanESO345]</t>
  </si>
  <si>
    <t>43459178093</t>
  </si>
  <si>
    <t>422 PROSPECT DRIVE11157 KY1-1008</t>
  </si>
  <si>
    <t>TREASHA</t>
  </si>
  <si>
    <t>TREASHABODDEN@GMAIL.COM</t>
  </si>
  <si>
    <t>3459296772</t>
  </si>
  <si>
    <t>Shopping20!</t>
  </si>
  <si>
    <t>40000011731</t>
  </si>
  <si>
    <t># TOWN HALL COUNT2171</t>
  </si>
  <si>
    <t>Michel</t>
  </si>
  <si>
    <t>Lemay</t>
  </si>
  <si>
    <t>treasure_man@hotmail.com</t>
  </si>
  <si>
    <t>3459297611</t>
  </si>
  <si>
    <t>doubloon</t>
  </si>
  <si>
    <t>43459172233</t>
  </si>
  <si>
    <t>124 Larva DriveSavannah</t>
  </si>
  <si>
    <t>Trecia</t>
  </si>
  <si>
    <t>Hew</t>
  </si>
  <si>
    <t>trecia.hew@hotmail.com</t>
  </si>
  <si>
    <t>3459477806</t>
  </si>
  <si>
    <t>grocery1</t>
  </si>
  <si>
    <t>43459165119</t>
  </si>
  <si>
    <t>P.O. Box 11780</t>
  </si>
  <si>
    <t>Tremayne</t>
  </si>
  <si>
    <t>tremayne.eb@gmail.com</t>
  </si>
  <si>
    <t>3459259605</t>
  </si>
  <si>
    <t>peanut14</t>
  </si>
  <si>
    <t>43460126983</t>
  </si>
  <si>
    <t>531 LINDA'S ROADPO BOX 208 GT</t>
  </si>
  <si>
    <t>TRENT</t>
  </si>
  <si>
    <t>CHRISTIE</t>
  </si>
  <si>
    <t>TRENT.CHRISTIE05@GMAIL.COM</t>
  </si>
  <si>
    <t>eagle12</t>
  </si>
  <si>
    <t>40000014375</t>
  </si>
  <si>
    <t>67 SOUTH SOUND ROAD10400</t>
  </si>
  <si>
    <t>Tresea</t>
  </si>
  <si>
    <t>treseaj_brown@yahoo.com</t>
  </si>
  <si>
    <t>3459160343</t>
  </si>
  <si>
    <t>42112909013</t>
  </si>
  <si>
    <t>210 Whirlwind DriveProspect</t>
  </si>
  <si>
    <t>TREVOR</t>
  </si>
  <si>
    <t>DUNBAR</t>
  </si>
  <si>
    <t>TREVDOGGDUNBAR@GMAIL.COM</t>
  </si>
  <si>
    <t>3459272849</t>
  </si>
  <si>
    <t>Trabad1!</t>
  </si>
  <si>
    <t>42212313248</t>
  </si>
  <si>
    <t>#21 VISTA CARIBE905</t>
  </si>
  <si>
    <t>Trevor</t>
  </si>
  <si>
    <t>Spinney</t>
  </si>
  <si>
    <t>trevor.spinney@gmail.com</t>
  </si>
  <si>
    <t>3453257535</t>
  </si>
  <si>
    <t>5Rickards</t>
  </si>
  <si>
    <t>43453257535</t>
  </si>
  <si>
    <t>190 Woodstock Drive</t>
  </si>
  <si>
    <t>Althea</t>
  </si>
  <si>
    <t>TRIA512@HOTMAIL.COM</t>
  </si>
  <si>
    <t>3459265578</t>
  </si>
  <si>
    <t>Anav!8094</t>
  </si>
  <si>
    <t>42199230624</t>
  </si>
  <si>
    <t>Grand CaymanKY1-1103</t>
  </si>
  <si>
    <t>TRICIA</t>
  </si>
  <si>
    <t>TRICIA.BELL@GOV.KY</t>
  </si>
  <si>
    <t>3459362863</t>
  </si>
  <si>
    <t>Dec2010blue3</t>
  </si>
  <si>
    <t>40000013694</t>
  </si>
  <si>
    <t>17 ORANGE DR. PROSPECT NO231514 KY11207</t>
  </si>
  <si>
    <t>tricia_merren@yahoo.com</t>
  </si>
  <si>
    <t>3459161373</t>
  </si>
  <si>
    <t>MadClay2</t>
  </si>
  <si>
    <t>43459161373</t>
  </si>
  <si>
    <t>296 Bimini DriveGrand Harbour</t>
  </si>
  <si>
    <t>Ali</t>
  </si>
  <si>
    <t>triciacoolmanali@yahoo.com</t>
  </si>
  <si>
    <t>3459252745</t>
  </si>
  <si>
    <t>thealauren</t>
  </si>
  <si>
    <t>43459252745</t>
  </si>
  <si>
    <t>apt 3, #9 Domino St</t>
  </si>
  <si>
    <t>Trilby</t>
  </si>
  <si>
    <t>Lingard</t>
  </si>
  <si>
    <t>trilby@weststartv.com</t>
  </si>
  <si>
    <t>3459257398</t>
  </si>
  <si>
    <t>skyylar</t>
  </si>
  <si>
    <t>43459257398</t>
  </si>
  <si>
    <t>p.o. box 129btky1-1601</t>
  </si>
  <si>
    <t>CORINE</t>
  </si>
  <si>
    <t>TRILBYLUCY@HOTMAIL.COM</t>
  </si>
  <si>
    <t>3459475916</t>
  </si>
  <si>
    <t>corine1938</t>
  </si>
  <si>
    <t>42113340193</t>
  </si>
  <si>
    <t>BODDEN TOWN129</t>
  </si>
  <si>
    <t>Ansil</t>
  </si>
  <si>
    <t>Worrell</t>
  </si>
  <si>
    <t>trini837@hotmail.com</t>
  </si>
  <si>
    <t>3459252701</t>
  </si>
  <si>
    <t>Ansilmo9</t>
  </si>
  <si>
    <t>43459252701</t>
  </si>
  <si>
    <t>Pedro Castle Road1124 KY1-1503</t>
  </si>
  <si>
    <t>triniblackberry@gmail.com</t>
  </si>
  <si>
    <t>3459389841</t>
  </si>
  <si>
    <t>babydoll007</t>
  </si>
  <si>
    <t>42113300399</t>
  </si>
  <si>
    <t>40 Bel Air Drive, Unit 7 South Bay Estates, South Sound714</t>
  </si>
  <si>
    <t>Mungalsingh</t>
  </si>
  <si>
    <t>triniincayman@hotmail.com</t>
  </si>
  <si>
    <t>3459266668</t>
  </si>
  <si>
    <t>susan4578</t>
  </si>
  <si>
    <t>42113735676</t>
  </si>
  <si>
    <t>p.o. box 1405ky1-1110</t>
  </si>
  <si>
    <t>trinitrina_2001@yahoo.com</t>
  </si>
  <si>
    <t>3459253287</t>
  </si>
  <si>
    <t>kobekyle</t>
  </si>
  <si>
    <t>43459253287</t>
  </si>
  <si>
    <t>47 Cranbrook DriveGrand Cayman KY1-1008</t>
  </si>
  <si>
    <t>Allman</t>
  </si>
  <si>
    <t>triple_clef@yahoo.com</t>
  </si>
  <si>
    <t>3459461877</t>
  </si>
  <si>
    <t>joyful</t>
  </si>
  <si>
    <t>42293372592</t>
  </si>
  <si>
    <t>Cricket Square</t>
  </si>
  <si>
    <t>tripleat40@yahoo.com</t>
  </si>
  <si>
    <t>3459231068</t>
  </si>
  <si>
    <t>43459261799</t>
  </si>
  <si>
    <t>148 Omega Dr.Prospect</t>
  </si>
  <si>
    <t>Trishan</t>
  </si>
  <si>
    <t>Smith-powell</t>
  </si>
  <si>
    <t>trishansmith@rocketmail.com</t>
  </si>
  <si>
    <t>3453220605</t>
  </si>
  <si>
    <t>July@27</t>
  </si>
  <si>
    <t>43453220605</t>
  </si>
  <si>
    <t>24 Parrot AveSelkirk Dr Red Bay</t>
  </si>
  <si>
    <t>TRITCH@CANDW.KY</t>
  </si>
  <si>
    <t>3459266003</t>
  </si>
  <si>
    <t>t929ri</t>
  </si>
  <si>
    <t>43460124300</t>
  </si>
  <si>
    <t>159 SOUTH CHURCH STREET1994</t>
  </si>
  <si>
    <t>Urbina</t>
  </si>
  <si>
    <t>trixietitay@yahoo.com</t>
  </si>
  <si>
    <t>3455171471</t>
  </si>
  <si>
    <t>iics@12345.com</t>
  </si>
  <si>
    <t>42293393171</t>
  </si>
  <si>
    <t>5 firefly closebt</t>
  </si>
  <si>
    <t>TROY</t>
  </si>
  <si>
    <t>TROYWHORMS@GMAIL.COM</t>
  </si>
  <si>
    <t>3459263426</t>
  </si>
  <si>
    <t>22222222</t>
  </si>
  <si>
    <t>43459263426</t>
  </si>
  <si>
    <t>15 BOYSBERRY DRIVE1145 GT KY1-1101</t>
  </si>
  <si>
    <t>Trudy-Ann</t>
  </si>
  <si>
    <t>truds2cute@hotmail.com</t>
  </si>
  <si>
    <t>3453287930</t>
  </si>
  <si>
    <t>Trudyb82</t>
  </si>
  <si>
    <t>42293374984</t>
  </si>
  <si>
    <t>Lantern Point1223 | KY1-1503</t>
  </si>
  <si>
    <t>TRUDY</t>
  </si>
  <si>
    <t>SANDERS</t>
  </si>
  <si>
    <t>TRUDY_GOODBAND@HOTMAIL.COM</t>
  </si>
  <si>
    <t>3459168552</t>
  </si>
  <si>
    <t>41Peckwood</t>
  </si>
  <si>
    <t>43460132598</t>
  </si>
  <si>
    <t>NORTH SOUND ESTATES956</t>
  </si>
  <si>
    <t>Trudyann</t>
  </si>
  <si>
    <t>Duncan</t>
  </si>
  <si>
    <t>trudyann@candw.ky</t>
  </si>
  <si>
    <t>3459251198</t>
  </si>
  <si>
    <t>Nimbus29</t>
  </si>
  <si>
    <t>43459251198</t>
  </si>
  <si>
    <t>18 Newgate StFrank Sound, NS</t>
  </si>
  <si>
    <t>Ashleydavy</t>
  </si>
  <si>
    <t>trudyanndavy@yahoo.com</t>
  </si>
  <si>
    <t>3453216705</t>
  </si>
  <si>
    <t>fuckoffbitch1</t>
  </si>
  <si>
    <t>40000011141</t>
  </si>
  <si>
    <t>55 LAKE FOREST800</t>
  </si>
  <si>
    <t>Trull</t>
  </si>
  <si>
    <t>trullster@hotmail.com</t>
  </si>
  <si>
    <t>3459456067</t>
  </si>
  <si>
    <t>200webster</t>
  </si>
  <si>
    <t>43459456067</t>
  </si>
  <si>
    <t>200 North Webster</t>
  </si>
  <si>
    <t>TANIA</t>
  </si>
  <si>
    <t>TERBLANCHE</t>
  </si>
  <si>
    <t>TTBLANCHE@GMAIL.COM</t>
  </si>
  <si>
    <t>3459255327</t>
  </si>
  <si>
    <t>Squ@nc1es</t>
  </si>
  <si>
    <t>43460132726</t>
  </si>
  <si>
    <t>17 PROSPECT HAVEN, LEGACY DRIVEN/A</t>
  </si>
  <si>
    <t>MAITLAND</t>
  </si>
  <si>
    <t>TUFFROCKCM@GMAIL.COM</t>
  </si>
  <si>
    <t>3459266586</t>
  </si>
  <si>
    <t>wrangler</t>
  </si>
  <si>
    <t>40000013266</t>
  </si>
  <si>
    <t>198 DORCY DRIVE 32023</t>
  </si>
  <si>
    <t>Turnbull</t>
  </si>
  <si>
    <t>turnbull@candw.ky</t>
  </si>
  <si>
    <t>3459477821</t>
  </si>
  <si>
    <t>bethemma</t>
  </si>
  <si>
    <t>43459477821</t>
  </si>
  <si>
    <t>Angelica</t>
  </si>
  <si>
    <t>turner.angelica54@gmail.com</t>
  </si>
  <si>
    <t>3453229090</t>
  </si>
  <si>
    <t>Jermaine1983</t>
  </si>
  <si>
    <t>43453229090</t>
  </si>
  <si>
    <t>Hetti laneWest Bay</t>
  </si>
  <si>
    <t>KUDZANAYI</t>
  </si>
  <si>
    <t>TUSA</t>
  </si>
  <si>
    <t>TUSA05@GMAIL.COM</t>
  </si>
  <si>
    <t>3459390198</t>
  </si>
  <si>
    <t>Valeria99</t>
  </si>
  <si>
    <t>43460128044</t>
  </si>
  <si>
    <t>820 BODDEN TOWN ROAD10063 APO</t>
  </si>
  <si>
    <t>TWELDS@MSN.COM</t>
  </si>
  <si>
    <t>3459390479</t>
  </si>
  <si>
    <t>Matilda00</t>
  </si>
  <si>
    <t>42211560152</t>
  </si>
  <si>
    <t>SMB30341</t>
  </si>
  <si>
    <t>Twila</t>
  </si>
  <si>
    <t>Woods</t>
  </si>
  <si>
    <t>twilawoods70@yahoo.com</t>
  </si>
  <si>
    <t>3459166622</t>
  </si>
  <si>
    <t>november</t>
  </si>
  <si>
    <t>43459166622</t>
  </si>
  <si>
    <t>88 rockshire drivespotts newlands</t>
  </si>
  <si>
    <t>twins@boddenholdings.com</t>
  </si>
  <si>
    <t>3459492610</t>
  </si>
  <si>
    <t>twins</t>
  </si>
  <si>
    <t>43459492610</t>
  </si>
  <si>
    <t>389 south church stgeorgetown</t>
  </si>
  <si>
    <t>twins-22@live.com</t>
  </si>
  <si>
    <t>3453259117</t>
  </si>
  <si>
    <t>Kaniya07</t>
  </si>
  <si>
    <t>43453259117</t>
  </si>
  <si>
    <t>410 Prospect Dr12011 APO, KY1-1010</t>
  </si>
  <si>
    <t>TYANA</t>
  </si>
  <si>
    <t>TYANA.WALTON@GMAIL.COM</t>
  </si>
  <si>
    <t>3459235665</t>
  </si>
  <si>
    <t>thankful</t>
  </si>
  <si>
    <t>40000011306</t>
  </si>
  <si>
    <t>21 SADDLEWOOD DRIVE122 GT</t>
  </si>
  <si>
    <t>TYRONE</t>
  </si>
  <si>
    <t>HILLS</t>
  </si>
  <si>
    <t>TYRONE@MBREWARDS.COM</t>
  </si>
  <si>
    <t>3453267865</t>
  </si>
  <si>
    <t>43460127727</t>
  </si>
  <si>
    <t>tyronebodden45@hotmail.com</t>
  </si>
  <si>
    <t>3459163152</t>
  </si>
  <si>
    <t>olddog09</t>
  </si>
  <si>
    <t>43459163152</t>
  </si>
  <si>
    <t>#209 Shedden road199 gt Ky1-1104</t>
  </si>
  <si>
    <t>tystdcom@candw.ky</t>
  </si>
  <si>
    <t>3459496330</t>
  </si>
  <si>
    <t>2132916735</t>
  </si>
  <si>
    <t>43459163675</t>
  </si>
  <si>
    <t>ky1-1207ky1-1207</t>
  </si>
  <si>
    <t>Tzaddi</t>
  </si>
  <si>
    <t>tzaddi_boddenc@hotmail.com</t>
  </si>
  <si>
    <t>3459239203</t>
  </si>
  <si>
    <t>tzaddi90</t>
  </si>
  <si>
    <t>42199279348</t>
  </si>
  <si>
    <t>GOODMAN</t>
  </si>
  <si>
    <t>UCHZOR@HOTMAIL.COM</t>
  </si>
  <si>
    <t>3453266659</t>
  </si>
  <si>
    <t>Pinkie666</t>
  </si>
  <si>
    <t>43460128198</t>
  </si>
  <si>
    <t>39 BUCKBOARD CLOSE32078</t>
  </si>
  <si>
    <t>MORRISON</t>
  </si>
  <si>
    <t>UK1MORRISON@YAHOO.CO.UK</t>
  </si>
  <si>
    <t>3455171063</t>
  </si>
  <si>
    <t>19VGorda19</t>
  </si>
  <si>
    <t>40000011290</t>
  </si>
  <si>
    <t>103 CAREENAGENONE</t>
  </si>
  <si>
    <t>SHAW</t>
  </si>
  <si>
    <t>UKCHRIS@ME.COM</t>
  </si>
  <si>
    <t>3453244237</t>
  </si>
  <si>
    <t>Nu6o3894$</t>
  </si>
  <si>
    <t>40000010203</t>
  </si>
  <si>
    <t>18 SAN SEBASTIANPO BOX 409</t>
  </si>
  <si>
    <t>unit@candw.ky</t>
  </si>
  <si>
    <t>3459162169</t>
  </si>
  <si>
    <t>alfred42</t>
  </si>
  <si>
    <t>43459162169</t>
  </si>
  <si>
    <t>1061 South Church Street</t>
  </si>
  <si>
    <t>Uton</t>
  </si>
  <si>
    <t>uton777@hotmail.com</t>
  </si>
  <si>
    <t>3453287876</t>
  </si>
  <si>
    <t>wilson</t>
  </si>
  <si>
    <t>43453287876</t>
  </si>
  <si>
    <t>127 anthony drive</t>
  </si>
  <si>
    <t>Gendron</t>
  </si>
  <si>
    <t>v.gend@hotmail.com</t>
  </si>
  <si>
    <t>3459252373</t>
  </si>
  <si>
    <t>2372</t>
  </si>
  <si>
    <t>42130216718</t>
  </si>
  <si>
    <t>205 Ocean ClubGen. Del Gt.</t>
  </si>
  <si>
    <t>VICTOR</t>
  </si>
  <si>
    <t>GONZALEZ</t>
  </si>
  <si>
    <t>VAGG.TCI@GMAIL.COM</t>
  </si>
  <si>
    <t>3453255854</t>
  </si>
  <si>
    <t>mexcay2016</t>
  </si>
  <si>
    <t>42210195131</t>
  </si>
  <si>
    <t>595B CREW ROAD VALENCIA H 15 12133</t>
  </si>
  <si>
    <t>valeriea@candw.ky</t>
  </si>
  <si>
    <t>3459497968</t>
  </si>
  <si>
    <t>Holywood</t>
  </si>
  <si>
    <t>42110610868</t>
  </si>
  <si>
    <t>887 South Church St.George Town</t>
  </si>
  <si>
    <t>van.walton@yahoo.com</t>
  </si>
  <si>
    <t>9265655</t>
  </si>
  <si>
    <t>1Password1</t>
  </si>
  <si>
    <t>43459265655</t>
  </si>
  <si>
    <t>215 South Shore Apts.Shamrock Road</t>
  </si>
  <si>
    <t>VANESSA.RITCH@GMAIL.COM</t>
  </si>
  <si>
    <t>3459382400</t>
  </si>
  <si>
    <t>favxofdeox</t>
  </si>
  <si>
    <t>42211620099</t>
  </si>
  <si>
    <t>54 ROSEMARY STREET 11077 KY1-1007</t>
  </si>
  <si>
    <t>SCOTT-BANKS</t>
  </si>
  <si>
    <t>VANESSA.SCOTT@OUTLOOK.COM</t>
  </si>
  <si>
    <t>3459236147</t>
  </si>
  <si>
    <t>kaMQbrjnbFipppCJ</t>
  </si>
  <si>
    <t>42293420770</t>
  </si>
  <si>
    <t>BODDEN TOWN515 GRAND CAYMAN KY1-1602</t>
  </si>
  <si>
    <t>vanyvw@hotmail.com</t>
  </si>
  <si>
    <t>3453280672</t>
  </si>
  <si>
    <t>shop1ping</t>
  </si>
  <si>
    <t>43453280672</t>
  </si>
  <si>
    <t>T5 Silver Oaks00000</t>
  </si>
  <si>
    <t>Donovan</t>
  </si>
  <si>
    <t>vassell67@hotmail.com</t>
  </si>
  <si>
    <t>3459168151</t>
  </si>
  <si>
    <t>loveme</t>
  </si>
  <si>
    <t>43459168151</t>
  </si>
  <si>
    <t>rive off old yard, North ward, Bodden2482 KY1-1104</t>
  </si>
  <si>
    <t>Veronique</t>
  </si>
  <si>
    <t>Bise</t>
  </si>
  <si>
    <t>vbise@customerrands.ky</t>
  </si>
  <si>
    <t>3459265599</t>
  </si>
  <si>
    <t>43459265599</t>
  </si>
  <si>
    <t>58 peaceful close</t>
  </si>
  <si>
    <t>Veda</t>
  </si>
  <si>
    <t>vedaebanks@yahoo.com</t>
  </si>
  <si>
    <t>3459473617</t>
  </si>
  <si>
    <t>cynthia</t>
  </si>
  <si>
    <t>42103480798</t>
  </si>
  <si>
    <t>475 prospect dr</t>
  </si>
  <si>
    <t>MAISIE</t>
  </si>
  <si>
    <t>DOWNS</t>
  </si>
  <si>
    <t>VELMADOWNS1225@GMAIL.COM</t>
  </si>
  <si>
    <t>3459274913</t>
  </si>
  <si>
    <t>40000012898</t>
  </si>
  <si>
    <t>Maitland</t>
  </si>
  <si>
    <t>velmamaitland@yahoo.com</t>
  </si>
  <si>
    <t>3459439000</t>
  </si>
  <si>
    <t>8965</t>
  </si>
  <si>
    <t>42143121820</t>
  </si>
  <si>
    <t>40 rodeo close savanah</t>
  </si>
  <si>
    <t>VENASIO</t>
  </si>
  <si>
    <t>TOKATOKAVANUA</t>
  </si>
  <si>
    <t>VENASIO@MBREWARDS.COM</t>
  </si>
  <si>
    <t>3455252736</t>
  </si>
  <si>
    <t>43455252736</t>
  </si>
  <si>
    <t>GEORGE TOWN1000</t>
  </si>
  <si>
    <t>VENESSA</t>
  </si>
  <si>
    <t>VENESSADUNKLEY@HOTMAIL.COM</t>
  </si>
  <si>
    <t>3459298632</t>
  </si>
  <si>
    <t>Dalton12</t>
  </si>
  <si>
    <t>40000013230</t>
  </si>
  <si>
    <t>18 CARLTON RD720</t>
  </si>
  <si>
    <t>Venita</t>
  </si>
  <si>
    <t>venmar56@yahoo.com</t>
  </si>
  <si>
    <t>3459452368</t>
  </si>
  <si>
    <t>nashville</t>
  </si>
  <si>
    <t>42151277883</t>
  </si>
  <si>
    <t>148 elgin avenuegeorge town</t>
  </si>
  <si>
    <t>VENN</t>
  </si>
  <si>
    <t>VENN.KEVIN@GMAIL.COM</t>
  </si>
  <si>
    <t>3453266736</t>
  </si>
  <si>
    <t>40000013347</t>
  </si>
  <si>
    <t>#1-16 SPOTTS BREEZE RD29</t>
  </si>
  <si>
    <t>Ventisha</t>
  </si>
  <si>
    <t>ventisha@gmail.com</t>
  </si>
  <si>
    <t>3459160212</t>
  </si>
  <si>
    <t>43459160212</t>
  </si>
  <si>
    <t>82 Orange Drive</t>
  </si>
  <si>
    <t>Jose</t>
  </si>
  <si>
    <t>Ventura</t>
  </si>
  <si>
    <t>venturasanchez1460@hotmail.com</t>
  </si>
  <si>
    <t>3459279207</t>
  </si>
  <si>
    <t>jose</t>
  </si>
  <si>
    <t>42111240533</t>
  </si>
  <si>
    <t>79 Prospect DrRed Bay</t>
  </si>
  <si>
    <t>venture@candw.ky</t>
  </si>
  <si>
    <t>3459471679</t>
  </si>
  <si>
    <t>valdrum1939</t>
  </si>
  <si>
    <t>43459471679</t>
  </si>
  <si>
    <t>156 Logwood WayProspect</t>
  </si>
  <si>
    <t>Vera</t>
  </si>
  <si>
    <t>dell Hunter</t>
  </si>
  <si>
    <t>verahunter@caymanairways.net</t>
  </si>
  <si>
    <t>3457438213</t>
  </si>
  <si>
    <t>winndixie</t>
  </si>
  <si>
    <t>42142942191</t>
  </si>
  <si>
    <t>177 Mahogany Way</t>
  </si>
  <si>
    <t>VERLENE</t>
  </si>
  <si>
    <t>VERLENE_KELLY@HOTMAIL.COM</t>
  </si>
  <si>
    <t>3459160008</t>
  </si>
  <si>
    <t>ellyev2505</t>
  </si>
  <si>
    <t>42211169290</t>
  </si>
  <si>
    <t>67 CANDOVER ST11501, KY1-1009</t>
  </si>
  <si>
    <t>verna.rankine@gov.ky</t>
  </si>
  <si>
    <t>3459174200</t>
  </si>
  <si>
    <t>42153293027</t>
  </si>
  <si>
    <t>VERNON</t>
  </si>
  <si>
    <t>VERNON.WEBB2@GMAIL.COM</t>
  </si>
  <si>
    <t>3459251643</t>
  </si>
  <si>
    <t>vernonwebb12</t>
  </si>
  <si>
    <t>43460123994</t>
  </si>
  <si>
    <t>159 RAVEN AVE., SPOTTS NEWLANDS 361, SAVANNAH</t>
  </si>
  <si>
    <t>VERNONWEBB3@GMAIL.COM</t>
  </si>
  <si>
    <t>3459285401</t>
  </si>
  <si>
    <t>bigboi21</t>
  </si>
  <si>
    <t>43460126020</t>
  </si>
  <si>
    <t>24 MISS KIPPIE LANE195</t>
  </si>
  <si>
    <t>Veronica</t>
  </si>
  <si>
    <t>vero@candw.ky</t>
  </si>
  <si>
    <t>3459492414</t>
  </si>
  <si>
    <t>43459492414</t>
  </si>
  <si>
    <t>17 Sorrel driveTropical Gardens</t>
  </si>
  <si>
    <t>WALSHE</t>
  </si>
  <si>
    <t>VERONICAWALSHE@C3.KY</t>
  </si>
  <si>
    <t>3459386565</t>
  </si>
  <si>
    <t>P4ssw0rd</t>
  </si>
  <si>
    <t>43460123504</t>
  </si>
  <si>
    <t>5 CASUARINA CREEK 208</t>
  </si>
  <si>
    <t>Veroin</t>
  </si>
  <si>
    <t>veronlawson@hotmail.com</t>
  </si>
  <si>
    <t>3459289093</t>
  </si>
  <si>
    <t>43459289093</t>
  </si>
  <si>
    <t>Marina Dr28 Bamboo St</t>
  </si>
  <si>
    <t>Verryll</t>
  </si>
  <si>
    <t>verryllseymour@hotmail.com</t>
  </si>
  <si>
    <t>3459498688</t>
  </si>
  <si>
    <t>ecayo</t>
  </si>
  <si>
    <t>42132709830</t>
  </si>
  <si>
    <t>27 captin courtky1-1107</t>
  </si>
  <si>
    <t>Pitter</t>
  </si>
  <si>
    <t>vesselforhim@hotmail.com</t>
  </si>
  <si>
    <t>3459293613</t>
  </si>
  <si>
    <t>azaeiah8</t>
  </si>
  <si>
    <t>43459236598</t>
  </si>
  <si>
    <t>114 Halifax RoadCayman Islands</t>
  </si>
  <si>
    <t>Hansen allott</t>
  </si>
  <si>
    <t>vhansenallott@gmail.com</t>
  </si>
  <si>
    <t>3453263833</t>
  </si>
  <si>
    <t>4543allott</t>
  </si>
  <si>
    <t>43453263833</t>
  </si>
  <si>
    <t>36 Pedro Castle2175 KY1-1506</t>
  </si>
  <si>
    <t>Hicke</t>
  </si>
  <si>
    <t>vhicke@hotmail.com</t>
  </si>
  <si>
    <t>3459289606</t>
  </si>
  <si>
    <t>godfrey</t>
  </si>
  <si>
    <t>43459289606</t>
  </si>
  <si>
    <t>111 careenage condo</t>
  </si>
  <si>
    <t>TYRA</t>
  </si>
  <si>
    <t>GALINDO</t>
  </si>
  <si>
    <t>VIANAGS.96@GMAIL.COM</t>
  </si>
  <si>
    <t>3453242281</t>
  </si>
  <si>
    <t>babenuco23</t>
  </si>
  <si>
    <t>43460128875</t>
  </si>
  <si>
    <t>VICKY</t>
  </si>
  <si>
    <t>SORRILL</t>
  </si>
  <si>
    <t>VICKY.SORRILL@GMAIL.COM</t>
  </si>
  <si>
    <t>3455262224</t>
  </si>
  <si>
    <t>somerset</t>
  </si>
  <si>
    <t>40000014033</t>
  </si>
  <si>
    <t>SANS SEBASTIAN, SOUTH SOUND2318 KY1 1102</t>
  </si>
  <si>
    <t>VIELKA</t>
  </si>
  <si>
    <t>VICKYPOWERY@YAHOO.COM</t>
  </si>
  <si>
    <t>3459279978</t>
  </si>
  <si>
    <t>panatico777</t>
  </si>
  <si>
    <t>43459279978</t>
  </si>
  <si>
    <t>BIMINI23630511 SME KYI1203</t>
  </si>
  <si>
    <t>VICMORJON@GMAIL.COM</t>
  </si>
  <si>
    <t>3459165523</t>
  </si>
  <si>
    <t>Caytours01</t>
  </si>
  <si>
    <t>42293384916</t>
  </si>
  <si>
    <t>PROSPECT PARK BLUEBIRD ST # 21P.O. BOX 11704</t>
  </si>
  <si>
    <t>VICTORIA</t>
  </si>
  <si>
    <t>VICTORIA.DIAS@HOTMAIL.IT</t>
  </si>
  <si>
    <t>3453220574</t>
  </si>
  <si>
    <t>jovic2323</t>
  </si>
  <si>
    <t>40000010541</t>
  </si>
  <si>
    <t>NAVIS CLOSE 3PO BOX 10009</t>
  </si>
  <si>
    <t>HARDING</t>
  </si>
  <si>
    <t>VICTORIA.HARDING09@GMAIL.COM</t>
  </si>
  <si>
    <t>3459170548</t>
  </si>
  <si>
    <t>samson13</t>
  </si>
  <si>
    <t>42210175865</t>
  </si>
  <si>
    <t>MELROSE LANDING CONDOS SPOTTS 11755 KY1-1009</t>
  </si>
  <si>
    <t>Victoria</t>
  </si>
  <si>
    <t>victoria.levy@kel.ky</t>
  </si>
  <si>
    <t>3459276300</t>
  </si>
  <si>
    <t>Ecklem20</t>
  </si>
  <si>
    <t>43459276300</t>
  </si>
  <si>
    <t>15 princess streetselkirk</t>
  </si>
  <si>
    <t>SHERWIN</t>
  </si>
  <si>
    <t>VICTORIA_SHERWIN@OUTLOOK.COM</t>
  </si>
  <si>
    <t>3459161222</t>
  </si>
  <si>
    <t>ZcscalckjGkOeFzl</t>
  </si>
  <si>
    <t>43460125712</t>
  </si>
  <si>
    <t>55 THE ISLAND309</t>
  </si>
  <si>
    <t>FOULDS</t>
  </si>
  <si>
    <t>VICTORIAFOULDS@GMAIL.COM</t>
  </si>
  <si>
    <t>3459383808</t>
  </si>
  <si>
    <t>Beau2109</t>
  </si>
  <si>
    <t>43460125096</t>
  </si>
  <si>
    <t>C/O425</t>
  </si>
  <si>
    <t>VICTORIAPOWERY56@YAHOO.COM</t>
  </si>
  <si>
    <t>3459240204</t>
  </si>
  <si>
    <t>vicky9</t>
  </si>
  <si>
    <t>40000013139</t>
  </si>
  <si>
    <t>MAHOGANY WAY 126PO BOX 905 SAVANAH</t>
  </si>
  <si>
    <t>VICTORRAMOS007@YAHOO.COM</t>
  </si>
  <si>
    <t>3459276607</t>
  </si>
  <si>
    <t>43459276607</t>
  </si>
  <si>
    <t>PROSPECT DRIVE, GEORGE TOWN880 KY!-1103</t>
  </si>
  <si>
    <t>Marcela</t>
  </si>
  <si>
    <t>video.girl007@gmail.com</t>
  </si>
  <si>
    <t>3459228058</t>
  </si>
  <si>
    <t>argentina</t>
  </si>
  <si>
    <t>43459228058</t>
  </si>
  <si>
    <t>silver oaks crewe road</t>
  </si>
  <si>
    <t>GLENROY</t>
  </si>
  <si>
    <t>VIDETTESGROCERY@GMAIL.COM</t>
  </si>
  <si>
    <t>3459297631</t>
  </si>
  <si>
    <t>videttes</t>
  </si>
  <si>
    <t>43459297631</t>
  </si>
  <si>
    <t>121 VELMA BANKS RD WB117KY1-1401</t>
  </si>
  <si>
    <t>SHORT</t>
  </si>
  <si>
    <t>VIGILES@GMAIL.COM</t>
  </si>
  <si>
    <t>3459253152</t>
  </si>
  <si>
    <t>40000012310</t>
  </si>
  <si>
    <t>132 ADMIRALS AVE10315</t>
  </si>
  <si>
    <t>VICTORINO</t>
  </si>
  <si>
    <t>DELA CRUZ</t>
  </si>
  <si>
    <t>VIKDELACRUZ@YAHOO.COM</t>
  </si>
  <si>
    <t>3459293670</t>
  </si>
  <si>
    <t>hurleys2019!</t>
  </si>
  <si>
    <t>40000013956</t>
  </si>
  <si>
    <t>22 SUNRISE APT940</t>
  </si>
  <si>
    <t>Villence</t>
  </si>
  <si>
    <t>villence@yahoo.com</t>
  </si>
  <si>
    <t>3459271236</t>
  </si>
  <si>
    <t>isobel2010</t>
  </si>
  <si>
    <t>42199288370</t>
  </si>
  <si>
    <t>Grand Cayman1467 Savannah, KY1-1504</t>
  </si>
  <si>
    <t>Vilma</t>
  </si>
  <si>
    <t>Vilma.ebanks@gmail.com</t>
  </si>
  <si>
    <t>3459392878</t>
  </si>
  <si>
    <t>yamileth1</t>
  </si>
  <si>
    <t>42125245765</t>
  </si>
  <si>
    <t>253 Raven Ave449 GT</t>
  </si>
  <si>
    <t>vilma@candw.ky</t>
  </si>
  <si>
    <t>3459240873</t>
  </si>
  <si>
    <t>vilma0568</t>
  </si>
  <si>
    <t>43459240873</t>
  </si>
  <si>
    <t>Elderberry DriveNewlands</t>
  </si>
  <si>
    <t>vincef72@hotmail.com</t>
  </si>
  <si>
    <t>3459382227</t>
  </si>
  <si>
    <t>jamsel</t>
  </si>
  <si>
    <t>43453234557</t>
  </si>
  <si>
    <t>BODDEN TOWN</t>
  </si>
  <si>
    <t>Cranston-fleetwood</t>
  </si>
  <si>
    <t>vinnie@candw.ky</t>
  </si>
  <si>
    <t>5472043</t>
  </si>
  <si>
    <t>54trixie</t>
  </si>
  <si>
    <t>42128609549</t>
  </si>
  <si>
    <t>193 selkirk drive</t>
  </si>
  <si>
    <t>CHICKANDARVIN</t>
  </si>
  <si>
    <t>CHELLASWAMY SANTHA</t>
  </si>
  <si>
    <t>VINPHYSIO@YAHOO.COM</t>
  </si>
  <si>
    <t>3459266612</t>
  </si>
  <si>
    <t>vin12345</t>
  </si>
  <si>
    <t>42211431152</t>
  </si>
  <si>
    <t>HOSPITAL RD915 GT</t>
  </si>
  <si>
    <t>Vinton</t>
  </si>
  <si>
    <t>Smithson</t>
  </si>
  <si>
    <t>vintonsmithson@gmail.com</t>
  </si>
  <si>
    <t>3459168224</t>
  </si>
  <si>
    <t>janvin21</t>
  </si>
  <si>
    <t>43459168224</t>
  </si>
  <si>
    <t>21 Paxton Street Smith Road Villas880 GT</t>
  </si>
  <si>
    <t>Violet</t>
  </si>
  <si>
    <t>violetjpowell@hotmail.com</t>
  </si>
  <si>
    <t>3459260176</t>
  </si>
  <si>
    <t>jazmin</t>
  </si>
  <si>
    <t>43459260176</t>
  </si>
  <si>
    <t>16 mike watler cresnorthward</t>
  </si>
  <si>
    <t>Mwangi</t>
  </si>
  <si>
    <t>viowatiri@yahoo.com</t>
  </si>
  <si>
    <t>3459252581</t>
  </si>
  <si>
    <t>skums2010</t>
  </si>
  <si>
    <t>43459252581</t>
  </si>
  <si>
    <t>#6 Sandalwood AptsGeorge Town</t>
  </si>
  <si>
    <t>VIRGIL</t>
  </si>
  <si>
    <t>virgil.ebanks@althompson.com</t>
  </si>
  <si>
    <t>3459161856</t>
  </si>
  <si>
    <t>vae@9492697cr</t>
  </si>
  <si>
    <t>43459161856</t>
  </si>
  <si>
    <t>189 NORTH SOUND ROAD CAYMAN ISLANDS208 GT</t>
  </si>
  <si>
    <t>VIVIA</t>
  </si>
  <si>
    <t>BANKS</t>
  </si>
  <si>
    <t>VIVIABANKS@GMAIL.COM</t>
  </si>
  <si>
    <t>3459251773</t>
  </si>
  <si>
    <t>banks123</t>
  </si>
  <si>
    <t>40000015171</t>
  </si>
  <si>
    <t>10 LEGACY DRIVE10992</t>
  </si>
  <si>
    <t>Wilma</t>
  </si>
  <si>
    <t>vixen@cwky.blackberry.net</t>
  </si>
  <si>
    <t>3459254613</t>
  </si>
  <si>
    <t>donald</t>
  </si>
  <si>
    <t>43459254613</t>
  </si>
  <si>
    <t>195 Farm Rd., John McLean Dr., East EndGrand Cayman KY1-1801</t>
  </si>
  <si>
    <t>vjswb@hotmail.com</t>
  </si>
  <si>
    <t>3459258501</t>
  </si>
  <si>
    <t>danielle</t>
  </si>
  <si>
    <t>43459258501</t>
  </si>
  <si>
    <t>EWX0087 701 NW37th St.</t>
  </si>
  <si>
    <t>Bernard-gocul</t>
  </si>
  <si>
    <t>vlcbg90@gmail.com</t>
  </si>
  <si>
    <t>3459265260</t>
  </si>
  <si>
    <t>yellow90</t>
  </si>
  <si>
    <t>43459265260</t>
  </si>
  <si>
    <t>VICKIE</t>
  </si>
  <si>
    <t>VMCLARKE@ME.COM</t>
  </si>
  <si>
    <t>3459495295</t>
  </si>
  <si>
    <t>hXD-NWW-5ay-pbo</t>
  </si>
  <si>
    <t>43460124691</t>
  </si>
  <si>
    <t>30 RYAN ROADP.O. BOX 228GT</t>
  </si>
  <si>
    <t>VALERIE</t>
  </si>
  <si>
    <t>MULLEN</t>
  </si>
  <si>
    <t>VMULLEN65@GMAIL.COM</t>
  </si>
  <si>
    <t>3459458875</t>
  </si>
  <si>
    <t>Beatrice2</t>
  </si>
  <si>
    <t>43460133267</t>
  </si>
  <si>
    <t>23 SILVER THATCH DRIVEPO BOX 11675,</t>
  </si>
  <si>
    <t>VOLDA</t>
  </si>
  <si>
    <t>LIM</t>
  </si>
  <si>
    <t>VOLDA2531@GMAIL.COM</t>
  </si>
  <si>
    <t>3459292481</t>
  </si>
  <si>
    <t>sugasuga</t>
  </si>
  <si>
    <t>42211680197</t>
  </si>
  <si>
    <t>38 HARVEST AVENUE SAVANNAH P.O BOX 948 SAVANNAH KY1-1503</t>
  </si>
  <si>
    <t>volley2beach@yahoo.com</t>
  </si>
  <si>
    <t>3459264536</t>
  </si>
  <si>
    <t>middle</t>
  </si>
  <si>
    <t>42131416490</t>
  </si>
  <si>
    <t>23 mccoy lanenorthside</t>
  </si>
  <si>
    <t>VAUGHN</t>
  </si>
  <si>
    <t>VONMCLEAN@HOTMAIL.COM</t>
  </si>
  <si>
    <t>3459265879</t>
  </si>
  <si>
    <t>Lakeland26</t>
  </si>
  <si>
    <t>40000015083</t>
  </si>
  <si>
    <t>150 LEEWARD DR BODDEN TOWN278 SAV</t>
  </si>
  <si>
    <t>vritch@rc.com.ky</t>
  </si>
  <si>
    <t>3459165946</t>
  </si>
  <si>
    <t>ginger1</t>
  </si>
  <si>
    <t>43459499288</t>
  </si>
  <si>
    <t>177 Vienna Circle</t>
  </si>
  <si>
    <t>VANDERINE</t>
  </si>
  <si>
    <t>ROCETT</t>
  </si>
  <si>
    <t>VROCKETT@CANDW.KY</t>
  </si>
  <si>
    <t>3459269559</t>
  </si>
  <si>
    <t>vanderine</t>
  </si>
  <si>
    <t>43460123912</t>
  </si>
  <si>
    <t>SAVANAH420</t>
  </si>
  <si>
    <t>Vikash</t>
  </si>
  <si>
    <t>Sobrun</t>
  </si>
  <si>
    <t>vsobrun1402@gmail.com</t>
  </si>
  <si>
    <t>3459244496</t>
  </si>
  <si>
    <t>priyA0903</t>
  </si>
  <si>
    <t>43460128239</t>
  </si>
  <si>
    <t>95 Hospital Road, PO Box 915915, C/O C.C.U</t>
  </si>
  <si>
    <t>Vernicia</t>
  </si>
  <si>
    <t>Parchmont</t>
  </si>
  <si>
    <t>v-tad@hotmail.com</t>
  </si>
  <si>
    <t>3458142331</t>
  </si>
  <si>
    <t>cookie</t>
  </si>
  <si>
    <t>43459242347</t>
  </si>
  <si>
    <t>410# BONNIE VIEWPROSPECT DRIVE, GEORGE TOWN, GRAND CAYMAN</t>
  </si>
  <si>
    <t>Venice</t>
  </si>
  <si>
    <t>vwest1765@yahoo.com</t>
  </si>
  <si>
    <t>3459163543</t>
  </si>
  <si>
    <t>brandon</t>
  </si>
  <si>
    <t>43459163543</t>
  </si>
  <si>
    <t>p.o. box 10985grand cayman KY1-1007</t>
  </si>
  <si>
    <t>Sophie-gilroy</t>
  </si>
  <si>
    <t>vwmaster70@yahoo.com</t>
  </si>
  <si>
    <t>3455489296</t>
  </si>
  <si>
    <t>sophie</t>
  </si>
  <si>
    <t>42110200071</t>
  </si>
  <si>
    <t>3208 shamrock roadBodden Town</t>
  </si>
  <si>
    <t>VIDYA</t>
  </si>
  <si>
    <t>VYDIA.CLARKE@DHL.COM</t>
  </si>
  <si>
    <t>3459256085</t>
  </si>
  <si>
    <t>Mercedes_42</t>
  </si>
  <si>
    <t>40000011288</t>
  </si>
  <si>
    <t>46 HEATHER LANEPO BOX 10651</t>
  </si>
  <si>
    <t>w.whittaker@candw.ky</t>
  </si>
  <si>
    <t>3459161298</t>
  </si>
  <si>
    <t>Dakota</t>
  </si>
  <si>
    <t>43459161298</t>
  </si>
  <si>
    <t>1484 Frank Sound Road11401 KY1-1008</t>
  </si>
  <si>
    <t>Wiltshire</t>
  </si>
  <si>
    <t>w_spyder@hotmail.com</t>
  </si>
  <si>
    <t>3459161739</t>
  </si>
  <si>
    <t>1460</t>
  </si>
  <si>
    <t>42211698347</t>
  </si>
  <si>
    <t>Chase</t>
  </si>
  <si>
    <t>wade.chase.ky@gmail.com</t>
  </si>
  <si>
    <t>3459262303</t>
  </si>
  <si>
    <t>4370857</t>
  </si>
  <si>
    <t>43459262303</t>
  </si>
  <si>
    <t>187 Victory AvenuwGeorge Town</t>
  </si>
  <si>
    <t>WADEJAN@CANDW.KY</t>
  </si>
  <si>
    <t>3459294251</t>
  </si>
  <si>
    <t>KAkcPcJoaoBvticV</t>
  </si>
  <si>
    <t>42210300521</t>
  </si>
  <si>
    <t>11 WOODS CLOSE63 BT KY1-1601</t>
  </si>
  <si>
    <t>wadeslimaz@gmail.com</t>
  </si>
  <si>
    <t>3453290515</t>
  </si>
  <si>
    <t>wade</t>
  </si>
  <si>
    <t>42199286628</t>
  </si>
  <si>
    <t>13 Poinsettia Lane, Tropical GardensN/A</t>
  </si>
  <si>
    <t>Leron</t>
  </si>
  <si>
    <t>a Lawrence</t>
  </si>
  <si>
    <t>Walal@hotmail.com</t>
  </si>
  <si>
    <t>3459274104</t>
  </si>
  <si>
    <t>Daz-zLa</t>
  </si>
  <si>
    <t>42212160485</t>
  </si>
  <si>
    <t>#22 S Cayman PalmsBodden Town</t>
  </si>
  <si>
    <t>Ahmad</t>
  </si>
  <si>
    <t>walid Phul</t>
  </si>
  <si>
    <t>walid_phul@hotmail.com</t>
  </si>
  <si>
    <t>3459296315</t>
  </si>
  <si>
    <t>fit4life</t>
  </si>
  <si>
    <t>43459296315</t>
  </si>
  <si>
    <t>Century Yard Building, 2nd Floor</t>
  </si>
  <si>
    <t>WALKER-PAYNE</t>
  </si>
  <si>
    <t>WALKERPAYNE.JACK@GMAIL.COM</t>
  </si>
  <si>
    <t>3459173777</t>
  </si>
  <si>
    <t>CAYMANKYLE</t>
  </si>
  <si>
    <t>40000011079</t>
  </si>
  <si>
    <t>PEASE BAY HOUSE, 1180 BODDEN TOWN RD137 KY1-1601</t>
  </si>
  <si>
    <t>TISHAWNA</t>
  </si>
  <si>
    <t>WALKERTISHAWNA@GMAIL.COM</t>
  </si>
  <si>
    <t>3455467573</t>
  </si>
  <si>
    <t>august222018</t>
  </si>
  <si>
    <t>43460132611</t>
  </si>
  <si>
    <t>MOUNT PLEASANT WEST BAY</t>
  </si>
  <si>
    <t>ZOE</t>
  </si>
  <si>
    <t>WALL</t>
  </si>
  <si>
    <t>WALLSINCAYMAN@GMAIL.COM</t>
  </si>
  <si>
    <t>3459253300</t>
  </si>
  <si>
    <t>fantastic25</t>
  </si>
  <si>
    <t>43459253300</t>
  </si>
  <si>
    <t>52 VELA309 1104</t>
  </si>
  <si>
    <t>walshphilippa@gmail.com</t>
  </si>
  <si>
    <t>3459251442</t>
  </si>
  <si>
    <t>bridget</t>
  </si>
  <si>
    <t>43459251442</t>
  </si>
  <si>
    <t>68B Whirlwind DriveProspect</t>
  </si>
  <si>
    <t>WALTER</t>
  </si>
  <si>
    <t>WALTERZ_741@HOTMAIL.COM</t>
  </si>
  <si>
    <t>3459399883</t>
  </si>
  <si>
    <t>Consueloandrade1958</t>
  </si>
  <si>
    <t>43459399883</t>
  </si>
  <si>
    <t>335 WATERSHEED CR680 Grand Cayman KY1-1603.</t>
  </si>
  <si>
    <t>Donnalee</t>
  </si>
  <si>
    <t>waltond@candw.ky</t>
  </si>
  <si>
    <t>3459161486</t>
  </si>
  <si>
    <t>dabodden393</t>
  </si>
  <si>
    <t>43459161486</t>
  </si>
  <si>
    <t>51B Quantum Drive219</t>
  </si>
  <si>
    <t>Will</t>
  </si>
  <si>
    <t>wamj58@gmail.com</t>
  </si>
  <si>
    <t>3459254285</t>
  </si>
  <si>
    <t>Wesley@2002</t>
  </si>
  <si>
    <t>42293413217</t>
  </si>
  <si>
    <t>40 Content Drive</t>
  </si>
  <si>
    <t>Maria/orvin</t>
  </si>
  <si>
    <t>wandaboy1970@yahoo.com</t>
  </si>
  <si>
    <t>3453212789</t>
  </si>
  <si>
    <t>telli9</t>
  </si>
  <si>
    <t>42112970237</t>
  </si>
  <si>
    <t>George Town, Grand Cayman</t>
  </si>
  <si>
    <t>Wanda</t>
  </si>
  <si>
    <t>Julio de parchment</t>
  </si>
  <si>
    <t>wandaparchment@hotmail.com</t>
  </si>
  <si>
    <t>3459279144</t>
  </si>
  <si>
    <t>JerretFeb</t>
  </si>
  <si>
    <t>42199280804</t>
  </si>
  <si>
    <t>10 Silver Hill Dr Bodden Town</t>
  </si>
  <si>
    <t>Winston</t>
  </si>
  <si>
    <t>warose@candw.ky</t>
  </si>
  <si>
    <t>3459473301</t>
  </si>
  <si>
    <t>armstrong</t>
  </si>
  <si>
    <t>42124296824</t>
  </si>
  <si>
    <t>22 armstrong ave</t>
  </si>
  <si>
    <t>Larry</t>
  </si>
  <si>
    <t>Washburn</t>
  </si>
  <si>
    <t>washburn@candw.ky</t>
  </si>
  <si>
    <t>3459494882</t>
  </si>
  <si>
    <t>2194</t>
  </si>
  <si>
    <t>43459494882</t>
  </si>
  <si>
    <t>62 Tropical gardens Rd.2194</t>
  </si>
  <si>
    <t>Daniela</t>
  </si>
  <si>
    <t>watlercw@yahoo.com</t>
  </si>
  <si>
    <t>3459255618</t>
  </si>
  <si>
    <t>jonas21</t>
  </si>
  <si>
    <t>42113361407</t>
  </si>
  <si>
    <t>252 Fairbanks Rd</t>
  </si>
  <si>
    <t>watlerma@candw.ky</t>
  </si>
  <si>
    <t>3459472291</t>
  </si>
  <si>
    <t>banker</t>
  </si>
  <si>
    <t>43459472291</t>
  </si>
  <si>
    <t>P.O. Box 97669 Beach Bay Road</t>
  </si>
  <si>
    <t>WAYNE</t>
  </si>
  <si>
    <t>WAYNLEX@GMAIL.COM</t>
  </si>
  <si>
    <t>3459257971</t>
  </si>
  <si>
    <t>Bourbon1</t>
  </si>
  <si>
    <t>43460125716</t>
  </si>
  <si>
    <t>26 DOMINO STREET713</t>
  </si>
  <si>
    <t>waypointz@gmail.com</t>
  </si>
  <si>
    <t>3459492232</t>
  </si>
  <si>
    <t>cheapestorganicmilk</t>
  </si>
  <si>
    <t>42293400737</t>
  </si>
  <si>
    <t>19 The Avneue, SS</t>
  </si>
  <si>
    <t>Wayne</t>
  </si>
  <si>
    <t>Bellafonte</t>
  </si>
  <si>
    <t>Wbellafonte1@yahoo.com</t>
  </si>
  <si>
    <t>3453263947</t>
  </si>
  <si>
    <t>bella</t>
  </si>
  <si>
    <t>42199279153</t>
  </si>
  <si>
    <t>5 Will T Drive</t>
  </si>
  <si>
    <t>Lexine</t>
  </si>
  <si>
    <t>wconslgordon@yahoo.com</t>
  </si>
  <si>
    <t>3453223540</t>
  </si>
  <si>
    <t>amelia1</t>
  </si>
  <si>
    <t>42211800179</t>
  </si>
  <si>
    <t>Eleweanya</t>
  </si>
  <si>
    <t>weanya2@yahoo.com</t>
  </si>
  <si>
    <t>3453255874</t>
  </si>
  <si>
    <t>gniksley</t>
  </si>
  <si>
    <t>43453255874</t>
  </si>
  <si>
    <t>260 mahagony way1203 ky1-1108</t>
  </si>
  <si>
    <t>WEBBERS2000@YAHOO.COM</t>
  </si>
  <si>
    <t>3459363211</t>
  </si>
  <si>
    <t>Panama2020</t>
  </si>
  <si>
    <t>40000013156</t>
  </si>
  <si>
    <t>43 HUDSON DR11948 APO KY1-1010</t>
  </si>
  <si>
    <t>webbynet1@hotmail.com</t>
  </si>
  <si>
    <t>3459267890</t>
  </si>
  <si>
    <t>webbynet2005c</t>
  </si>
  <si>
    <t>43459267890</t>
  </si>
  <si>
    <t>Mystic Retreat12121</t>
  </si>
  <si>
    <t>wendal50@hotmail.com</t>
  </si>
  <si>
    <t>3459386399</t>
  </si>
  <si>
    <t>42113763320</t>
  </si>
  <si>
    <t>Ryan's RetreatGeorge Town</t>
  </si>
  <si>
    <t>WENDY.HERNANDEZ@MARRIOTT.COM</t>
  </si>
  <si>
    <t>3459174355</t>
  </si>
  <si>
    <t>layevska22</t>
  </si>
  <si>
    <t>42211220956</t>
  </si>
  <si>
    <t>219 SILVER OAKS30371</t>
  </si>
  <si>
    <t>WENDY1979WILLIAMS@GMAIL.COM</t>
  </si>
  <si>
    <t>3459179180</t>
  </si>
  <si>
    <t>40000010467</t>
  </si>
  <si>
    <t>41 WILLOW POINTE10202</t>
  </si>
  <si>
    <t>Denman</t>
  </si>
  <si>
    <t>wendydenman1@yahoo.com</t>
  </si>
  <si>
    <t>3455250264</t>
  </si>
  <si>
    <t>hannah</t>
  </si>
  <si>
    <t>42199246237</t>
  </si>
  <si>
    <t>Fern Circle</t>
  </si>
  <si>
    <t>Gaze</t>
  </si>
  <si>
    <t>wendygaze1@googlemail.com</t>
  </si>
  <si>
    <t>3453276290</t>
  </si>
  <si>
    <t>42293370954</t>
  </si>
  <si>
    <t>Ledger</t>
  </si>
  <si>
    <t>wendyledger@hotmail.com</t>
  </si>
  <si>
    <t>3459266816</t>
  </si>
  <si>
    <t>house63</t>
  </si>
  <si>
    <t>42199291165</t>
  </si>
  <si>
    <t>Oceanside PlantationNorthwest point road</t>
  </si>
  <si>
    <t>Yeomans</t>
  </si>
  <si>
    <t>wendyyeomans33@gmail.com</t>
  </si>
  <si>
    <t>3455164269</t>
  </si>
  <si>
    <t>quincy</t>
  </si>
  <si>
    <t>42105000716</t>
  </si>
  <si>
    <t>18 Old Crewe Road11056</t>
  </si>
  <si>
    <t>wenlou@candw.ky</t>
  </si>
  <si>
    <t>3459491699</t>
  </si>
  <si>
    <t>brielle3</t>
  </si>
  <si>
    <t>42124338953</t>
  </si>
  <si>
    <t>90 Brightview Dr.Lower Valley, B.T.</t>
  </si>
  <si>
    <t>WESLEY</t>
  </si>
  <si>
    <t>WESLEY.HEPBURN@YAHOO.COM</t>
  </si>
  <si>
    <t>3453260518</t>
  </si>
  <si>
    <t>Myshoppingcart</t>
  </si>
  <si>
    <t>40000013885</t>
  </si>
  <si>
    <t>The Moorings APT 104 The Moorings WHIRLWIND DRIVE Prospect32348</t>
  </si>
  <si>
    <t>Wesley</t>
  </si>
  <si>
    <t>Sicard</t>
  </si>
  <si>
    <t>wesleysicard@mbrewards.com</t>
  </si>
  <si>
    <t>3459293263</t>
  </si>
  <si>
    <t>43453281643</t>
  </si>
  <si>
    <t>SpotsNewlands, Savannah</t>
  </si>
  <si>
    <t>west.marz@gmail.com</t>
  </si>
  <si>
    <t>3459255052</t>
  </si>
  <si>
    <t>ja_marz</t>
  </si>
  <si>
    <t>42111580272</t>
  </si>
  <si>
    <t>#1 Sunrise Blvd</t>
  </si>
  <si>
    <t>MA.</t>
  </si>
  <si>
    <t>WEVINA PASCAL</t>
  </si>
  <si>
    <t>WEVINA.DELACRUZ@GMAIL.COM</t>
  </si>
  <si>
    <t>3459292355</t>
  </si>
  <si>
    <t>jgcdjps12102707</t>
  </si>
  <si>
    <t>40000011692</t>
  </si>
  <si>
    <t>14 GARDENIA, MIDLAND ACRES216 BT</t>
  </si>
  <si>
    <t>Greaves</t>
  </si>
  <si>
    <t>wgreaves@live.com</t>
  </si>
  <si>
    <t>3459237773</t>
  </si>
  <si>
    <t>wag2347840</t>
  </si>
  <si>
    <t>42211910247</t>
  </si>
  <si>
    <t>#10 Market StreetCamana Bay</t>
  </si>
  <si>
    <t>whadam46@gmail.com</t>
  </si>
  <si>
    <t>1345916070</t>
  </si>
  <si>
    <t>redshank46</t>
  </si>
  <si>
    <t>43459160707</t>
  </si>
  <si>
    <t>P. O. Box 2673</t>
  </si>
  <si>
    <t>Lexi</t>
  </si>
  <si>
    <t>whahapnin@gmail.com</t>
  </si>
  <si>
    <t>3453264321</t>
  </si>
  <si>
    <t>4Savannah</t>
  </si>
  <si>
    <t>43453264321</t>
  </si>
  <si>
    <t>PO Box2529</t>
  </si>
  <si>
    <t>Sherdene</t>
  </si>
  <si>
    <t>Bent</t>
  </si>
  <si>
    <t>Whats_up1995@hotmail.com</t>
  </si>
  <si>
    <t>3459255482</t>
  </si>
  <si>
    <t>youtube</t>
  </si>
  <si>
    <t>43459255482</t>
  </si>
  <si>
    <t>24 Egret Lane,Prospect</t>
  </si>
  <si>
    <t>GREGG</t>
  </si>
  <si>
    <t>WHITE1GREGG@GMAIL.COM</t>
  </si>
  <si>
    <t>3455176847</t>
  </si>
  <si>
    <t>5176847</t>
  </si>
  <si>
    <t>43460127627</t>
  </si>
  <si>
    <t>2673 SEAVIEW ROAD EAST END #5</t>
  </si>
  <si>
    <t>whitemichelle@mbrewards.com</t>
  </si>
  <si>
    <t>3455464108</t>
  </si>
  <si>
    <t>white</t>
  </si>
  <si>
    <t>42293417949</t>
  </si>
  <si>
    <t>83 leward drnewlands</t>
  </si>
  <si>
    <t>McDermott</t>
  </si>
  <si>
    <t>whitepearl58@live.com</t>
  </si>
  <si>
    <t>3453269158</t>
  </si>
  <si>
    <t>JrnmDgmlAm</t>
  </si>
  <si>
    <t>43453269158</t>
  </si>
  <si>
    <t>13 Canyon Dawn Spots1453-ky1-1110</t>
  </si>
  <si>
    <t>BECCA</t>
  </si>
  <si>
    <t>WHITESIDE.BECCA@GMAIL.COM</t>
  </si>
  <si>
    <t>Testing123</t>
  </si>
  <si>
    <t>42210460812</t>
  </si>
  <si>
    <t>14 ST TROPEZ11285</t>
  </si>
  <si>
    <t>TELISHA</t>
  </si>
  <si>
    <t>WHITETELISHA@YAHOO.COM</t>
  </si>
  <si>
    <t>3459271065</t>
  </si>
  <si>
    <t>122730</t>
  </si>
  <si>
    <t>42210510081</t>
  </si>
  <si>
    <t>40 MULBERRY DR 2781 GT</t>
  </si>
  <si>
    <t>ZOILA</t>
  </si>
  <si>
    <t>WHITNEY.M.EBANKS@GMAIL.COM</t>
  </si>
  <si>
    <t>3459240249</t>
  </si>
  <si>
    <t>Wesleyan</t>
  </si>
  <si>
    <t>43460132844</t>
  </si>
  <si>
    <t>67 BOLTONS AVEKY1-1104</t>
  </si>
  <si>
    <t>ALEXANDRIA</t>
  </si>
  <si>
    <t>WHITTAKER.ALEXANDRIA@GMAIL.COM</t>
  </si>
  <si>
    <t>3459179477</t>
  </si>
  <si>
    <t>niko1234</t>
  </si>
  <si>
    <t>43459179477</t>
  </si>
  <si>
    <t>104 EDGE WATER WAY 30119</t>
  </si>
  <si>
    <t>whittaker.nancy@yahoo.com</t>
  </si>
  <si>
    <t>3459178158</t>
  </si>
  <si>
    <t>4.23E+11</t>
  </si>
  <si>
    <t>42293378364</t>
  </si>
  <si>
    <t>685 Frank Sound RoadFrank Sound</t>
  </si>
  <si>
    <t>whittakerkatherine@hotmail.com</t>
  </si>
  <si>
    <t>3459431127</t>
  </si>
  <si>
    <t>Victoria05</t>
  </si>
  <si>
    <t>42148059983</t>
  </si>
  <si>
    <t>52 Trevor CloseNewlands</t>
  </si>
  <si>
    <t>Jenesha</t>
  </si>
  <si>
    <t>Bhoorasingh</t>
  </si>
  <si>
    <t>wildindian68@hotmail.com</t>
  </si>
  <si>
    <t>3459258568</t>
  </si>
  <si>
    <t>hotgal101</t>
  </si>
  <si>
    <t>43459258568</t>
  </si>
  <si>
    <t>#37 Kimberly StreetNewlands</t>
  </si>
  <si>
    <t>WILKINSON</t>
  </si>
  <si>
    <t>WILKY.G@GMAIL.COM</t>
  </si>
  <si>
    <t>3459265001</t>
  </si>
  <si>
    <t>c0ch0late</t>
  </si>
  <si>
    <t>40000013682</t>
  </si>
  <si>
    <t>PERIWINKLE, UNIT 9261</t>
  </si>
  <si>
    <t>Willesley</t>
  </si>
  <si>
    <t>willesleyl@yahoo.com</t>
  </si>
  <si>
    <t>3459173154</t>
  </si>
  <si>
    <t>43453251192</t>
  </si>
  <si>
    <t>124 Mangrove AveRed Bay</t>
  </si>
  <si>
    <t>WILLIAM</t>
  </si>
  <si>
    <t>WILLIAM.MANDERSON@OUTLOOK.COM</t>
  </si>
  <si>
    <t>3459282801</t>
  </si>
  <si>
    <t>Drake1397</t>
  </si>
  <si>
    <t>40000013605</t>
  </si>
  <si>
    <t>POINDEXTER ROAD42</t>
  </si>
  <si>
    <t>s. Mclaughlin</t>
  </si>
  <si>
    <t>williamm@candw.ky</t>
  </si>
  <si>
    <t>3459253279</t>
  </si>
  <si>
    <t>24096619</t>
  </si>
  <si>
    <t>42101384923</t>
  </si>
  <si>
    <t>Ocean Club # 128</t>
  </si>
  <si>
    <t>Marrion</t>
  </si>
  <si>
    <t>williamspro@yahoo.com</t>
  </si>
  <si>
    <t>3459279506</t>
  </si>
  <si>
    <t>pro05at</t>
  </si>
  <si>
    <t>43459279506</t>
  </si>
  <si>
    <t>2706 shamrock rd</t>
  </si>
  <si>
    <t>LEIZEL</t>
  </si>
  <si>
    <t>CERENO</t>
  </si>
  <si>
    <t>WILLIAMTORRES_07@YAHOO.COM</t>
  </si>
  <si>
    <t>3453276438</t>
  </si>
  <si>
    <t>william</t>
  </si>
  <si>
    <t>40000010639</t>
  </si>
  <si>
    <t>310A ANDREW DRSNUG HARBOUR</t>
  </si>
  <si>
    <t>CERETA</t>
  </si>
  <si>
    <t>WILTON@CANDW.KY</t>
  </si>
  <si>
    <t>3453256606</t>
  </si>
  <si>
    <t>cereta</t>
  </si>
  <si>
    <t>43460125028</t>
  </si>
  <si>
    <t>122 PENNSYLYVANIA AVE.PO BOX 515 KX1-1106</t>
  </si>
  <si>
    <t>Windell</t>
  </si>
  <si>
    <t>windell.solomon@gov.ky</t>
  </si>
  <si>
    <t>3459381163</t>
  </si>
  <si>
    <t>brasil6</t>
  </si>
  <si>
    <t>43459381163</t>
  </si>
  <si>
    <t>#21 Randykeway, Georgetown</t>
  </si>
  <si>
    <t>Nan</t>
  </si>
  <si>
    <t>Erb</t>
  </si>
  <si>
    <t>winesalot345@gmail.com</t>
  </si>
  <si>
    <t>3459472678</t>
  </si>
  <si>
    <t>ozzie1bear</t>
  </si>
  <si>
    <t>43459472678</t>
  </si>
  <si>
    <t>23 Ribbon Cove30187 KY1-1201</t>
  </si>
  <si>
    <t>WINSOME</t>
  </si>
  <si>
    <t>WINHILL@CANDW.KY</t>
  </si>
  <si>
    <t>3459168869</t>
  </si>
  <si>
    <t>ivalee49</t>
  </si>
  <si>
    <t>42199268662</t>
  </si>
  <si>
    <t>3131 SHAMROCK ROAD865</t>
  </si>
  <si>
    <t>winnie2ron@yahoo.com</t>
  </si>
  <si>
    <t>3459282710</t>
  </si>
  <si>
    <t>Jesus2018</t>
  </si>
  <si>
    <t>43459282710</t>
  </si>
  <si>
    <t>106 fairbanks road</t>
  </si>
  <si>
    <t>winsomebarrett@gmail.com</t>
  </si>
  <si>
    <t>3459381871</t>
  </si>
  <si>
    <t>winnie200</t>
  </si>
  <si>
    <t>43459381871</t>
  </si>
  <si>
    <t>80 Pointerdexter RoadApt 1</t>
  </si>
  <si>
    <t>Ruddock</t>
  </si>
  <si>
    <t>winsomerud@yahoo.com</t>
  </si>
  <si>
    <t>3459238950</t>
  </si>
  <si>
    <t>42127599368</t>
  </si>
  <si>
    <t>39 Sunrise Blvd.South Sound</t>
  </si>
  <si>
    <t>WITHEY</t>
  </si>
  <si>
    <t>WITAND01@GMAIL.COM</t>
  </si>
  <si>
    <t>3459249909</t>
  </si>
  <si>
    <t>40000010701</t>
  </si>
  <si>
    <t>5 WINTER HAVEN493</t>
  </si>
  <si>
    <t>Wnda</t>
  </si>
  <si>
    <t>Traguchi</t>
  </si>
  <si>
    <t>wjtera62@yahoo.ca</t>
  </si>
  <si>
    <t>3459253823</t>
  </si>
  <si>
    <t>franzl</t>
  </si>
  <si>
    <t>43459253823</t>
  </si>
  <si>
    <t>#9 The Point, Spinnaker RoadKY1-1206</t>
  </si>
  <si>
    <t>WKELLYRENEE@GMAIL.COM</t>
  </si>
  <si>
    <t>9548429225</t>
  </si>
  <si>
    <t>kingston6</t>
  </si>
  <si>
    <t>40000013714</t>
  </si>
  <si>
    <t>#1 WILDWOOD HAVEN, LEGACY DRIVEP.O. BOX 11395</t>
  </si>
  <si>
    <t>Wilfred</t>
  </si>
  <si>
    <t>wl.myles@gmail.com</t>
  </si>
  <si>
    <t>3459262030</t>
  </si>
  <si>
    <t>wlmyles1950</t>
  </si>
  <si>
    <t>42102499735</t>
  </si>
  <si>
    <t>60 Webb RoadGeorge Town</t>
  </si>
  <si>
    <t>Loblaw</t>
  </si>
  <si>
    <t>wloblaw@hotmail.com</t>
  </si>
  <si>
    <t>3455265923</t>
  </si>
  <si>
    <t>themoose</t>
  </si>
  <si>
    <t>42118741271</t>
  </si>
  <si>
    <t>90 Fort Street</t>
  </si>
  <si>
    <t>Mellaneo</t>
  </si>
  <si>
    <t>wmellaneo@candw.ky</t>
  </si>
  <si>
    <t>3459471818</t>
  </si>
  <si>
    <t>kaylee</t>
  </si>
  <si>
    <t>43459471818</t>
  </si>
  <si>
    <t>25 savannah ave</t>
  </si>
  <si>
    <t>Woodford</t>
  </si>
  <si>
    <t>Woodford@candw.ky</t>
  </si>
  <si>
    <t>3459160033</t>
  </si>
  <si>
    <t>jasmine</t>
  </si>
  <si>
    <t>43459160033</t>
  </si>
  <si>
    <t>PO Box 30708Grand Cayman</t>
  </si>
  <si>
    <t>woodlaw53@yahoo.com</t>
  </si>
  <si>
    <t>3459464391</t>
  </si>
  <si>
    <t>lordlarro</t>
  </si>
  <si>
    <t>42160109091</t>
  </si>
  <si>
    <t>116 adventure street, Newlands Bypass</t>
  </si>
  <si>
    <t>woods5000@gmail.com</t>
  </si>
  <si>
    <t>3459161576</t>
  </si>
  <si>
    <t>43459161576</t>
  </si>
  <si>
    <t>26 Woods ClosePease Bay</t>
  </si>
  <si>
    <t>woody23@candw.ky</t>
  </si>
  <si>
    <t>3459266748</t>
  </si>
  <si>
    <t>muse</t>
  </si>
  <si>
    <t>43459266748</t>
  </si>
  <si>
    <t>112 Berry Drive10082, KY1-1001</t>
  </si>
  <si>
    <t>Moses</t>
  </si>
  <si>
    <t>workmanmoses@hotmail.com</t>
  </si>
  <si>
    <t>3459177506</t>
  </si>
  <si>
    <t>moses</t>
  </si>
  <si>
    <t>42199231261</t>
  </si>
  <si>
    <t>138sttwell drsav</t>
  </si>
  <si>
    <t>Whata</t>
  </si>
  <si>
    <t>wray_nm@yahoo.com</t>
  </si>
  <si>
    <t>3459498415</t>
  </si>
  <si>
    <t>success</t>
  </si>
  <si>
    <t>42111510212</t>
  </si>
  <si>
    <t>#7 Brushwood Waysavannah, Newlands</t>
  </si>
  <si>
    <t>wross@cancarib.ky</t>
  </si>
  <si>
    <t>3459470834</t>
  </si>
  <si>
    <t>43459470834</t>
  </si>
  <si>
    <t>1200 Boddentown Rd</t>
  </si>
  <si>
    <t>Sherrydale</t>
  </si>
  <si>
    <t>wshareen@hotmail.com</t>
  </si>
  <si>
    <t>3459250417</t>
  </si>
  <si>
    <t>brac</t>
  </si>
  <si>
    <t>42108586223</t>
  </si>
  <si>
    <t>28 Lands End RoadCreek, Cayman Brac</t>
  </si>
  <si>
    <t>SHELLION</t>
  </si>
  <si>
    <t>WEIR-SATCHWELL</t>
  </si>
  <si>
    <t>WSHELLY432@GMAIL.COM</t>
  </si>
  <si>
    <t>3453253021</t>
  </si>
  <si>
    <t>Jamlove</t>
  </si>
  <si>
    <t>43460124148</t>
  </si>
  <si>
    <t>24 MARIGOLD CLOSE GEORGE TOWN11911 KY1</t>
  </si>
  <si>
    <t>WTANYA904@GMAIL.COM</t>
  </si>
  <si>
    <t>3455176776</t>
  </si>
  <si>
    <t>Cn9GV6HxzHQxL98</t>
  </si>
  <si>
    <t>40000013493</t>
  </si>
  <si>
    <t>12B SMITH ROAD,HOPE DRIVE.GT332 KY1 1106</t>
  </si>
  <si>
    <t>wwwcdlv@candw.ky</t>
  </si>
  <si>
    <t>3456405432</t>
  </si>
  <si>
    <t>lashunsa</t>
  </si>
  <si>
    <t>42131603772</t>
  </si>
  <si>
    <t>3052 Shamrock RoadBodn Town</t>
  </si>
  <si>
    <t>CHANDLER</t>
  </si>
  <si>
    <t>X_MEGZ_C@HOTMAIL.COM</t>
  </si>
  <si>
    <t>3459360120</t>
  </si>
  <si>
    <t>Sunshine11</t>
  </si>
  <si>
    <t>40000010798</t>
  </si>
  <si>
    <t>B2 SAVANNAH GRAND 1909</t>
  </si>
  <si>
    <t>KRISTEL</t>
  </si>
  <si>
    <t>FERRARI</t>
  </si>
  <si>
    <t>XTELFERRARI@GMAIL.COM</t>
  </si>
  <si>
    <t>3459175021</t>
  </si>
  <si>
    <t>letsirk87</t>
  </si>
  <si>
    <t>40000012886</t>
  </si>
  <si>
    <t>81 TUSCANY DRIVE31604 SMB KY1- 207</t>
  </si>
  <si>
    <t>YOGETA</t>
  </si>
  <si>
    <t>NARINE</t>
  </si>
  <si>
    <t>Y.NARINE88@GMAIL.COM</t>
  </si>
  <si>
    <t>3453221070</t>
  </si>
  <si>
    <t>papermate</t>
  </si>
  <si>
    <t>40000010815</t>
  </si>
  <si>
    <t>199 PROSPECT DRIVE GRAND CAYMAN ISLANDS5403</t>
  </si>
  <si>
    <t>Yonique</t>
  </si>
  <si>
    <t>y.russell86@yahoo.com</t>
  </si>
  <si>
    <t>3455471107</t>
  </si>
  <si>
    <t>43455471107</t>
  </si>
  <si>
    <t>25 hope spring cressentbodden town</t>
  </si>
  <si>
    <t>Y_RIGDBY@HOTMAIL.COM</t>
  </si>
  <si>
    <t>3459175277</t>
  </si>
  <si>
    <t>myrc03</t>
  </si>
  <si>
    <t>40000013733</t>
  </si>
  <si>
    <t>GRAND CAYMAN ISLANDS621 KY1-1107</t>
  </si>
  <si>
    <t>YAKENEE</t>
  </si>
  <si>
    <t>YAKENEEWATSON@GMAIL.COM</t>
  </si>
  <si>
    <t>3459173173</t>
  </si>
  <si>
    <t>monster3459173173</t>
  </si>
  <si>
    <t>43460132831</t>
  </si>
  <si>
    <t>234 TROPICANA CRESCENT 2260</t>
  </si>
  <si>
    <t>YANIRA</t>
  </si>
  <si>
    <t>YANIR2002@HOTMAIL.COM</t>
  </si>
  <si>
    <t>3459278906</t>
  </si>
  <si>
    <t>kylie7984</t>
  </si>
  <si>
    <t>40000014715</t>
  </si>
  <si>
    <t>300 ANGLE RIDGE DRIVEP.O. BOX 11416</t>
  </si>
  <si>
    <t>ESTEBAN</t>
  </si>
  <si>
    <t>GUZMAN</t>
  </si>
  <si>
    <t>YANSY.GUADAMUZ@GMAIL.COM</t>
  </si>
  <si>
    <t>3453218258</t>
  </si>
  <si>
    <t>Vaca1313</t>
  </si>
  <si>
    <t>43460125481</t>
  </si>
  <si>
    <t>658 SHANROCK ROAD OCEAN CLUB10092</t>
  </si>
  <si>
    <t>YARULA</t>
  </si>
  <si>
    <t>YARULA.EBANKS15@GMAIL.COM</t>
  </si>
  <si>
    <t>3453255996</t>
  </si>
  <si>
    <t>Alexdec1212</t>
  </si>
  <si>
    <t>40000011908</t>
  </si>
  <si>
    <t>56 BLUEBIRD ST., APT #6, SPOTTSP.O. BOX 591, KY1-1303</t>
  </si>
  <si>
    <t>MIRTA</t>
  </si>
  <si>
    <t>YASBELMC_WALTONTOLEDO@OUTLOOK.COM</t>
  </si>
  <si>
    <t>3459283140</t>
  </si>
  <si>
    <t>rogertoledo54</t>
  </si>
  <si>
    <t>43460123824</t>
  </si>
  <si>
    <t>35 Tuscany drive1929 KY1-1505</t>
  </si>
  <si>
    <t>Yeni</t>
  </si>
  <si>
    <t>yenih.10@gmail.com</t>
  </si>
  <si>
    <t>3459251873</t>
  </si>
  <si>
    <t>JianaH</t>
  </si>
  <si>
    <t>42113130125</t>
  </si>
  <si>
    <t>Rackleys Blvd Sav</t>
  </si>
  <si>
    <t>Yensi</t>
  </si>
  <si>
    <t>yensi123@hurleys.ky</t>
  </si>
  <si>
    <t>3459392759</t>
  </si>
  <si>
    <t>42106840347</t>
  </si>
  <si>
    <t>97 victory ave prospet</t>
  </si>
  <si>
    <t>Yeny</t>
  </si>
  <si>
    <t>Rego</t>
  </si>
  <si>
    <t>yeny.rego@scotiabank.com</t>
  </si>
  <si>
    <t>3459246622</t>
  </si>
  <si>
    <t>children</t>
  </si>
  <si>
    <t>43459246622</t>
  </si>
  <si>
    <t>comer drivewalkers road</t>
  </si>
  <si>
    <t>Rodger</t>
  </si>
  <si>
    <t>yeomans@candw.ky</t>
  </si>
  <si>
    <t>9141309</t>
  </si>
  <si>
    <t>fiddler</t>
  </si>
  <si>
    <t>42293408693</t>
  </si>
  <si>
    <t>18 Old Crewe Road</t>
  </si>
  <si>
    <t>YESENIA</t>
  </si>
  <si>
    <t>MARRERO FERNANDEZ</t>
  </si>
  <si>
    <t>YESENIAMF9.YM@GMAIL.COM</t>
  </si>
  <si>
    <t>3459391530</t>
  </si>
  <si>
    <t>26187Antonio</t>
  </si>
  <si>
    <t>40000013552</t>
  </si>
  <si>
    <t>201 CAREENAGEKY1-9006</t>
  </si>
  <si>
    <t>Leonor</t>
  </si>
  <si>
    <t>yira212@hotmail.com</t>
  </si>
  <si>
    <t>3459161339</t>
  </si>
  <si>
    <t>bubba</t>
  </si>
  <si>
    <t>42199240725</t>
  </si>
  <si>
    <t>27 meadow ave</t>
  </si>
  <si>
    <t>YASMANE</t>
  </si>
  <si>
    <t>BEAUCHENE</t>
  </si>
  <si>
    <t>YMBEAUCHENE@HOTMAIL.COM</t>
  </si>
  <si>
    <t>3459277777</t>
  </si>
  <si>
    <t>Flowers1</t>
  </si>
  <si>
    <t>43459277777</t>
  </si>
  <si>
    <t>yodana437@yahoo.com</t>
  </si>
  <si>
    <t>3459471321</t>
  </si>
  <si>
    <t>transformersanimated</t>
  </si>
  <si>
    <t>43460125303</t>
  </si>
  <si>
    <t>31 Hurlston St.1</t>
  </si>
  <si>
    <t>Yolanda</t>
  </si>
  <si>
    <t>Swaby-rivers</t>
  </si>
  <si>
    <t>yolanda.swaby@rbc.com</t>
  </si>
  <si>
    <t>3459148204</t>
  </si>
  <si>
    <t>yolanda123</t>
  </si>
  <si>
    <t>42122473356</t>
  </si>
  <si>
    <t>Water Corse Road #136 WestBay Gardens</t>
  </si>
  <si>
    <t>YOLANDACLARKE2000@YAHOO.COM</t>
  </si>
  <si>
    <t>3459237805</t>
  </si>
  <si>
    <t>YNOCqwerty1</t>
  </si>
  <si>
    <t>42293412723</t>
  </si>
  <si>
    <t>24 OMEGA DRIVE2583</t>
  </si>
  <si>
    <t>yolandaseymour6@hotmail.com</t>
  </si>
  <si>
    <t>3459491324</t>
  </si>
  <si>
    <t>eulanda1965</t>
  </si>
  <si>
    <t>43459491324</t>
  </si>
  <si>
    <t>#175 Prospect Drive</t>
  </si>
  <si>
    <t>YO-LEIGH</t>
  </si>
  <si>
    <t>GARDNER</t>
  </si>
  <si>
    <t>YOLES22@GMAIL.COM</t>
  </si>
  <si>
    <t>3453241931</t>
  </si>
  <si>
    <t>Blessed57</t>
  </si>
  <si>
    <t>43460132996</t>
  </si>
  <si>
    <t>LEGACY DIVE 1128</t>
  </si>
  <si>
    <t>YOLANDE</t>
  </si>
  <si>
    <t>YOLI_SMITH@YAHOO.CO.UK</t>
  </si>
  <si>
    <t>3459257795</t>
  </si>
  <si>
    <t>Powder11</t>
  </si>
  <si>
    <t>40000012515</t>
  </si>
  <si>
    <t>154 GRAND ISLE WAY GRAND HARBOUR10 MARKET STREET SUITE 148 CAMANA BAY</t>
  </si>
  <si>
    <t>YOSHA</t>
  </si>
  <si>
    <t>ALPHONSE</t>
  </si>
  <si>
    <t>YOSHAALPHONSE@GMAIL.COM</t>
  </si>
  <si>
    <t>3459264400</t>
  </si>
  <si>
    <t>genesis31</t>
  </si>
  <si>
    <t>40000014886</t>
  </si>
  <si>
    <t>119 OUTPOST STREETKY1- 9006</t>
  </si>
  <si>
    <t>Yoshneck</t>
  </si>
  <si>
    <t>Mutomba</t>
  </si>
  <si>
    <t>yoshneck.mutomba@alphaacademy.ky</t>
  </si>
  <si>
    <t>3453271695</t>
  </si>
  <si>
    <t>zororo2012</t>
  </si>
  <si>
    <t>43453271695</t>
  </si>
  <si>
    <t>58-6 south palms glen eden rd2181</t>
  </si>
  <si>
    <t>YOLITA</t>
  </si>
  <si>
    <t>YOYO@CANDW.KY</t>
  </si>
  <si>
    <t>3459453675</t>
  </si>
  <si>
    <t>yoyo72</t>
  </si>
  <si>
    <t>42210620236</t>
  </si>
  <si>
    <t>78 HOPE DRIVE, HOPE SPRINGS #8P.O. BOX 1394, GRAND CAYMAN, KY1-1110</t>
  </si>
  <si>
    <t>yramgeet@gmail.com</t>
  </si>
  <si>
    <t>3459261788</t>
  </si>
  <si>
    <t>MyHurleys8</t>
  </si>
  <si>
    <t>43459261788</t>
  </si>
  <si>
    <t>239 Selkirk DrRed Bay</t>
  </si>
  <si>
    <t>Yunaisy</t>
  </si>
  <si>
    <t>Salas</t>
  </si>
  <si>
    <t>yunaisyss@hotmail.com</t>
  </si>
  <si>
    <t>3459498044</t>
  </si>
  <si>
    <t>frankluis</t>
  </si>
  <si>
    <t>42141277530</t>
  </si>
  <si>
    <t>Northward Road</t>
  </si>
  <si>
    <t>yunionorma@yahoo.com</t>
  </si>
  <si>
    <t>3453260832</t>
  </si>
  <si>
    <t>brivon</t>
  </si>
  <si>
    <t>42199262773</t>
  </si>
  <si>
    <t>175 Smith RoadGeorge Town</t>
  </si>
  <si>
    <t>YUSILLIAN</t>
  </si>
  <si>
    <t>MEJIA</t>
  </si>
  <si>
    <t>YUSILLIANMEJIA@YAHOO.COM</t>
  </si>
  <si>
    <t>3459273648</t>
  </si>
  <si>
    <t>43459273646</t>
  </si>
  <si>
    <t>152 PALMDALE, CREWE ROADGENERAL DELIVERY GT</t>
  </si>
  <si>
    <t>Yusleidis</t>
  </si>
  <si>
    <t>Yusleidisra@gmail.com</t>
  </si>
  <si>
    <t>3459228414</t>
  </si>
  <si>
    <t>051960</t>
  </si>
  <si>
    <t>40000015050</t>
  </si>
  <si>
    <t>#10 OMEGA DRIVEPROSPECT</t>
  </si>
  <si>
    <t>yuvani Medina</t>
  </si>
  <si>
    <t>yuvanim@yahoo.com</t>
  </si>
  <si>
    <t>3459161715</t>
  </si>
  <si>
    <t>AYM3777AYM</t>
  </si>
  <si>
    <t>43459161715</t>
  </si>
  <si>
    <t>#72 old crewe rd. apt 15, george town</t>
  </si>
  <si>
    <t>NOBLE BLOOMFIELD</t>
  </si>
  <si>
    <t>YVETTEN_B@YAHOO.CO.UK</t>
  </si>
  <si>
    <t>3459273402</t>
  </si>
  <si>
    <t>alcKlqdctPXkldus</t>
  </si>
  <si>
    <t>43460125298</t>
  </si>
  <si>
    <t>203 BERRY DR1407 KY1-1504</t>
  </si>
  <si>
    <t>Yonne</t>
  </si>
  <si>
    <t>Gray-tomlinson</t>
  </si>
  <si>
    <t>yvonne.gray@caacayman.com</t>
  </si>
  <si>
    <t>3459261856</t>
  </si>
  <si>
    <t>howard</t>
  </si>
  <si>
    <t>43459261856</t>
  </si>
  <si>
    <t>unit 2 grand harbour</t>
  </si>
  <si>
    <t>Richter</t>
  </si>
  <si>
    <t>yvonne.richter.lizamore@gmail.com</t>
  </si>
  <si>
    <t>1345916701</t>
  </si>
  <si>
    <t>Lizamore1</t>
  </si>
  <si>
    <t>42293417390</t>
  </si>
  <si>
    <t>#37 San SebastianSouth Sound rd</t>
  </si>
  <si>
    <t>YVONNEGAYLE@MBREWARDS.COM</t>
  </si>
  <si>
    <t>3459294080</t>
  </si>
  <si>
    <t>43459294080</t>
  </si>
  <si>
    <t>70 RYAN ROADgEORGE TOWN</t>
  </si>
  <si>
    <t>yvonnica_c@yahoo.com</t>
  </si>
  <si>
    <t>3453264211</t>
  </si>
  <si>
    <t>43453264211</t>
  </si>
  <si>
    <t>258 Omega Drive</t>
  </si>
  <si>
    <t>Viola</t>
  </si>
  <si>
    <t>yyu2cool@yahoo.com</t>
  </si>
  <si>
    <t>3459472572</t>
  </si>
  <si>
    <t>9472572</t>
  </si>
  <si>
    <t>43459472572</t>
  </si>
  <si>
    <t>23 dove lanenorthward</t>
  </si>
  <si>
    <t>Zara</t>
  </si>
  <si>
    <t>za_ry@hotmail.com</t>
  </si>
  <si>
    <t>3459298065</t>
  </si>
  <si>
    <t>Southsound44</t>
  </si>
  <si>
    <t>43459298065</t>
  </si>
  <si>
    <t>P. O. Box 1106, Savannah, KY1-15031106</t>
  </si>
  <si>
    <t>ZACHARY</t>
  </si>
  <si>
    <t>CHOUDHURY</t>
  </si>
  <si>
    <t>ZACHARY.CHOUDHURY@GMAIL.COM</t>
  </si>
  <si>
    <t>3459275594</t>
  </si>
  <si>
    <t>nint3ndo</t>
  </si>
  <si>
    <t>40000014854</t>
  </si>
  <si>
    <t>5 SPOTTS BREEZES, SPOTTS BREEZE STREET31274</t>
  </si>
  <si>
    <t>Zandee</t>
  </si>
  <si>
    <t>Musgrove</t>
  </si>
  <si>
    <t>zandeemusgrove393@msn.com</t>
  </si>
  <si>
    <t>3459168352</t>
  </si>
  <si>
    <t>declan</t>
  </si>
  <si>
    <t>42293381796</t>
  </si>
  <si>
    <t>393 Marina Dr</t>
  </si>
  <si>
    <t>Leanora</t>
  </si>
  <si>
    <t>Wynter-young</t>
  </si>
  <si>
    <t>zazi47@hotmail.com</t>
  </si>
  <si>
    <t>3459478012</t>
  </si>
  <si>
    <t>violetwy</t>
  </si>
  <si>
    <t>42211850987</t>
  </si>
  <si>
    <t>195 Berry Drive</t>
  </si>
  <si>
    <t>ZEIRY</t>
  </si>
  <si>
    <t>ZEIRYK.EBANKS@GMAIL.COM</t>
  </si>
  <si>
    <t>3459249478</t>
  </si>
  <si>
    <t>Izaiah0717</t>
  </si>
  <si>
    <t>40000014522</t>
  </si>
  <si>
    <t>111 Yellow Stone, North Sound Estates NewlandsKY1-1104</t>
  </si>
  <si>
    <t>ZENA</t>
  </si>
  <si>
    <t>MERREN-CHIN</t>
  </si>
  <si>
    <t>ZENA.CHIN@YAHOO.COM</t>
  </si>
  <si>
    <t>3455253920</t>
  </si>
  <si>
    <t>aliash02</t>
  </si>
  <si>
    <t>42148979090</t>
  </si>
  <si>
    <t>63 ALMOND AVE431</t>
  </si>
  <si>
    <t>Maltman</t>
  </si>
  <si>
    <t>zeppelin@candw.ky</t>
  </si>
  <si>
    <t>3455263650</t>
  </si>
  <si>
    <t>zeppelin</t>
  </si>
  <si>
    <t>42148067320</t>
  </si>
  <si>
    <t>240 N Magellan</t>
  </si>
  <si>
    <t>Zunilda</t>
  </si>
  <si>
    <t>z-g1@live.com</t>
  </si>
  <si>
    <t>3459392536</t>
  </si>
  <si>
    <t>nicollay</t>
  </si>
  <si>
    <t>43459392536</t>
  </si>
  <si>
    <t>south sound vienna circle N. 107</t>
  </si>
  <si>
    <t>ziknic@hotmail.com</t>
  </si>
  <si>
    <t>3459261035</t>
  </si>
  <si>
    <t>zellie</t>
  </si>
  <si>
    <t>43459261035</t>
  </si>
  <si>
    <t>54 Elderberry Dr Savannah</t>
  </si>
  <si>
    <t>zim-pom@candw.ky</t>
  </si>
  <si>
    <t>3459297414</t>
  </si>
  <si>
    <t>Hurleys@Mlibezi5</t>
  </si>
  <si>
    <t>43460127243</t>
  </si>
  <si>
    <t>224C south sound32177</t>
  </si>
  <si>
    <t>Macdonald</t>
  </si>
  <si>
    <t>Machingura</t>
  </si>
  <si>
    <t>zimshark@candw.ky</t>
  </si>
  <si>
    <t>3459251296</t>
  </si>
  <si>
    <t>hispeople1</t>
  </si>
  <si>
    <t>43459251296</t>
  </si>
  <si>
    <t>30 Carribbean ParadiseSouth Church Street</t>
  </si>
  <si>
    <t>ZITA</t>
  </si>
  <si>
    <t>PONGONIS</t>
  </si>
  <si>
    <t>ZITUT.P@GMAIL.COM</t>
  </si>
  <si>
    <t>3453297926</t>
  </si>
  <si>
    <t>Juozas$52</t>
  </si>
  <si>
    <t>42110472669</t>
  </si>
  <si>
    <t>1554 AUSTIN CONNOLLY DR EE156</t>
  </si>
  <si>
    <t>ZORINA</t>
  </si>
  <si>
    <t>MCCOON</t>
  </si>
  <si>
    <t>ZORINAMCCOON@HOTMAIL.COM</t>
  </si>
  <si>
    <t>3459395546</t>
  </si>
  <si>
    <t>gigglyz!</t>
  </si>
  <si>
    <t>42212400640</t>
  </si>
  <si>
    <t>65 CASCADE DRIVE153 KY2-2101</t>
  </si>
  <si>
    <t>NIKOLETTA</t>
  </si>
  <si>
    <t>EGYEDNï¿½ ZSUK</t>
  </si>
  <si>
    <t>ZSUKNIKOLETTA@GMAIL.COM</t>
  </si>
  <si>
    <t>3455251983</t>
  </si>
  <si>
    <t>Marybelle07</t>
  </si>
  <si>
    <t>43460126176</t>
  </si>
  <si>
    <t>Shamrock Rd. Unit 11510054 APO</t>
  </si>
  <si>
    <t>zuds@candw.ky</t>
  </si>
  <si>
    <t>3459471463</t>
  </si>
  <si>
    <t>1463</t>
  </si>
  <si>
    <t>42121253462</t>
  </si>
  <si>
    <t>73 Buena Vista DrGrand Cayman Islands</t>
  </si>
  <si>
    <t>zulumckay@hotmail.com</t>
  </si>
  <si>
    <t>3459168340</t>
  </si>
  <si>
    <t>bassmaster224</t>
  </si>
  <si>
    <t>42199229870</t>
  </si>
  <si>
    <t>49 South Plams, Glen Eden rd</t>
  </si>
  <si>
    <t>Pusey</t>
  </si>
  <si>
    <t>zyanmarie_7@hotmail.com</t>
  </si>
  <si>
    <t>3459257383</t>
  </si>
  <si>
    <t>Dianne4</t>
  </si>
  <si>
    <t>42110582364</t>
  </si>
  <si>
    <t>35 Harvest 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</si>
</sst>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charset val="1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1" fontId="2" fillId="0" borderId="0" xfId="0" applyNumberFormat="1" applyFont="1"/>
    <xf numFmtId="0" fontId="4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hurleysuser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D1" t="str">
            <v>EMAIL_ADDR</v>
          </cell>
          <cell r="AE1" t="str">
            <v>PNTS</v>
          </cell>
          <cell r="AF1" t="str">
            <v>RCPT_PRN_OPT</v>
          </cell>
          <cell r="AG1" t="str">
            <v>SECONDARY_ID</v>
          </cell>
        </row>
        <row r="2">
          <cell r="AD2" t="str">
            <v>17xchill@gmail.com</v>
          </cell>
          <cell r="AE2">
            <v>140</v>
          </cell>
          <cell r="AF2">
            <v>0</v>
          </cell>
          <cell r="AG2" t="str">
            <v>3455171717</v>
          </cell>
        </row>
        <row r="3">
          <cell r="AD3" t="str">
            <v>2011MRICO@GMAIL.COM</v>
          </cell>
          <cell r="AE3">
            <v>1001</v>
          </cell>
          <cell r="AF3">
            <v>0</v>
          </cell>
          <cell r="AG3" t="str">
            <v>3459235452</v>
          </cell>
        </row>
        <row r="4">
          <cell r="AD4" t="str">
            <v>2259KKB@GMAIL.COM</v>
          </cell>
          <cell r="AE4">
            <v>251</v>
          </cell>
          <cell r="AF4">
            <v>0</v>
          </cell>
          <cell r="AG4" t="str">
            <v>3459381491</v>
          </cell>
        </row>
        <row r="5">
          <cell r="AD5" t="str">
            <v>22jojoscott@gmail.com</v>
          </cell>
          <cell r="AE5">
            <v>223</v>
          </cell>
          <cell r="AF5">
            <v>0</v>
          </cell>
          <cell r="AG5" t="str">
            <v>3459498444</v>
          </cell>
        </row>
        <row r="6">
          <cell r="AD6" t="str">
            <v>2mel.will@gmail.com</v>
          </cell>
          <cell r="AE6">
            <v>169.72</v>
          </cell>
          <cell r="AF6">
            <v>0</v>
          </cell>
          <cell r="AG6" t="str">
            <v>3459292580</v>
          </cell>
        </row>
        <row r="7">
          <cell r="AD7" t="str">
            <v>345PEARL@GMAIL.COM</v>
          </cell>
          <cell r="AE7">
            <v>849</v>
          </cell>
          <cell r="AF7">
            <v>0</v>
          </cell>
          <cell r="AG7" t="str">
            <v>3453223869</v>
          </cell>
        </row>
        <row r="8">
          <cell r="AD8" t="str">
            <v>4caypirates@gmail.com</v>
          </cell>
          <cell r="AE8">
            <v>530.16</v>
          </cell>
          <cell r="AF8">
            <v>0</v>
          </cell>
          <cell r="AG8" t="str">
            <v>3459291125</v>
          </cell>
        </row>
        <row r="9">
          <cell r="AD9" t="str">
            <v>9165923@gmail.com</v>
          </cell>
          <cell r="AE9">
            <v>13</v>
          </cell>
          <cell r="AF9">
            <v>0</v>
          </cell>
          <cell r="AG9" t="str">
            <v>3459473211</v>
          </cell>
        </row>
        <row r="10">
          <cell r="AD10" t="str">
            <v>A.DOUGLAS61@ME.COM</v>
          </cell>
          <cell r="AE10">
            <v>100</v>
          </cell>
          <cell r="AF10">
            <v>0</v>
          </cell>
          <cell r="AG10" t="str">
            <v>3453243431</v>
          </cell>
        </row>
        <row r="11">
          <cell r="AD11" t="str">
            <v>a.holness@hotmail.com</v>
          </cell>
          <cell r="AE11">
            <v>26</v>
          </cell>
          <cell r="AF11">
            <v>0</v>
          </cell>
          <cell r="AG11" t="str">
            <v>3459252117</v>
          </cell>
        </row>
        <row r="12">
          <cell r="AD12" t="str">
            <v>A.HYDES@HOTMAIL.COM</v>
          </cell>
          <cell r="AE12">
            <v>112</v>
          </cell>
          <cell r="AF12">
            <v>0</v>
          </cell>
          <cell r="AG12" t="str">
            <v>3459278518</v>
          </cell>
        </row>
        <row r="13">
          <cell r="AD13" t="str">
            <v>A.LEBITSCHNIG@GMAIL.COM</v>
          </cell>
          <cell r="AE13">
            <v>268</v>
          </cell>
          <cell r="AF13">
            <v>0</v>
          </cell>
          <cell r="AG13" t="str">
            <v>3459258004</v>
          </cell>
        </row>
        <row r="14">
          <cell r="AD14" t="str">
            <v>A_CELINA_LP@LIVE.COM.MX</v>
          </cell>
          <cell r="AE14">
            <v>80</v>
          </cell>
          <cell r="AF14">
            <v>0</v>
          </cell>
          <cell r="AG14" t="str">
            <v>3459277033</v>
          </cell>
        </row>
        <row r="15">
          <cell r="AD15" t="str">
            <v>aa_antunez23@yahoo.com</v>
          </cell>
          <cell r="AE15">
            <v>100</v>
          </cell>
          <cell r="AF15">
            <v>0</v>
          </cell>
          <cell r="AG15" t="str">
            <v>3459276466</v>
          </cell>
        </row>
        <row r="16">
          <cell r="AD16" t="str">
            <v>AALANROBINSON@GMAIL.COM</v>
          </cell>
          <cell r="AE16">
            <v>192</v>
          </cell>
          <cell r="AF16">
            <v>0</v>
          </cell>
          <cell r="AG16" t="str">
            <v>3453210979</v>
          </cell>
        </row>
        <row r="17">
          <cell r="AD17" t="str">
            <v>aaron@eurocar.ky</v>
          </cell>
          <cell r="AE17">
            <v>113</v>
          </cell>
          <cell r="AF17">
            <v>0</v>
          </cell>
          <cell r="AG17" t="str">
            <v>3459266658</v>
          </cell>
        </row>
        <row r="18">
          <cell r="AD18" t="str">
            <v>abain93@gmail.com</v>
          </cell>
          <cell r="AE18">
            <v>3900.75</v>
          </cell>
          <cell r="AF18">
            <v>0</v>
          </cell>
          <cell r="AG18" t="str">
            <v>3459285081</v>
          </cell>
        </row>
        <row r="19">
          <cell r="AD19" t="str">
            <v>ABALDERAMOS@HOTMAIL.COM</v>
          </cell>
          <cell r="AE19">
            <v>1257</v>
          </cell>
          <cell r="AF19">
            <v>0</v>
          </cell>
          <cell r="AG19" t="str">
            <v>3459497152</v>
          </cell>
        </row>
        <row r="20">
          <cell r="AD20" t="str">
            <v>abbiej26@yahoo.com</v>
          </cell>
          <cell r="AE20">
            <v>504</v>
          </cell>
          <cell r="AF20">
            <v>0</v>
          </cell>
          <cell r="AG20" t="str">
            <v>3459240235</v>
          </cell>
        </row>
        <row r="21">
          <cell r="AD21" t="str">
            <v>abbiethompson@kpmg.ky</v>
          </cell>
          <cell r="AE21">
            <v>2236</v>
          </cell>
          <cell r="AF21">
            <v>0</v>
          </cell>
          <cell r="AG21" t="str">
            <v>3459250370</v>
          </cell>
        </row>
        <row r="22">
          <cell r="AD22" t="str">
            <v>ABBYW35@GMAIL.COM</v>
          </cell>
          <cell r="AE22">
            <v>696</v>
          </cell>
          <cell r="AF22">
            <v>0</v>
          </cell>
          <cell r="AG22" t="str">
            <v>3459253653</v>
          </cell>
        </row>
        <row r="23">
          <cell r="AD23" t="str">
            <v>ABIDIA200947@GMAIL.COM</v>
          </cell>
          <cell r="AE23">
            <v>68.02</v>
          </cell>
          <cell r="AF23">
            <v>0</v>
          </cell>
          <cell r="AG23" t="str">
            <v>3459174173</v>
          </cell>
        </row>
        <row r="24">
          <cell r="AD24" t="str">
            <v>abigail.thompson89@gmail.com</v>
          </cell>
          <cell r="AE24">
            <v>569</v>
          </cell>
          <cell r="AF24">
            <v>0</v>
          </cell>
          <cell r="AG24" t="str">
            <v>3459141086</v>
          </cell>
        </row>
        <row r="25">
          <cell r="AD25" t="str">
            <v>abryan@weststartv.com</v>
          </cell>
          <cell r="AE25">
            <v>70</v>
          </cell>
          <cell r="AF25">
            <v>0</v>
          </cell>
          <cell r="AG25" t="str">
            <v>3459174633</v>
          </cell>
        </row>
        <row r="26">
          <cell r="AD26" t="str">
            <v>ABVAUGHAN@HOTMAIL.COM</v>
          </cell>
          <cell r="AE26">
            <v>1424</v>
          </cell>
          <cell r="AF26">
            <v>0</v>
          </cell>
          <cell r="AG26" t="str">
            <v>3459166321</v>
          </cell>
        </row>
        <row r="27">
          <cell r="AD27" t="str">
            <v>ACAMPBELL345@HOTMAIL.COM</v>
          </cell>
          <cell r="AE27">
            <v>390</v>
          </cell>
          <cell r="AF27">
            <v>0</v>
          </cell>
          <cell r="AG27" t="str">
            <v>3453250433</v>
          </cell>
        </row>
        <row r="28">
          <cell r="AD28" t="str">
            <v>ACARTER0660@GMAIL.COM</v>
          </cell>
          <cell r="AE28">
            <v>347</v>
          </cell>
          <cell r="AF28">
            <v>0</v>
          </cell>
          <cell r="AG28" t="str">
            <v>3459260562</v>
          </cell>
        </row>
        <row r="29">
          <cell r="AD29" t="str">
            <v>ACD2940@GMAIL.COM</v>
          </cell>
          <cell r="AE29">
            <v>0</v>
          </cell>
          <cell r="AF29">
            <v>0</v>
          </cell>
          <cell r="AG29" t="str">
            <v>6192063371</v>
          </cell>
        </row>
        <row r="30">
          <cell r="AD30" t="str">
            <v>ACEMORR@GMAIL.COM</v>
          </cell>
          <cell r="AE30">
            <v>1046</v>
          </cell>
          <cell r="AF30">
            <v>0</v>
          </cell>
          <cell r="AG30" t="str">
            <v>3459364541</v>
          </cell>
        </row>
        <row r="31">
          <cell r="AD31" t="str">
            <v>achikuruwo28@hotmail.com</v>
          </cell>
          <cell r="AE31">
            <v>10</v>
          </cell>
          <cell r="AF31">
            <v>0</v>
          </cell>
          <cell r="AG31" t="str">
            <v>3459243996</v>
          </cell>
        </row>
        <row r="32">
          <cell r="AD32" t="str">
            <v>acoe@candw.ky</v>
          </cell>
          <cell r="AE32">
            <v>766</v>
          </cell>
          <cell r="AF32">
            <v>0</v>
          </cell>
          <cell r="AG32" t="str">
            <v>3459170541</v>
          </cell>
        </row>
        <row r="33">
          <cell r="AD33" t="str">
            <v>ACOPELAND504@GMAIL.COM</v>
          </cell>
          <cell r="AE33">
            <v>563</v>
          </cell>
          <cell r="AF33">
            <v>0</v>
          </cell>
          <cell r="AG33" t="str">
            <v>3453231273</v>
          </cell>
        </row>
        <row r="34">
          <cell r="AD34" t="str">
            <v>adamrankine@live.com</v>
          </cell>
          <cell r="AE34">
            <v>55.53</v>
          </cell>
          <cell r="AF34">
            <v>0</v>
          </cell>
          <cell r="AG34" t="str">
            <v>3459380750</v>
          </cell>
        </row>
        <row r="35">
          <cell r="AD35" t="str">
            <v>ADARASCHUCK@GMAIL.COM</v>
          </cell>
          <cell r="AE35">
            <v>142.72</v>
          </cell>
          <cell r="AF35">
            <v>0</v>
          </cell>
          <cell r="AG35" t="str">
            <v>3459293737</v>
          </cell>
        </row>
        <row r="36">
          <cell r="AD36" t="str">
            <v>addikktion@yahoo.com</v>
          </cell>
          <cell r="AE36">
            <v>1126</v>
          </cell>
          <cell r="AF36">
            <v>0</v>
          </cell>
          <cell r="AG36" t="str">
            <v>3455477896</v>
          </cell>
        </row>
        <row r="37">
          <cell r="AD37" t="str">
            <v>adelaidadomingo@mbrewards.com</v>
          </cell>
          <cell r="AE37">
            <v>404.82</v>
          </cell>
          <cell r="AF37">
            <v>0</v>
          </cell>
          <cell r="AG37" t="str">
            <v>3453260579</v>
          </cell>
        </row>
        <row r="38">
          <cell r="AD38" t="str">
            <v>Ademarmferreira@gmail.com</v>
          </cell>
          <cell r="AE38">
            <v>126.34</v>
          </cell>
          <cell r="AF38">
            <v>0</v>
          </cell>
          <cell r="AG38" t="str">
            <v>3459265109</v>
          </cell>
        </row>
        <row r="39">
          <cell r="AD39" t="str">
            <v>ADILBERT96@GMAIL.COM</v>
          </cell>
          <cell r="AE39">
            <v>692.31</v>
          </cell>
          <cell r="AF39">
            <v>0</v>
          </cell>
          <cell r="AG39" t="str">
            <v>3459237339</v>
          </cell>
        </row>
        <row r="40">
          <cell r="AD40" t="str">
            <v>ADLAIDLOW@HOTMAIL.COM</v>
          </cell>
          <cell r="AE40">
            <v>1136</v>
          </cell>
          <cell r="AF40">
            <v>0</v>
          </cell>
          <cell r="AG40" t="str">
            <v>3453223944</v>
          </cell>
        </row>
        <row r="41">
          <cell r="AD41" t="str">
            <v>ADMIRALANDERSON345@GMAIL.COM</v>
          </cell>
          <cell r="AE41">
            <v>267.61</v>
          </cell>
          <cell r="AF41">
            <v>0</v>
          </cell>
          <cell r="AG41" t="str">
            <v>3453279885</v>
          </cell>
        </row>
        <row r="42">
          <cell r="AD42" t="str">
            <v>ADRIANATHOMAS1990@HOTMAIL.COM</v>
          </cell>
          <cell r="AE42">
            <v>0</v>
          </cell>
          <cell r="AF42">
            <v>0</v>
          </cell>
          <cell r="AG42" t="str">
            <v>3459277783</v>
          </cell>
        </row>
        <row r="43">
          <cell r="AD43" t="str">
            <v>ADRIANCOLLADO1@GMAIL.COM</v>
          </cell>
          <cell r="AE43">
            <v>96</v>
          </cell>
          <cell r="AF43">
            <v>0</v>
          </cell>
          <cell r="AG43" t="str">
            <v>3459171036</v>
          </cell>
        </row>
        <row r="44">
          <cell r="AD44" t="str">
            <v>ADRIANVERN38.AV@GMAIL.COM</v>
          </cell>
          <cell r="AE44">
            <v>1830.51</v>
          </cell>
          <cell r="AF44">
            <v>0</v>
          </cell>
          <cell r="AG44" t="str">
            <v>3453280903</v>
          </cell>
        </row>
        <row r="45">
          <cell r="AD45" t="str">
            <v>aellis@phoenix.com.ky</v>
          </cell>
          <cell r="AE45">
            <v>265</v>
          </cell>
          <cell r="AF45">
            <v>0</v>
          </cell>
          <cell r="AG45" t="str">
            <v>3459472238</v>
          </cell>
        </row>
        <row r="46">
          <cell r="AD46" t="str">
            <v>afinlason@gmail.com</v>
          </cell>
          <cell r="AE46">
            <v>382</v>
          </cell>
          <cell r="AF46">
            <v>0</v>
          </cell>
          <cell r="AG46" t="str">
            <v>3459466268</v>
          </cell>
        </row>
        <row r="47">
          <cell r="AD47" t="str">
            <v>agmcgaw@sympatico.ca</v>
          </cell>
          <cell r="AE47">
            <v>3956</v>
          </cell>
          <cell r="AF47">
            <v>0</v>
          </cell>
          <cell r="AG47" t="str">
            <v>3459474618</v>
          </cell>
        </row>
        <row r="48">
          <cell r="AD48" t="str">
            <v>AGNESTAN1372@GMAIL.COM</v>
          </cell>
          <cell r="AE48">
            <v>1690</v>
          </cell>
          <cell r="AF48">
            <v>0</v>
          </cell>
          <cell r="AG48" t="str">
            <v>3459240891</v>
          </cell>
        </row>
        <row r="49">
          <cell r="AD49" t="str">
            <v>agneswatler42@mbrewards.com</v>
          </cell>
          <cell r="AE49">
            <v>2465.15</v>
          </cell>
          <cell r="AF49">
            <v>0</v>
          </cell>
          <cell r="AG49" t="str">
            <v>3453289488</v>
          </cell>
        </row>
        <row r="50">
          <cell r="AD50" t="str">
            <v>agp677@yahoo.com</v>
          </cell>
          <cell r="AE50">
            <v>4773</v>
          </cell>
          <cell r="AF50">
            <v>0</v>
          </cell>
          <cell r="AG50" t="str">
            <v>3459285958</v>
          </cell>
        </row>
        <row r="51">
          <cell r="AD51" t="str">
            <v>AGUIRIANOM@GMAIL.COM</v>
          </cell>
          <cell r="AE51">
            <v>76</v>
          </cell>
          <cell r="AF51">
            <v>0</v>
          </cell>
          <cell r="AG51" t="str">
            <v>3459395775</v>
          </cell>
        </row>
        <row r="52">
          <cell r="AD52" t="str">
            <v>ahoilett@morritts.com</v>
          </cell>
          <cell r="AE52">
            <v>233</v>
          </cell>
          <cell r="AF52">
            <v>0</v>
          </cell>
          <cell r="AG52" t="str">
            <v>3459263838</v>
          </cell>
        </row>
        <row r="53">
          <cell r="AD53" t="str">
            <v>ahsain00@hotmail.com</v>
          </cell>
          <cell r="AE53">
            <v>3569</v>
          </cell>
          <cell r="AF53">
            <v>0</v>
          </cell>
          <cell r="AG53" t="str">
            <v>3459258662</v>
          </cell>
        </row>
        <row r="54">
          <cell r="AD54" t="str">
            <v>ahsineknagrom74@hotmail.com</v>
          </cell>
          <cell r="AE54">
            <v>395.34</v>
          </cell>
          <cell r="AF54">
            <v>0</v>
          </cell>
          <cell r="AG54" t="str">
            <v>3459253934</v>
          </cell>
        </row>
        <row r="55">
          <cell r="AD55" t="str">
            <v>A-HYLTON@HOTMAIL.COM</v>
          </cell>
          <cell r="AE55">
            <v>528</v>
          </cell>
          <cell r="AF55">
            <v>0</v>
          </cell>
          <cell r="AG55" t="str">
            <v>3459240152</v>
          </cell>
        </row>
        <row r="56">
          <cell r="AD56" t="str">
            <v>aicelawahs@hotmail.com</v>
          </cell>
          <cell r="AE56">
            <v>227</v>
          </cell>
          <cell r="AF56">
            <v>0</v>
          </cell>
          <cell r="AG56" t="str">
            <v>3453237466</v>
          </cell>
        </row>
        <row r="57">
          <cell r="AD57" t="str">
            <v>aidehamiltonbent@hotmail.com</v>
          </cell>
          <cell r="AE57">
            <v>195.05</v>
          </cell>
          <cell r="AF57">
            <v>0</v>
          </cell>
          <cell r="AG57" t="str">
            <v>3459279495</v>
          </cell>
        </row>
        <row r="58">
          <cell r="AD58" t="str">
            <v>aileenhunn@yahoo.com</v>
          </cell>
          <cell r="AE58">
            <v>143</v>
          </cell>
          <cell r="AF58">
            <v>0</v>
          </cell>
          <cell r="AG58" t="str">
            <v>3459384234</v>
          </cell>
        </row>
        <row r="59">
          <cell r="AD59" t="str">
            <v>AIMEEGILMAN1@GMAIL.COM</v>
          </cell>
          <cell r="AE59">
            <v>234</v>
          </cell>
          <cell r="AF59">
            <v>0</v>
          </cell>
          <cell r="AG59" t="str">
            <v>3459240412</v>
          </cell>
        </row>
        <row r="60">
          <cell r="AD60" t="str">
            <v>airinhere@hotmail.com</v>
          </cell>
          <cell r="AE60">
            <v>658.93</v>
          </cell>
          <cell r="AF60">
            <v>0</v>
          </cell>
          <cell r="AG60" t="str">
            <v>3455464904</v>
          </cell>
        </row>
        <row r="61">
          <cell r="AD61" t="str">
            <v>AISHACONOLLY@GMAIL.COM</v>
          </cell>
          <cell r="AE61">
            <v>58</v>
          </cell>
          <cell r="AF61">
            <v>0</v>
          </cell>
          <cell r="AG61" t="str">
            <v>3459360207</v>
          </cell>
        </row>
        <row r="62">
          <cell r="AD62" t="str">
            <v>Ai-tahal@candw.ky</v>
          </cell>
          <cell r="AE62">
            <v>153.91</v>
          </cell>
          <cell r="AF62">
            <v>0</v>
          </cell>
          <cell r="AG62" t="str">
            <v>3459474194</v>
          </cell>
        </row>
        <row r="63">
          <cell r="AD63" t="str">
            <v>AIZACLARKE15@YAHOO.COM</v>
          </cell>
          <cell r="AE63">
            <v>900</v>
          </cell>
          <cell r="AF63">
            <v>0</v>
          </cell>
          <cell r="AG63" t="str">
            <v>3459284154</v>
          </cell>
        </row>
        <row r="64">
          <cell r="AD64" t="str">
            <v>ajackson@candw.ky</v>
          </cell>
          <cell r="AE64">
            <v>1029</v>
          </cell>
          <cell r="AF64">
            <v>0</v>
          </cell>
          <cell r="AG64" t="str">
            <v>3459257667</v>
          </cell>
        </row>
        <row r="65">
          <cell r="AD65" t="str">
            <v>ajim@islandheritage.com.ky</v>
          </cell>
          <cell r="AE65">
            <v>63</v>
          </cell>
          <cell r="AF65">
            <v>0</v>
          </cell>
          <cell r="AG65" t="str">
            <v>3459268482</v>
          </cell>
        </row>
        <row r="66">
          <cell r="AD66" t="str">
            <v>AJLROBERTSON@BTINTERNET.COM</v>
          </cell>
          <cell r="AE66">
            <v>749</v>
          </cell>
          <cell r="AF66">
            <v>0</v>
          </cell>
          <cell r="AG66" t="str">
            <v>3459255698</v>
          </cell>
        </row>
        <row r="67">
          <cell r="AD67" t="str">
            <v>AJODY81@GMAIL.COM</v>
          </cell>
          <cell r="AE67">
            <v>104</v>
          </cell>
          <cell r="AF67">
            <v>0</v>
          </cell>
          <cell r="AG67" t="str">
            <v>3459274646</v>
          </cell>
        </row>
        <row r="68">
          <cell r="AD68" t="str">
            <v>akayw@candw.ky</v>
          </cell>
          <cell r="AE68">
            <v>1568</v>
          </cell>
          <cell r="AF68">
            <v>0</v>
          </cell>
          <cell r="AG68" t="str">
            <v>3459163158</v>
          </cell>
        </row>
        <row r="69">
          <cell r="AD69" t="str">
            <v>akeeme.berry@gmail.com</v>
          </cell>
          <cell r="AE69">
            <v>151</v>
          </cell>
          <cell r="AF69">
            <v>0</v>
          </cell>
          <cell r="AG69" t="str">
            <v>3458152910</v>
          </cell>
        </row>
        <row r="70">
          <cell r="AD70" t="str">
            <v>AKIO_SAN07@YAHOO.COM</v>
          </cell>
          <cell r="AE70">
            <v>445</v>
          </cell>
          <cell r="AF70">
            <v>0</v>
          </cell>
          <cell r="AG70" t="str">
            <v>3453228517</v>
          </cell>
        </row>
        <row r="71">
          <cell r="AD71" t="str">
            <v>AKIRA.SMITH@ALTHOMSPON.COM</v>
          </cell>
          <cell r="AE71">
            <v>77</v>
          </cell>
          <cell r="AF71">
            <v>0</v>
          </cell>
          <cell r="AG71" t="str">
            <v>3453243580</v>
          </cell>
        </row>
        <row r="72">
          <cell r="AD72" t="str">
            <v>AKRUPINIEWICZ@GMAIL.COM</v>
          </cell>
          <cell r="AE72">
            <v>520</v>
          </cell>
          <cell r="AF72">
            <v>0</v>
          </cell>
          <cell r="AG72" t="str">
            <v>3459253222</v>
          </cell>
        </row>
        <row r="73">
          <cell r="AD73" t="str">
            <v>ALAINHADDAD@LIVE.COM</v>
          </cell>
          <cell r="AE73">
            <v>70.709999999999994</v>
          </cell>
          <cell r="AF73">
            <v>0</v>
          </cell>
          <cell r="AG73" t="str">
            <v>3459167639</v>
          </cell>
        </row>
        <row r="74">
          <cell r="AD74" t="str">
            <v>ALANASEYMOUR1983@YAHOO.COM</v>
          </cell>
          <cell r="AE74">
            <v>229</v>
          </cell>
          <cell r="AF74">
            <v>0</v>
          </cell>
          <cell r="AG74" t="str">
            <v>3459361993</v>
          </cell>
        </row>
        <row r="75">
          <cell r="AD75" t="str">
            <v>ALANCOMM@HOTMAIL.COM</v>
          </cell>
          <cell r="AE75">
            <v>1391</v>
          </cell>
          <cell r="AF75">
            <v>0</v>
          </cell>
          <cell r="AG75" t="str">
            <v>3459162855</v>
          </cell>
        </row>
        <row r="76">
          <cell r="AD76" t="str">
            <v>ALANDSARAHMONRO5@GMAIL.COM</v>
          </cell>
          <cell r="AE76">
            <v>672</v>
          </cell>
          <cell r="AF76">
            <v>0</v>
          </cell>
          <cell r="AG76" t="str">
            <v>3453285163</v>
          </cell>
        </row>
        <row r="77">
          <cell r="AD77" t="str">
            <v>alaneden@candw.ky</v>
          </cell>
          <cell r="AE77">
            <v>356.59</v>
          </cell>
          <cell r="AF77">
            <v>0</v>
          </cell>
          <cell r="AG77" t="str">
            <v>3459160352</v>
          </cell>
        </row>
        <row r="78">
          <cell r="AD78" t="str">
            <v>ALANISLINWOODAMOR@GMAIL.COM</v>
          </cell>
          <cell r="AE78">
            <v>708</v>
          </cell>
          <cell r="AF78">
            <v>0</v>
          </cell>
          <cell r="AG78" t="str">
            <v>3455172996</v>
          </cell>
        </row>
        <row r="79">
          <cell r="AD79" t="str">
            <v>alanp@candw.ky</v>
          </cell>
          <cell r="AE79">
            <v>291</v>
          </cell>
          <cell r="AF79">
            <v>0</v>
          </cell>
          <cell r="AG79" t="str">
            <v>3459261175</v>
          </cell>
        </row>
        <row r="80">
          <cell r="AD80" t="str">
            <v>ALBA.CAILLECH@GMAIL.COM</v>
          </cell>
          <cell r="AE80">
            <v>622</v>
          </cell>
          <cell r="AF80">
            <v>0</v>
          </cell>
          <cell r="AG80" t="str">
            <v>3453228621</v>
          </cell>
        </row>
        <row r="81">
          <cell r="AD81" t="str">
            <v>albatibbetts@hotmail.com</v>
          </cell>
          <cell r="AE81">
            <v>2811.13</v>
          </cell>
          <cell r="AF81">
            <v>0</v>
          </cell>
          <cell r="AG81" t="str">
            <v>3459163831</v>
          </cell>
        </row>
        <row r="82">
          <cell r="AD82" t="str">
            <v>ALBERT.W.CONOLLY@GMAIL.COM</v>
          </cell>
          <cell r="AE82">
            <v>366</v>
          </cell>
          <cell r="AF82">
            <v>0</v>
          </cell>
          <cell r="AG82" t="str">
            <v>3459298465</v>
          </cell>
        </row>
        <row r="83">
          <cell r="AD83" t="str">
            <v>ALBERT_WHITTAKER@YAHOO.COM</v>
          </cell>
          <cell r="AE83">
            <v>829</v>
          </cell>
          <cell r="AF83">
            <v>0</v>
          </cell>
          <cell r="AG83" t="str">
            <v>3459284680</v>
          </cell>
        </row>
        <row r="84">
          <cell r="AD84" t="str">
            <v>albertmoore@mbrewards.com</v>
          </cell>
          <cell r="AE84">
            <v>1187</v>
          </cell>
          <cell r="AF84">
            <v>0</v>
          </cell>
          <cell r="AG84" t="str">
            <v>3459164963</v>
          </cell>
        </row>
        <row r="85">
          <cell r="AD85" t="str">
            <v>aldar125@yahoo.com</v>
          </cell>
          <cell r="AE85">
            <v>672</v>
          </cell>
          <cell r="AF85">
            <v>0</v>
          </cell>
          <cell r="AG85" t="str">
            <v>3459260504</v>
          </cell>
        </row>
        <row r="86">
          <cell r="AD86" t="str">
            <v>aldeanjacob@mbrewards.com</v>
          </cell>
          <cell r="AE86">
            <v>266</v>
          </cell>
          <cell r="AF86">
            <v>0</v>
          </cell>
          <cell r="AG86" t="str">
            <v>3459261112</v>
          </cell>
        </row>
        <row r="87">
          <cell r="AD87" t="str">
            <v>Aldingtonscott@gmail.com</v>
          </cell>
          <cell r="AE87">
            <v>24</v>
          </cell>
          <cell r="AF87">
            <v>0</v>
          </cell>
          <cell r="AG87" t="str">
            <v>3459247191</v>
          </cell>
        </row>
        <row r="88">
          <cell r="AD88" t="str">
            <v>aldrinpascal@mbrewards.com</v>
          </cell>
          <cell r="AE88">
            <v>182</v>
          </cell>
          <cell r="AF88">
            <v>0</v>
          </cell>
          <cell r="AG88" t="str">
            <v>3453294083</v>
          </cell>
        </row>
        <row r="89">
          <cell r="AD89" t="str">
            <v>alead@candw.ky</v>
          </cell>
          <cell r="AE89">
            <v>1381</v>
          </cell>
          <cell r="AF89">
            <v>0</v>
          </cell>
          <cell r="AG89" t="str">
            <v>3459255323</v>
          </cell>
        </row>
        <row r="90">
          <cell r="AD90" t="str">
            <v>aleciabarton@gmail.com</v>
          </cell>
          <cell r="AE90">
            <v>49</v>
          </cell>
          <cell r="AF90">
            <v>0</v>
          </cell>
          <cell r="AG90" t="str">
            <v>3453261732</v>
          </cell>
        </row>
        <row r="91">
          <cell r="AD91" t="str">
            <v>ALECOMPTE22@GMAIL.COM</v>
          </cell>
          <cell r="AE91">
            <v>271</v>
          </cell>
          <cell r="AF91">
            <v>0</v>
          </cell>
          <cell r="AG91" t="str">
            <v>3403443695</v>
          </cell>
        </row>
        <row r="92">
          <cell r="AD92" t="str">
            <v>ALEHANDROJOSEW@CANDW.KY</v>
          </cell>
          <cell r="AE92">
            <v>2228</v>
          </cell>
          <cell r="AF92">
            <v>0</v>
          </cell>
          <cell r="AG92" t="str">
            <v>3459160922</v>
          </cell>
        </row>
        <row r="93">
          <cell r="AD93" t="str">
            <v>aleishalalor@gmail.com</v>
          </cell>
          <cell r="AE93">
            <v>2305</v>
          </cell>
          <cell r="AF93">
            <v>0</v>
          </cell>
          <cell r="AG93" t="str">
            <v>3459169902</v>
          </cell>
        </row>
        <row r="94">
          <cell r="AD94" t="str">
            <v>ALEJANDROASDRUB@GMAIL.COM</v>
          </cell>
          <cell r="AE94">
            <v>1054</v>
          </cell>
          <cell r="AF94">
            <v>0</v>
          </cell>
          <cell r="AG94" t="str">
            <v>3459238076</v>
          </cell>
        </row>
        <row r="95">
          <cell r="AD95" t="str">
            <v>alero1@yahoo.com</v>
          </cell>
          <cell r="AE95">
            <v>26</v>
          </cell>
          <cell r="AF95">
            <v>0</v>
          </cell>
          <cell r="AG95" t="str">
            <v>3453279695</v>
          </cell>
        </row>
        <row r="96">
          <cell r="AD96" t="str">
            <v>ALESANDROESCALANTE01@GMAIL.COM</v>
          </cell>
          <cell r="AE96">
            <v>854</v>
          </cell>
          <cell r="AF96">
            <v>0</v>
          </cell>
          <cell r="AG96" t="str">
            <v>3459255504</v>
          </cell>
        </row>
        <row r="97">
          <cell r="AD97" t="str">
            <v>alesia_evans@live.com</v>
          </cell>
          <cell r="AE97">
            <v>236</v>
          </cell>
          <cell r="AF97">
            <v>0</v>
          </cell>
          <cell r="AG97" t="str">
            <v>3459252368</v>
          </cell>
        </row>
        <row r="98">
          <cell r="AD98" t="str">
            <v>alewisy@yahoo.com</v>
          </cell>
          <cell r="AE98">
            <v>78</v>
          </cell>
          <cell r="AF98">
            <v>0</v>
          </cell>
          <cell r="AG98" t="str">
            <v>3453265797</v>
          </cell>
        </row>
        <row r="99">
          <cell r="AD99" t="str">
            <v>alexandra.baena@rbc.com</v>
          </cell>
          <cell r="AE99">
            <v>279</v>
          </cell>
          <cell r="AF99">
            <v>0</v>
          </cell>
          <cell r="AG99" t="str">
            <v>3453230577</v>
          </cell>
        </row>
        <row r="100">
          <cell r="AD100" t="str">
            <v>ALEXANDRANOLAN@ME.COM</v>
          </cell>
          <cell r="AE100">
            <v>913</v>
          </cell>
          <cell r="AF100">
            <v>0</v>
          </cell>
          <cell r="AG100" t="str">
            <v>3459252524</v>
          </cell>
        </row>
        <row r="101">
          <cell r="AD101" t="str">
            <v>alexis_b_nunez@hotmail.com</v>
          </cell>
          <cell r="AE101">
            <v>979</v>
          </cell>
          <cell r="AF101">
            <v>0</v>
          </cell>
          <cell r="AG101" t="str">
            <v>3459471802</v>
          </cell>
        </row>
        <row r="102">
          <cell r="AD102" t="str">
            <v>ALEXJ8181@GMAIL.COM</v>
          </cell>
          <cell r="AE102">
            <v>825</v>
          </cell>
          <cell r="AF102">
            <v>0</v>
          </cell>
          <cell r="AG102" t="str">
            <v>3459170007</v>
          </cell>
        </row>
        <row r="103">
          <cell r="AD103" t="str">
            <v>ALEXONEIL@CANDW.KY</v>
          </cell>
          <cell r="AE103">
            <v>726</v>
          </cell>
          <cell r="AF103">
            <v>0</v>
          </cell>
          <cell r="AG103" t="str">
            <v>3459234651</v>
          </cell>
        </row>
        <row r="104">
          <cell r="AD104" t="str">
            <v>ALFORGET@YAHOO.COM</v>
          </cell>
          <cell r="AE104">
            <v>271</v>
          </cell>
          <cell r="AF104">
            <v>0</v>
          </cell>
          <cell r="AG104" t="str">
            <v>3459362323</v>
          </cell>
        </row>
        <row r="105">
          <cell r="AD105" t="str">
            <v>Alfred-dixon@hotmail.com</v>
          </cell>
          <cell r="AE105">
            <v>612</v>
          </cell>
          <cell r="AF105">
            <v>0</v>
          </cell>
          <cell r="AG105" t="str">
            <v>3459179331</v>
          </cell>
        </row>
        <row r="106">
          <cell r="AD106" t="str">
            <v>ALFREDYSP@YAHOO.COM</v>
          </cell>
          <cell r="AE106">
            <v>184.66</v>
          </cell>
          <cell r="AF106">
            <v>0</v>
          </cell>
          <cell r="AG106" t="str">
            <v>3453280042</v>
          </cell>
        </row>
        <row r="107">
          <cell r="AD107" t="str">
            <v>alibullmore@genesis.ky</v>
          </cell>
          <cell r="AE107">
            <v>10471</v>
          </cell>
          <cell r="AF107">
            <v>0</v>
          </cell>
          <cell r="AG107" t="str">
            <v>3459261153</v>
          </cell>
        </row>
        <row r="108">
          <cell r="AD108" t="str">
            <v>alice.fallon@gmail.com</v>
          </cell>
          <cell r="AE108">
            <v>819.29</v>
          </cell>
          <cell r="AF108">
            <v>0</v>
          </cell>
          <cell r="AG108" t="str">
            <v>3455250892</v>
          </cell>
        </row>
        <row r="109">
          <cell r="AD109" t="str">
            <v>ALICE_RAMOS2208@HOTMAIL.COM</v>
          </cell>
          <cell r="AE109">
            <v>114</v>
          </cell>
          <cell r="AF109">
            <v>0</v>
          </cell>
          <cell r="AG109" t="str">
            <v>3459172942</v>
          </cell>
        </row>
        <row r="110">
          <cell r="AD110" t="str">
            <v>ALICECCROSBIE@GMAIL.COM</v>
          </cell>
          <cell r="AE110">
            <v>26</v>
          </cell>
          <cell r="AF110">
            <v>0</v>
          </cell>
          <cell r="AG110" t="str">
            <v>3459221702</v>
          </cell>
        </row>
        <row r="111">
          <cell r="AD111" t="str">
            <v>alicevermeij@mbrewards.com</v>
          </cell>
          <cell r="AE111">
            <v>630</v>
          </cell>
          <cell r="AF111">
            <v>0</v>
          </cell>
          <cell r="AG111" t="str">
            <v>3459472689</v>
          </cell>
        </row>
        <row r="112">
          <cell r="AD112" t="str">
            <v>ALICIA.A.REID@GMAIL.COM</v>
          </cell>
          <cell r="AE112">
            <v>366</v>
          </cell>
          <cell r="AF112">
            <v>0</v>
          </cell>
          <cell r="AG112" t="str">
            <v>3453295750</v>
          </cell>
        </row>
        <row r="113">
          <cell r="AD113" t="str">
            <v>aliciadixon85@hotmail.com</v>
          </cell>
          <cell r="AE113">
            <v>2480</v>
          </cell>
          <cell r="AF113">
            <v>0</v>
          </cell>
          <cell r="AG113" t="str">
            <v>3459260722</v>
          </cell>
        </row>
        <row r="114">
          <cell r="AD114" t="str">
            <v>ALICIAEMCGILL@YAHOO.COM</v>
          </cell>
          <cell r="AE114">
            <v>93</v>
          </cell>
          <cell r="AF114">
            <v>0</v>
          </cell>
          <cell r="AG114" t="str">
            <v>3459229926</v>
          </cell>
        </row>
        <row r="115">
          <cell r="AD115" t="str">
            <v>aliciamel91@hotmail.com</v>
          </cell>
          <cell r="AE115">
            <v>1970</v>
          </cell>
          <cell r="AF115">
            <v>0</v>
          </cell>
          <cell r="AG115" t="str">
            <v>3459178418</v>
          </cell>
        </row>
        <row r="116">
          <cell r="AD116" t="str">
            <v>ALICOOKS10@GMAIL.COM</v>
          </cell>
          <cell r="AE116">
            <v>29</v>
          </cell>
          <cell r="AF116">
            <v>0</v>
          </cell>
          <cell r="AG116" t="str">
            <v>3459242691</v>
          </cell>
        </row>
        <row r="117">
          <cell r="AD117" t="str">
            <v>ALIGOW1217@GMAIL.COM</v>
          </cell>
          <cell r="AE117">
            <v>865</v>
          </cell>
          <cell r="AF117">
            <v>0</v>
          </cell>
          <cell r="AG117" t="str">
            <v>3459277052</v>
          </cell>
        </row>
        <row r="118">
          <cell r="AD118" t="str">
            <v>ALIKOJOURI87@GMAIL.COM</v>
          </cell>
          <cell r="AE118">
            <v>712</v>
          </cell>
          <cell r="AF118">
            <v>0</v>
          </cell>
          <cell r="AG118" t="str">
            <v>3453295660</v>
          </cell>
        </row>
        <row r="119">
          <cell r="AD119" t="str">
            <v>ALILAW@TISCALI.CO.UK</v>
          </cell>
          <cell r="AE119">
            <v>714</v>
          </cell>
          <cell r="AF119">
            <v>0</v>
          </cell>
          <cell r="AG119" t="str">
            <v>3453260760</v>
          </cell>
        </row>
        <row r="120">
          <cell r="AD120" t="str">
            <v>ALISHACARPENTER86@GMAIL.COM</v>
          </cell>
          <cell r="AE120">
            <v>660</v>
          </cell>
          <cell r="AF120">
            <v>0</v>
          </cell>
          <cell r="AG120" t="str">
            <v>3453297069</v>
          </cell>
        </row>
        <row r="121">
          <cell r="AD121" t="str">
            <v>alison.hill@rawlinson-hunter.com.ky</v>
          </cell>
          <cell r="AE121">
            <v>1594.88</v>
          </cell>
          <cell r="AF121">
            <v>0</v>
          </cell>
          <cell r="AG121" t="str">
            <v>3458142218</v>
          </cell>
        </row>
        <row r="122">
          <cell r="AD122" t="str">
            <v>ALISONGEEHAN@HOTMAIL.COM</v>
          </cell>
          <cell r="AE122">
            <v>997.59</v>
          </cell>
          <cell r="AF122">
            <v>0</v>
          </cell>
          <cell r="AG122" t="str">
            <v>3453264486</v>
          </cell>
        </row>
        <row r="123">
          <cell r="AD123" t="str">
            <v>ALISONSWEENEY902@GMAIL.COM</v>
          </cell>
          <cell r="AE123">
            <v>2606</v>
          </cell>
          <cell r="AF123">
            <v>0</v>
          </cell>
          <cell r="AG123" t="str">
            <v>3459363999</v>
          </cell>
        </row>
        <row r="124">
          <cell r="AD124" t="str">
            <v>ALISSONVILLALOBOS84@GMAIL.COM</v>
          </cell>
          <cell r="AE124">
            <v>87</v>
          </cell>
          <cell r="AF124">
            <v>0</v>
          </cell>
          <cell r="AG124" t="str">
            <v>3459291432</v>
          </cell>
        </row>
        <row r="125">
          <cell r="AD125" t="str">
            <v>alistrobridge@gmail.com</v>
          </cell>
          <cell r="AE125">
            <v>5043.88</v>
          </cell>
          <cell r="AF125">
            <v>0</v>
          </cell>
          <cell r="AG125" t="str">
            <v>3459162753</v>
          </cell>
        </row>
        <row r="126">
          <cell r="AD126" t="str">
            <v>ALIXANDRIABODDEN@YAHOO.COM</v>
          </cell>
          <cell r="AE126">
            <v>458</v>
          </cell>
          <cell r="AF126">
            <v>0</v>
          </cell>
          <cell r="AG126" t="str">
            <v>3459267445</v>
          </cell>
        </row>
        <row r="127">
          <cell r="AD127" t="str">
            <v>alizaia@hotmail.com</v>
          </cell>
          <cell r="AE127">
            <v>0</v>
          </cell>
          <cell r="AF127">
            <v>0</v>
          </cell>
          <cell r="AG127" t="str">
            <v>3453224796</v>
          </cell>
        </row>
        <row r="128">
          <cell r="AD128" t="str">
            <v>ALKA.HORRA@GMAIL.COM</v>
          </cell>
          <cell r="AE128">
            <v>342</v>
          </cell>
          <cell r="AF128">
            <v>0</v>
          </cell>
          <cell r="AG128" t="str">
            <v>3459286044</v>
          </cell>
        </row>
        <row r="129">
          <cell r="AD129" t="str">
            <v>allaboutelectronics@yahoo.com</v>
          </cell>
          <cell r="AE129">
            <v>731</v>
          </cell>
          <cell r="AF129">
            <v>0</v>
          </cell>
          <cell r="AG129" t="str">
            <v>3459257788</v>
          </cell>
        </row>
        <row r="130">
          <cell r="AD130" t="str">
            <v>allenger@candw.ky</v>
          </cell>
          <cell r="AE130">
            <v>27</v>
          </cell>
          <cell r="AF130">
            <v>0</v>
          </cell>
          <cell r="AG130" t="str">
            <v>3459460878</v>
          </cell>
        </row>
        <row r="131">
          <cell r="AD131" t="str">
            <v>allimagshunt@hotmail.com</v>
          </cell>
          <cell r="AE131">
            <v>746</v>
          </cell>
          <cell r="AF131">
            <v>0</v>
          </cell>
          <cell r="AG131" t="str">
            <v>3459254868</v>
          </cell>
        </row>
        <row r="132">
          <cell r="AD132" t="str">
            <v>allison_m_m@hotmail.com</v>
          </cell>
          <cell r="AE132">
            <v>2614.0700000000002</v>
          </cell>
          <cell r="AF132">
            <v>0</v>
          </cell>
          <cell r="AG132" t="str">
            <v>3459296227</v>
          </cell>
        </row>
        <row r="133">
          <cell r="AD133" t="str">
            <v>ALLYSON.SPEIRS@LIVE.COM</v>
          </cell>
          <cell r="AE133">
            <v>1092</v>
          </cell>
          <cell r="AF133">
            <v>0</v>
          </cell>
          <cell r="AG133" t="str">
            <v>3459272382</v>
          </cell>
        </row>
        <row r="134">
          <cell r="AD134" t="str">
            <v>ALMYRASNAKEHARD@GMAIL.COM</v>
          </cell>
          <cell r="AE134">
            <v>346</v>
          </cell>
          <cell r="AF134">
            <v>0</v>
          </cell>
          <cell r="AG134" t="str">
            <v>3459222287</v>
          </cell>
        </row>
        <row r="135">
          <cell r="AD135" t="str">
            <v>aloofbob@yahoo.co.uk</v>
          </cell>
          <cell r="AE135">
            <v>9140</v>
          </cell>
          <cell r="AF135">
            <v>0</v>
          </cell>
          <cell r="AG135" t="str">
            <v>3459263781</v>
          </cell>
        </row>
        <row r="136">
          <cell r="AD136" t="str">
            <v>ALORAINE22@ICLOUD.COM</v>
          </cell>
          <cell r="AE136">
            <v>79</v>
          </cell>
          <cell r="AF136">
            <v>0</v>
          </cell>
          <cell r="AG136" t="str">
            <v>3459259493</v>
          </cell>
        </row>
        <row r="137">
          <cell r="AD137" t="str">
            <v>alrho@candw.ky</v>
          </cell>
          <cell r="AE137">
            <v>1502</v>
          </cell>
          <cell r="AF137">
            <v>0</v>
          </cell>
          <cell r="AG137" t="str">
            <v>3459149816</v>
          </cell>
        </row>
        <row r="138">
          <cell r="AD138" t="str">
            <v>ALRO24@YAHOO.COM</v>
          </cell>
          <cell r="AE138">
            <v>185</v>
          </cell>
          <cell r="AF138">
            <v>0</v>
          </cell>
          <cell r="AG138" t="str">
            <v>3459263595</v>
          </cell>
        </row>
        <row r="139">
          <cell r="AD139" t="str">
            <v>alson@candw.ky</v>
          </cell>
          <cell r="AE139">
            <v>18</v>
          </cell>
          <cell r="AF139">
            <v>0</v>
          </cell>
          <cell r="AG139" t="str">
            <v>3459493049</v>
          </cell>
        </row>
        <row r="140">
          <cell r="AD140" t="str">
            <v>ALSTEVE2003@YAHOO.COM</v>
          </cell>
          <cell r="AE140">
            <v>165</v>
          </cell>
          <cell r="AF140">
            <v>0</v>
          </cell>
          <cell r="AG140" t="str">
            <v>3459224456</v>
          </cell>
        </row>
        <row r="141">
          <cell r="AD141" t="str">
            <v>alt@althompson.com</v>
          </cell>
          <cell r="AE141">
            <v>226</v>
          </cell>
          <cell r="AF141">
            <v>0</v>
          </cell>
          <cell r="AG141" t="str">
            <v>3459498622</v>
          </cell>
        </row>
        <row r="142">
          <cell r="AD142" t="str">
            <v>ALTHEABOOTHE@YAHOO.COM</v>
          </cell>
          <cell r="AE142">
            <v>409</v>
          </cell>
          <cell r="AF142">
            <v>0</v>
          </cell>
          <cell r="AG142" t="str">
            <v>3459252715</v>
          </cell>
        </row>
        <row r="143">
          <cell r="AD143" t="str">
            <v>ALTHEAEDWARDS1977@GMAIL.COM</v>
          </cell>
          <cell r="AE143">
            <v>98</v>
          </cell>
          <cell r="AF143">
            <v>0</v>
          </cell>
          <cell r="AG143" t="str">
            <v>3459279326</v>
          </cell>
        </row>
        <row r="144">
          <cell r="AD144" t="str">
            <v>ALTHEAPRYCE1954@YAHOO.COM</v>
          </cell>
          <cell r="AE144">
            <v>196.14</v>
          </cell>
          <cell r="AF144">
            <v>0</v>
          </cell>
          <cell r="AG144" t="str">
            <v>3459273787</v>
          </cell>
        </row>
        <row r="145">
          <cell r="AD145" t="str">
            <v>alun.davies@gfm.ky</v>
          </cell>
          <cell r="AE145">
            <v>3076</v>
          </cell>
          <cell r="AF145">
            <v>0</v>
          </cell>
          <cell r="AG145" t="str">
            <v>3455265353</v>
          </cell>
        </row>
        <row r="146">
          <cell r="AD146" t="str">
            <v>alv_bar@yahoo.com</v>
          </cell>
          <cell r="AE146">
            <v>154</v>
          </cell>
          <cell r="AF146">
            <v>0</v>
          </cell>
          <cell r="AG146" t="str">
            <v>3459258206</v>
          </cell>
        </row>
        <row r="147">
          <cell r="AD147" t="str">
            <v>ALVINRAYNE@GMAIL.COM</v>
          </cell>
          <cell r="AE147">
            <v>298</v>
          </cell>
          <cell r="AF147">
            <v>0</v>
          </cell>
          <cell r="AG147" t="str">
            <v>3453284263</v>
          </cell>
        </row>
        <row r="148">
          <cell r="AD148" t="str">
            <v>alwynsmallz@yahoo.com</v>
          </cell>
          <cell r="AE148">
            <v>1997.75</v>
          </cell>
          <cell r="AF148">
            <v>2</v>
          </cell>
          <cell r="AG148" t="str">
            <v>3459288314</v>
          </cell>
        </row>
        <row r="149">
          <cell r="AD149" t="str">
            <v>alyebanks@gmail.com</v>
          </cell>
          <cell r="AE149">
            <v>985</v>
          </cell>
          <cell r="AF149">
            <v>0</v>
          </cell>
          <cell r="AG149" t="str">
            <v>3459382399</v>
          </cell>
        </row>
        <row r="150">
          <cell r="AD150" t="str">
            <v>alyschadcarm@live.com</v>
          </cell>
          <cell r="AE150">
            <v>1605</v>
          </cell>
          <cell r="AF150">
            <v>0</v>
          </cell>
          <cell r="AG150" t="str">
            <v>3459161788</v>
          </cell>
        </row>
        <row r="151">
          <cell r="AD151" t="str">
            <v>AMANDA09WEBB@GMAIL.COM</v>
          </cell>
          <cell r="AE151">
            <v>805</v>
          </cell>
          <cell r="AF151">
            <v>0</v>
          </cell>
          <cell r="AG151" t="str">
            <v>3455264511</v>
          </cell>
        </row>
        <row r="152">
          <cell r="AD152" t="str">
            <v>AMANDALESTER31@GMAIL.COM</v>
          </cell>
          <cell r="AE152">
            <v>205</v>
          </cell>
          <cell r="AF152">
            <v>0</v>
          </cell>
          <cell r="AG152" t="str">
            <v>3453265948</v>
          </cell>
        </row>
        <row r="153">
          <cell r="AD153" t="str">
            <v>AMANDALU22@YMAIL.COM</v>
          </cell>
          <cell r="AE153">
            <v>77</v>
          </cell>
          <cell r="AF153">
            <v>0</v>
          </cell>
          <cell r="AG153" t="str">
            <v>6153648183</v>
          </cell>
        </row>
        <row r="154">
          <cell r="AD154" t="str">
            <v>AMANDAPEARSON25@YAHOO.COM</v>
          </cell>
          <cell r="AE154">
            <v>921</v>
          </cell>
          <cell r="AF154">
            <v>0</v>
          </cell>
          <cell r="AG154" t="str">
            <v>3453255770</v>
          </cell>
        </row>
        <row r="155">
          <cell r="AD155" t="str">
            <v>amandy.jimenez@hotmail.com</v>
          </cell>
          <cell r="AE155">
            <v>1271.01</v>
          </cell>
          <cell r="AF155">
            <v>0</v>
          </cell>
          <cell r="AG155" t="str">
            <v>3459240743</v>
          </cell>
        </row>
        <row r="156">
          <cell r="AD156" t="str">
            <v>AMANGCAYETANO@GMAIL.COM</v>
          </cell>
          <cell r="AE156">
            <v>243</v>
          </cell>
          <cell r="AF156">
            <v>0</v>
          </cell>
          <cell r="AG156" t="str">
            <v>3459226832</v>
          </cell>
        </row>
        <row r="157">
          <cell r="AD157" t="str">
            <v>amarie392009@yahoo.com</v>
          </cell>
          <cell r="AE157">
            <v>1230</v>
          </cell>
          <cell r="AF157">
            <v>0</v>
          </cell>
          <cell r="AG157" t="str">
            <v>3453230197</v>
          </cell>
        </row>
        <row r="158">
          <cell r="AD158" t="str">
            <v>AMASCW@HOTMAIL.COM</v>
          </cell>
          <cell r="AE158">
            <v>212</v>
          </cell>
          <cell r="AF158">
            <v>0</v>
          </cell>
          <cell r="AG158" t="str">
            <v>3453271222</v>
          </cell>
        </row>
        <row r="159">
          <cell r="AD159" t="str">
            <v>AMAYA.ALEMANEZ@ICCI.EDU.KY</v>
          </cell>
          <cell r="AE159">
            <v>586</v>
          </cell>
          <cell r="AF159">
            <v>0</v>
          </cell>
          <cell r="AG159" t="str">
            <v>3459391532</v>
          </cell>
        </row>
        <row r="160">
          <cell r="AD160" t="str">
            <v>AMBERCAUM@GMAIL.COM</v>
          </cell>
          <cell r="AE160">
            <v>1013</v>
          </cell>
          <cell r="AF160">
            <v>0</v>
          </cell>
          <cell r="AG160" t="str">
            <v>3459248284</v>
          </cell>
        </row>
        <row r="161">
          <cell r="AD161" t="str">
            <v>AMBERLATTEIDGE@GMAIL.COM</v>
          </cell>
          <cell r="AE161">
            <v>1666</v>
          </cell>
          <cell r="AF161">
            <v>0</v>
          </cell>
          <cell r="AG161" t="str">
            <v>3459259400</v>
          </cell>
        </row>
        <row r="162">
          <cell r="AD162" t="str">
            <v>AMELIAHYGIENIST@GMAIL.COM</v>
          </cell>
          <cell r="AE162">
            <v>515</v>
          </cell>
          <cell r="AF162">
            <v>0</v>
          </cell>
          <cell r="AG162" t="str">
            <v>3455163239</v>
          </cell>
        </row>
        <row r="163">
          <cell r="AD163" t="str">
            <v>amenahebbert@yahoo.co.uk</v>
          </cell>
          <cell r="AE163">
            <v>2798</v>
          </cell>
          <cell r="AF163">
            <v>0</v>
          </cell>
          <cell r="AG163" t="str">
            <v>3455256362</v>
          </cell>
        </row>
        <row r="164">
          <cell r="AD164" t="str">
            <v>AMIRLOHI@GMAIL.COM</v>
          </cell>
          <cell r="AE164">
            <v>2362</v>
          </cell>
          <cell r="AF164">
            <v>0</v>
          </cell>
          <cell r="AG164" t="str">
            <v>3459224349</v>
          </cell>
        </row>
        <row r="165">
          <cell r="AD165" t="str">
            <v>AMIRRONEN69@GMAIL.COM</v>
          </cell>
          <cell r="AE165">
            <v>5267.36</v>
          </cell>
          <cell r="AF165">
            <v>0</v>
          </cell>
          <cell r="AG165" t="str">
            <v>3453267787</v>
          </cell>
        </row>
        <row r="166">
          <cell r="AD166" t="str">
            <v>AMITSHAH0T7@GMAIL.COM</v>
          </cell>
          <cell r="AE166">
            <v>101</v>
          </cell>
          <cell r="AF166">
            <v>0</v>
          </cell>
          <cell r="AG166" t="str">
            <v>3459367200</v>
          </cell>
        </row>
        <row r="167">
          <cell r="AD167" t="str">
            <v>amjuanlinjam@hotmail.com</v>
          </cell>
          <cell r="AE167">
            <v>1835.22</v>
          </cell>
          <cell r="AF167">
            <v>0</v>
          </cell>
          <cell r="AG167" t="str">
            <v>3459276926</v>
          </cell>
        </row>
        <row r="168">
          <cell r="AD168" t="str">
            <v>AMORAN1@HOTMAIL.COM</v>
          </cell>
          <cell r="AE168">
            <v>88</v>
          </cell>
          <cell r="AF168">
            <v>0</v>
          </cell>
          <cell r="AG168" t="str">
            <v>3459229280</v>
          </cell>
        </row>
        <row r="169">
          <cell r="AD169" t="str">
            <v>AMORTHONY@YAHOO.COM</v>
          </cell>
          <cell r="AE169">
            <v>600</v>
          </cell>
          <cell r="AF169">
            <v>0</v>
          </cell>
          <cell r="AG169" t="str">
            <v>3459291466</v>
          </cell>
        </row>
        <row r="170">
          <cell r="AD170" t="str">
            <v>amy_smith_1990@hotmail.com</v>
          </cell>
          <cell r="AE170">
            <v>2805</v>
          </cell>
          <cell r="AF170">
            <v>0</v>
          </cell>
          <cell r="AG170" t="str">
            <v>3459146266</v>
          </cell>
        </row>
        <row r="171">
          <cell r="AD171" t="str">
            <v>AMYANDRUSTY@YAHOO.COM</v>
          </cell>
          <cell r="AE171">
            <v>414</v>
          </cell>
          <cell r="AF171">
            <v>0</v>
          </cell>
          <cell r="AG171" t="str">
            <v>3459366533</v>
          </cell>
        </row>
        <row r="172">
          <cell r="AD172" t="str">
            <v>amydw@candw.ky</v>
          </cell>
          <cell r="AE172">
            <v>258</v>
          </cell>
          <cell r="AF172">
            <v>0</v>
          </cell>
          <cell r="AG172" t="str">
            <v>3459163319</v>
          </cell>
        </row>
        <row r="173">
          <cell r="AD173" t="str">
            <v>AMYHMILLER@HOTMAIL.COM</v>
          </cell>
          <cell r="AE173">
            <v>3129</v>
          </cell>
          <cell r="AF173">
            <v>0</v>
          </cell>
          <cell r="AG173" t="str">
            <v>3453285088</v>
          </cell>
        </row>
        <row r="174">
          <cell r="AD174" t="str">
            <v>AMYYANG55@GMAIL.COM</v>
          </cell>
          <cell r="AE174">
            <v>282</v>
          </cell>
          <cell r="AF174">
            <v>0</v>
          </cell>
          <cell r="AG174" t="str">
            <v>3453292831</v>
          </cell>
        </row>
        <row r="175">
          <cell r="AD175" t="str">
            <v>ANA.BENT@COXLUMBERLTD.COM</v>
          </cell>
          <cell r="AE175">
            <v>319</v>
          </cell>
          <cell r="AF175">
            <v>0</v>
          </cell>
          <cell r="AG175" t="str">
            <v>3459281372</v>
          </cell>
        </row>
        <row r="176">
          <cell r="AD176" t="str">
            <v>ana.puthillath@yahoo.com</v>
          </cell>
          <cell r="AE176">
            <v>867</v>
          </cell>
          <cell r="AF176">
            <v>0</v>
          </cell>
          <cell r="AG176" t="str">
            <v>3453266230</v>
          </cell>
        </row>
        <row r="177">
          <cell r="AD177" t="str">
            <v>ANAEWOOD@HOTMAIL.COM</v>
          </cell>
          <cell r="AE177">
            <v>37</v>
          </cell>
          <cell r="AF177">
            <v>0</v>
          </cell>
          <cell r="AG177" t="str">
            <v>3459230884</v>
          </cell>
        </row>
        <row r="178">
          <cell r="AD178" t="str">
            <v>analyn.aydoc@yahoo.com</v>
          </cell>
          <cell r="AE178">
            <v>176</v>
          </cell>
          <cell r="AF178">
            <v>0</v>
          </cell>
          <cell r="AG178" t="str">
            <v>3453287519</v>
          </cell>
        </row>
        <row r="179">
          <cell r="AD179" t="str">
            <v>ANAMOLLINGS@HOTMAIL.COM</v>
          </cell>
          <cell r="AE179">
            <v>319.07</v>
          </cell>
          <cell r="AF179">
            <v>0</v>
          </cell>
          <cell r="AG179" t="str">
            <v>3459242772</v>
          </cell>
        </row>
        <row r="180">
          <cell r="AD180" t="str">
            <v>ANBUCOOL.RAJ@GMAIL.COM</v>
          </cell>
          <cell r="AE180">
            <v>89.68</v>
          </cell>
          <cell r="AF180">
            <v>0</v>
          </cell>
          <cell r="AG180" t="str">
            <v>3455163984</v>
          </cell>
        </row>
        <row r="181">
          <cell r="AD181" t="str">
            <v>ANDERSON@CICSACU.COM.KY</v>
          </cell>
          <cell r="AE181">
            <v>254</v>
          </cell>
          <cell r="AF181">
            <v>0</v>
          </cell>
          <cell r="AG181" t="str">
            <v>3459271718</v>
          </cell>
        </row>
        <row r="182">
          <cell r="AD182" t="str">
            <v>andersonvivette@yahoo.com</v>
          </cell>
          <cell r="AE182">
            <v>336</v>
          </cell>
          <cell r="AF182">
            <v>0</v>
          </cell>
          <cell r="AG182" t="str">
            <v>3459361550</v>
          </cell>
        </row>
        <row r="183">
          <cell r="AD183" t="str">
            <v>andiarareisprates@gmail.com</v>
          </cell>
          <cell r="AE183">
            <v>126</v>
          </cell>
          <cell r="AF183">
            <v>0</v>
          </cell>
          <cell r="AG183" t="str">
            <v>3459248323</v>
          </cell>
        </row>
        <row r="184">
          <cell r="AD184" t="str">
            <v>ANDRADEMILGIAN@GMAIL.COM</v>
          </cell>
          <cell r="AE184">
            <v>112</v>
          </cell>
          <cell r="AF184">
            <v>0</v>
          </cell>
          <cell r="AG184" t="str">
            <v>3459255547</v>
          </cell>
        </row>
        <row r="185">
          <cell r="AD185" t="str">
            <v>ANDRAEBAILEY123@GMAIL.COM</v>
          </cell>
          <cell r="AE185">
            <v>484</v>
          </cell>
          <cell r="AF185">
            <v>0</v>
          </cell>
          <cell r="AG185" t="str">
            <v>3453257687</v>
          </cell>
        </row>
        <row r="186">
          <cell r="AD186" t="str">
            <v>andrea.brown@hsa.ky</v>
          </cell>
          <cell r="AE186">
            <v>57</v>
          </cell>
          <cell r="AF186">
            <v>0</v>
          </cell>
          <cell r="AG186" t="str">
            <v>3459166729</v>
          </cell>
        </row>
        <row r="187">
          <cell r="AD187" t="str">
            <v>andrea@candw.ky</v>
          </cell>
          <cell r="AE187">
            <v>38</v>
          </cell>
          <cell r="AF187">
            <v>0</v>
          </cell>
          <cell r="AG187" t="str">
            <v>3459490988</v>
          </cell>
        </row>
        <row r="188">
          <cell r="AD188" t="str">
            <v>andrea@mbts.ky</v>
          </cell>
          <cell r="AE188">
            <v>279</v>
          </cell>
          <cell r="AF188">
            <v>0</v>
          </cell>
          <cell r="AG188" t="str">
            <v>3459392324</v>
          </cell>
        </row>
        <row r="189">
          <cell r="AD189" t="str">
            <v>andrea_b@candw.ky</v>
          </cell>
          <cell r="AE189">
            <v>137</v>
          </cell>
          <cell r="AF189">
            <v>0</v>
          </cell>
          <cell r="AG189" t="str">
            <v>3459471899</v>
          </cell>
        </row>
        <row r="190">
          <cell r="AD190" t="str">
            <v>andrea_proctor@msn.com</v>
          </cell>
          <cell r="AE190">
            <v>1781</v>
          </cell>
          <cell r="AF190">
            <v>0</v>
          </cell>
          <cell r="AG190" t="str">
            <v>9252076</v>
          </cell>
        </row>
        <row r="191">
          <cell r="AD191" t="str">
            <v>andrea7868@hotmail.com</v>
          </cell>
          <cell r="AE191">
            <v>270</v>
          </cell>
          <cell r="AF191">
            <v>0</v>
          </cell>
          <cell r="AG191" t="str">
            <v>3453252122</v>
          </cell>
        </row>
        <row r="192">
          <cell r="AD192" t="str">
            <v>ANDREAM.SAUNDERSON@GMAIL.COM</v>
          </cell>
          <cell r="AE192">
            <v>734.92</v>
          </cell>
          <cell r="AF192">
            <v>0</v>
          </cell>
          <cell r="AG192" t="str">
            <v>3459274999</v>
          </cell>
        </row>
        <row r="193">
          <cell r="AD193" t="str">
            <v>ANDRENPINKY@GMAIL.COM</v>
          </cell>
          <cell r="AE193">
            <v>194</v>
          </cell>
          <cell r="AF193">
            <v>0</v>
          </cell>
          <cell r="AG193" t="str">
            <v>3453268188</v>
          </cell>
        </row>
        <row r="194">
          <cell r="AD194" t="str">
            <v>ANDRES69HERRERA@HOTMAIL.COM</v>
          </cell>
          <cell r="AE194">
            <v>51.77</v>
          </cell>
          <cell r="AF194">
            <v>0</v>
          </cell>
          <cell r="AG194" t="str">
            <v>3459171842</v>
          </cell>
        </row>
        <row r="195">
          <cell r="AD195" t="str">
            <v>ANDREUZ@HOTMAIL.COM</v>
          </cell>
          <cell r="AE195">
            <v>738</v>
          </cell>
          <cell r="AF195">
            <v>0</v>
          </cell>
          <cell r="AG195" t="str">
            <v>3459224022</v>
          </cell>
        </row>
        <row r="196">
          <cell r="AD196" t="str">
            <v>andrew.frederick@hotmail.com</v>
          </cell>
          <cell r="AE196">
            <v>550</v>
          </cell>
          <cell r="AF196">
            <v>0</v>
          </cell>
          <cell r="AG196" t="str">
            <v>3459263500</v>
          </cell>
        </row>
        <row r="197">
          <cell r="AD197" t="str">
            <v>ANDREWAROLLINS@GMAIL.COM</v>
          </cell>
          <cell r="AE197">
            <v>2355</v>
          </cell>
          <cell r="AF197">
            <v>0</v>
          </cell>
          <cell r="AG197" t="str">
            <v>3453258885</v>
          </cell>
        </row>
        <row r="198">
          <cell r="AD198" t="str">
            <v>ANDREWEBANKS@YAHOO.COM</v>
          </cell>
          <cell r="AE198">
            <v>163</v>
          </cell>
          <cell r="AF198">
            <v>0</v>
          </cell>
          <cell r="AG198" t="str">
            <v>3453249831</v>
          </cell>
        </row>
        <row r="199">
          <cell r="AD199" t="str">
            <v>andrewgraham2011@gmail.com</v>
          </cell>
          <cell r="AE199">
            <v>1874</v>
          </cell>
          <cell r="AF199">
            <v>0</v>
          </cell>
          <cell r="AG199" t="str">
            <v>3459386258</v>
          </cell>
        </row>
        <row r="200">
          <cell r="AD200" t="str">
            <v>andrewsheryl_dean@candw.ky</v>
          </cell>
          <cell r="AE200">
            <v>3010</v>
          </cell>
          <cell r="AF200">
            <v>0</v>
          </cell>
          <cell r="AG200" t="str">
            <v>3455255710</v>
          </cell>
        </row>
        <row r="201">
          <cell r="AD201" t="str">
            <v>andrutza_deaconu@yahoo.com</v>
          </cell>
          <cell r="AE201">
            <v>539.52</v>
          </cell>
          <cell r="AF201">
            <v>0</v>
          </cell>
          <cell r="AG201" t="str">
            <v>3459174470</v>
          </cell>
        </row>
        <row r="202">
          <cell r="AD202" t="str">
            <v>ANDYLITWILLER@GMAIL.COM</v>
          </cell>
          <cell r="AE202">
            <v>411</v>
          </cell>
          <cell r="AF202">
            <v>0</v>
          </cell>
          <cell r="AG202" t="str">
            <v>3453213046</v>
          </cell>
        </row>
        <row r="203">
          <cell r="AD203" t="str">
            <v>ANGE122789@HOTMAIL.COM</v>
          </cell>
          <cell r="AE203">
            <v>2228</v>
          </cell>
          <cell r="AF203">
            <v>0</v>
          </cell>
          <cell r="AG203" t="str">
            <v>3453265525</v>
          </cell>
        </row>
        <row r="204">
          <cell r="AD204" t="str">
            <v>angel40@candw.ky</v>
          </cell>
          <cell r="AE204">
            <v>2619</v>
          </cell>
          <cell r="AF204">
            <v>0</v>
          </cell>
          <cell r="AG204" t="str">
            <v>3459477258</v>
          </cell>
        </row>
        <row r="205">
          <cell r="AD205" t="str">
            <v>angela.connor@ofreg.ky</v>
          </cell>
          <cell r="AE205">
            <v>603.49</v>
          </cell>
          <cell r="AF205">
            <v>0</v>
          </cell>
          <cell r="AG205" t="str">
            <v>3459241616</v>
          </cell>
        </row>
        <row r="206">
          <cell r="AD206" t="str">
            <v>ANGELA.CULLEN67@BLUEYONDER.CO.UK</v>
          </cell>
          <cell r="AE206">
            <v>1185</v>
          </cell>
          <cell r="AF206">
            <v>0</v>
          </cell>
          <cell r="AG206" t="str">
            <v>3459223220</v>
          </cell>
        </row>
        <row r="207">
          <cell r="AD207" t="str">
            <v>angela.hpw@hotmail.com</v>
          </cell>
          <cell r="AE207">
            <v>97</v>
          </cell>
          <cell r="AF207">
            <v>0</v>
          </cell>
          <cell r="AG207" t="str">
            <v>3453230578</v>
          </cell>
        </row>
        <row r="208">
          <cell r="AD208" t="str">
            <v>angela@caymanscents.com</v>
          </cell>
          <cell r="AE208">
            <v>619</v>
          </cell>
          <cell r="AF208">
            <v>0</v>
          </cell>
          <cell r="AG208" t="str">
            <v>3459496873</v>
          </cell>
        </row>
        <row r="209">
          <cell r="AD209" t="str">
            <v>ANGELADOBS@ME.COM</v>
          </cell>
          <cell r="AE209">
            <v>309</v>
          </cell>
          <cell r="AF209">
            <v>0</v>
          </cell>
          <cell r="AG209" t="str">
            <v>3459454953</v>
          </cell>
        </row>
        <row r="210">
          <cell r="AD210" t="str">
            <v>angelamartins@live.ca</v>
          </cell>
          <cell r="AE210">
            <v>9</v>
          </cell>
          <cell r="AF210">
            <v>0</v>
          </cell>
          <cell r="AG210" t="str">
            <v>3459161260</v>
          </cell>
        </row>
        <row r="211">
          <cell r="AD211" t="str">
            <v>angelanbush@gmail.com</v>
          </cell>
          <cell r="AE211">
            <v>1981.68</v>
          </cell>
          <cell r="AF211">
            <v>0</v>
          </cell>
          <cell r="AG211" t="str">
            <v>3459496756</v>
          </cell>
        </row>
        <row r="212">
          <cell r="AD212" t="str">
            <v>ANGELANDJUSTIN16@GMAIL.COM</v>
          </cell>
          <cell r="AE212">
            <v>1112.48</v>
          </cell>
          <cell r="AF212">
            <v>0</v>
          </cell>
          <cell r="AG212" t="str">
            <v>3459256370</v>
          </cell>
        </row>
        <row r="213">
          <cell r="AD213" t="str">
            <v>Angelicampearson27@gmail.com</v>
          </cell>
          <cell r="AE213">
            <v>3898</v>
          </cell>
          <cell r="AF213">
            <v>0</v>
          </cell>
          <cell r="AG213" t="str">
            <v>3243230063</v>
          </cell>
        </row>
        <row r="214">
          <cell r="AD214" t="str">
            <v>angelique@catering.ky</v>
          </cell>
          <cell r="AE214">
            <v>27</v>
          </cell>
          <cell r="AF214">
            <v>0</v>
          </cell>
          <cell r="AG214" t="str">
            <v>3455259182</v>
          </cell>
        </row>
        <row r="215">
          <cell r="AD215" t="str">
            <v>ANGELITA.N.EDWARDS@GMAIL.COM</v>
          </cell>
          <cell r="AE215">
            <v>561</v>
          </cell>
          <cell r="AF215">
            <v>0</v>
          </cell>
          <cell r="AG215" t="str">
            <v>3459258721</v>
          </cell>
        </row>
        <row r="216">
          <cell r="AD216" t="str">
            <v>ANGELYNRILAGAN@GMAIL.COM</v>
          </cell>
          <cell r="AE216">
            <v>685</v>
          </cell>
          <cell r="AF216">
            <v>0</v>
          </cell>
          <cell r="AG216" t="str">
            <v>3459226587</v>
          </cell>
        </row>
        <row r="217">
          <cell r="AD217" t="str">
            <v>ANGHARAD.PARKES@ICLOUD.COM</v>
          </cell>
          <cell r="AE217">
            <v>1133</v>
          </cell>
          <cell r="AF217">
            <v>0</v>
          </cell>
          <cell r="AG217" t="str">
            <v>3459166891</v>
          </cell>
        </row>
        <row r="218">
          <cell r="AD218" t="str">
            <v>ANGI23_05@OUTLOOK.ES</v>
          </cell>
          <cell r="AE218">
            <v>239</v>
          </cell>
          <cell r="AF218">
            <v>0</v>
          </cell>
          <cell r="AG218" t="str">
            <v>3459237889</v>
          </cell>
        </row>
        <row r="219">
          <cell r="AD219" t="str">
            <v>Angie.wright84@hotmail.com</v>
          </cell>
          <cell r="AE219">
            <v>741</v>
          </cell>
          <cell r="AF219">
            <v>0</v>
          </cell>
          <cell r="AG219" t="str">
            <v>3459264952</v>
          </cell>
        </row>
        <row r="220">
          <cell r="AD220" t="str">
            <v>angie_baby68@hotmail.com</v>
          </cell>
          <cell r="AE220">
            <v>135.82</v>
          </cell>
          <cell r="AF220">
            <v>0</v>
          </cell>
          <cell r="AG220" t="str">
            <v>3459490998</v>
          </cell>
        </row>
        <row r="221">
          <cell r="AD221" t="str">
            <v>Angiegraham3456@gmail.com</v>
          </cell>
          <cell r="AE221">
            <v>0</v>
          </cell>
          <cell r="AF221">
            <v>0</v>
          </cell>
          <cell r="AG221" t="str">
            <v>3453231921</v>
          </cell>
        </row>
        <row r="222">
          <cell r="AD222" t="str">
            <v>angrove@hotmail.com</v>
          </cell>
          <cell r="AE222">
            <v>291</v>
          </cell>
          <cell r="AF222">
            <v>0</v>
          </cell>
          <cell r="AG222" t="str">
            <v>3459179780</v>
          </cell>
        </row>
        <row r="223">
          <cell r="AD223" t="str">
            <v>ANGUSDACKER@HOTMAIL.COM</v>
          </cell>
          <cell r="AE223">
            <v>406</v>
          </cell>
          <cell r="AF223">
            <v>0</v>
          </cell>
          <cell r="AG223" t="str">
            <v>3459251477</v>
          </cell>
        </row>
        <row r="224">
          <cell r="AD224" t="str">
            <v>anibalebanks@gmail.com</v>
          </cell>
          <cell r="AE224">
            <v>909</v>
          </cell>
          <cell r="AF224">
            <v>0</v>
          </cell>
          <cell r="AG224" t="str">
            <v>3459162085</v>
          </cell>
        </row>
        <row r="225">
          <cell r="AD225" t="str">
            <v>anita.mcintyre@st-ignatius.com</v>
          </cell>
          <cell r="AE225">
            <v>117</v>
          </cell>
          <cell r="AF225">
            <v>0</v>
          </cell>
          <cell r="AG225" t="str">
            <v>3459492891</v>
          </cell>
        </row>
        <row r="226">
          <cell r="AD226" t="str">
            <v>ANITA@KRISTENSEN.PL</v>
          </cell>
          <cell r="AE226">
            <v>5817</v>
          </cell>
          <cell r="AF226">
            <v>0</v>
          </cell>
          <cell r="AG226" t="str">
            <v>3459264443</v>
          </cell>
        </row>
        <row r="227">
          <cell r="AD227" t="str">
            <v>anitaaparsons@yahoo.com</v>
          </cell>
          <cell r="AE227">
            <v>730</v>
          </cell>
          <cell r="AF227">
            <v>0</v>
          </cell>
          <cell r="AG227" t="str">
            <v>3459164218</v>
          </cell>
        </row>
        <row r="228">
          <cell r="AD228" t="str">
            <v>anjagale@hotmail.com</v>
          </cell>
          <cell r="AE228">
            <v>0</v>
          </cell>
          <cell r="AF228">
            <v>0</v>
          </cell>
          <cell r="AG228" t="str">
            <v>3459179250</v>
          </cell>
        </row>
        <row r="229">
          <cell r="AD229" t="str">
            <v>ANN.HUNTE@GMAIL.COM</v>
          </cell>
          <cell r="AE229">
            <v>1406.37</v>
          </cell>
          <cell r="AF229">
            <v>0</v>
          </cell>
          <cell r="AG229" t="str">
            <v>3459268305</v>
          </cell>
        </row>
        <row r="230">
          <cell r="AD230" t="str">
            <v>ANN_MARVEL@YAHOO.COM</v>
          </cell>
          <cell r="AE230">
            <v>59</v>
          </cell>
          <cell r="AF230">
            <v>0</v>
          </cell>
          <cell r="AG230" t="str">
            <v>3459286339</v>
          </cell>
        </row>
        <row r="231">
          <cell r="AD231" t="str">
            <v>ann_trix@yahoo.com</v>
          </cell>
          <cell r="AE231">
            <v>847</v>
          </cell>
          <cell r="AF231">
            <v>0</v>
          </cell>
          <cell r="AG231" t="str">
            <v>3453256611</v>
          </cell>
        </row>
        <row r="232">
          <cell r="AD232" t="str">
            <v>ANNA.CONSTANTINOVA@GMAIL.COM</v>
          </cell>
          <cell r="AE232">
            <v>1645</v>
          </cell>
          <cell r="AF232">
            <v>0</v>
          </cell>
          <cell r="AG232" t="str">
            <v>3459223636</v>
          </cell>
        </row>
        <row r="233">
          <cell r="AD233" t="str">
            <v>Anna.Cummings@ogier.com</v>
          </cell>
          <cell r="AE233">
            <v>1491</v>
          </cell>
          <cell r="AF233">
            <v>0</v>
          </cell>
          <cell r="AG233" t="str">
            <v>3459458803</v>
          </cell>
        </row>
        <row r="234">
          <cell r="AD234" t="str">
            <v>ANNE.MARIE.STEPHENS@HOTMAIL.COM</v>
          </cell>
          <cell r="AE234">
            <v>2328</v>
          </cell>
          <cell r="AF234">
            <v>0</v>
          </cell>
          <cell r="AG234" t="str">
            <v>3455257410</v>
          </cell>
        </row>
        <row r="235">
          <cell r="AD235" t="str">
            <v>Anneka.bavalia@gmail.com</v>
          </cell>
          <cell r="AE235">
            <v>15</v>
          </cell>
          <cell r="AF235">
            <v>0</v>
          </cell>
          <cell r="AG235" t="str">
            <v>3459283090</v>
          </cell>
        </row>
        <row r="236">
          <cell r="AD236" t="str">
            <v>annenealecayman@gmail.com</v>
          </cell>
          <cell r="AE236">
            <v>23.98</v>
          </cell>
          <cell r="AF236">
            <v>0</v>
          </cell>
          <cell r="AG236" t="str">
            <v>3459273135</v>
          </cell>
        </row>
        <row r="237">
          <cell r="AD237" t="str">
            <v>Annetaylor17@hotmail.com</v>
          </cell>
          <cell r="AE237">
            <v>837.45</v>
          </cell>
          <cell r="AF237">
            <v>0</v>
          </cell>
          <cell r="AG237" t="str">
            <v>3459179985</v>
          </cell>
        </row>
        <row r="238">
          <cell r="AD238" t="str">
            <v>annettem@candw.ky</v>
          </cell>
          <cell r="AE238">
            <v>93</v>
          </cell>
          <cell r="AF238">
            <v>0</v>
          </cell>
          <cell r="AG238" t="str">
            <v>3459168637</v>
          </cell>
        </row>
        <row r="239">
          <cell r="AD239" t="str">
            <v>ANNETTERANKIN@HOTMAIL.COM</v>
          </cell>
          <cell r="AE239">
            <v>123</v>
          </cell>
          <cell r="AF239">
            <v>0</v>
          </cell>
          <cell r="AG239" t="str">
            <v>3453236497</v>
          </cell>
        </row>
        <row r="240">
          <cell r="AD240" t="str">
            <v>annghezzi@easyconnect.ky</v>
          </cell>
          <cell r="AE240">
            <v>179</v>
          </cell>
          <cell r="AF240">
            <v>0</v>
          </cell>
          <cell r="AG240" t="str">
            <v>3459462790</v>
          </cell>
        </row>
        <row r="241">
          <cell r="AD241" t="str">
            <v>anngj@hotmail.com</v>
          </cell>
          <cell r="AE241">
            <v>200</v>
          </cell>
          <cell r="AF241">
            <v>0</v>
          </cell>
          <cell r="AG241" t="str">
            <v>3459276170</v>
          </cell>
        </row>
        <row r="242">
          <cell r="AD242" t="str">
            <v>annialeeknight@hotmail.com</v>
          </cell>
          <cell r="AE242">
            <v>103</v>
          </cell>
          <cell r="AF242">
            <v>0</v>
          </cell>
          <cell r="AG242" t="str">
            <v>3453272863</v>
          </cell>
        </row>
        <row r="243">
          <cell r="AD243" t="str">
            <v>annicesmith@mbrewards.com</v>
          </cell>
          <cell r="AE243">
            <v>446</v>
          </cell>
          <cell r="AF243">
            <v>0</v>
          </cell>
          <cell r="AG243" t="str">
            <v>3459492936</v>
          </cell>
        </row>
        <row r="244">
          <cell r="AD244" t="str">
            <v>anniegrace@candw.ky</v>
          </cell>
          <cell r="AE244">
            <v>1081</v>
          </cell>
          <cell r="AF244">
            <v>0</v>
          </cell>
          <cell r="AG244" t="str">
            <v>3459497477</v>
          </cell>
        </row>
        <row r="245">
          <cell r="AD245" t="str">
            <v>anniek@candw.ky</v>
          </cell>
          <cell r="AE245">
            <v>1804</v>
          </cell>
          <cell r="AF245">
            <v>0</v>
          </cell>
          <cell r="AG245" t="str">
            <v>3459265925</v>
          </cell>
        </row>
        <row r="246">
          <cell r="AD246" t="str">
            <v>anniemt@candw.ky</v>
          </cell>
          <cell r="AE246">
            <v>2032</v>
          </cell>
          <cell r="AF246">
            <v>0</v>
          </cell>
          <cell r="AG246" t="str">
            <v>3459497773</v>
          </cell>
        </row>
        <row r="247">
          <cell r="AD247" t="str">
            <v>anniford83@hotmail.com</v>
          </cell>
          <cell r="AE247">
            <v>64</v>
          </cell>
          <cell r="AF247">
            <v>0</v>
          </cell>
          <cell r="AG247" t="str">
            <v>3455160374</v>
          </cell>
        </row>
        <row r="248">
          <cell r="AD248" t="str">
            <v>annika@annikamartins.com</v>
          </cell>
          <cell r="AE248">
            <v>383</v>
          </cell>
          <cell r="AF248">
            <v>0</v>
          </cell>
          <cell r="AG248" t="str">
            <v>3459244464</v>
          </cell>
        </row>
        <row r="249">
          <cell r="AD249" t="str">
            <v>ANNISAWINDETT@YAHOO.COM</v>
          </cell>
          <cell r="AE249">
            <v>0</v>
          </cell>
          <cell r="AF249">
            <v>0</v>
          </cell>
          <cell r="AG249" t="str">
            <v>3453287166</v>
          </cell>
        </row>
        <row r="250">
          <cell r="AD250" t="str">
            <v>annissawr@yahoo.com</v>
          </cell>
          <cell r="AE250">
            <v>337</v>
          </cell>
          <cell r="AF250">
            <v>0</v>
          </cell>
          <cell r="AG250" t="str">
            <v>3459456634</v>
          </cell>
        </row>
        <row r="251">
          <cell r="AD251" t="str">
            <v>annmct@gmail.com</v>
          </cell>
          <cell r="AE251">
            <v>86.94</v>
          </cell>
          <cell r="AF251">
            <v>0</v>
          </cell>
          <cell r="AG251" t="str">
            <v>3455163320</v>
          </cell>
        </row>
        <row r="252">
          <cell r="AD252" t="str">
            <v>annserrant@hotmail.com</v>
          </cell>
          <cell r="AE252">
            <v>59</v>
          </cell>
          <cell r="AF252">
            <v>0</v>
          </cell>
          <cell r="AG252" t="str">
            <v>3459266582</v>
          </cell>
        </row>
        <row r="253">
          <cell r="AD253" t="str">
            <v>anntaylorwright@gmail.com</v>
          </cell>
          <cell r="AE253">
            <v>27</v>
          </cell>
          <cell r="AF253">
            <v>0</v>
          </cell>
          <cell r="AG253" t="str">
            <v>3453268706</v>
          </cell>
        </row>
        <row r="254">
          <cell r="AD254" t="str">
            <v>ANSELB42@HOTMAIL.COM</v>
          </cell>
          <cell r="AE254">
            <v>340</v>
          </cell>
          <cell r="AF254">
            <v>0</v>
          </cell>
          <cell r="AG254" t="str">
            <v>3459240279</v>
          </cell>
        </row>
        <row r="255">
          <cell r="AD255" t="str">
            <v>ansonfoster@hotmail.com</v>
          </cell>
          <cell r="AE255">
            <v>140</v>
          </cell>
          <cell r="AF255">
            <v>0</v>
          </cell>
          <cell r="AG255" t="str">
            <v>3459261410</v>
          </cell>
        </row>
        <row r="256">
          <cell r="AD256" t="str">
            <v>ANTHONY.JOS11@GMAIL.COM</v>
          </cell>
          <cell r="AE256">
            <v>288</v>
          </cell>
          <cell r="AF256">
            <v>0</v>
          </cell>
          <cell r="AG256" t="str">
            <v>3459165895</v>
          </cell>
        </row>
        <row r="257">
          <cell r="AD257" t="str">
            <v>ANTHONY.MOURGINOS@GMAIL.COM</v>
          </cell>
          <cell r="AE257">
            <v>198</v>
          </cell>
          <cell r="AF257">
            <v>0</v>
          </cell>
          <cell r="AG257" t="str">
            <v>3459364504</v>
          </cell>
        </row>
        <row r="258">
          <cell r="AD258" t="str">
            <v>antoinette.gayle@gmail.com</v>
          </cell>
          <cell r="AE258">
            <v>927.89</v>
          </cell>
          <cell r="AF258">
            <v>0</v>
          </cell>
          <cell r="AG258" t="str">
            <v>3453256644</v>
          </cell>
        </row>
        <row r="259">
          <cell r="AD259" t="str">
            <v>ANTONEATENISHA@HOTMAIL.COM</v>
          </cell>
          <cell r="AE259">
            <v>1148</v>
          </cell>
          <cell r="AF259">
            <v>0</v>
          </cell>
          <cell r="AG259" t="str">
            <v>3459220263</v>
          </cell>
        </row>
        <row r="260">
          <cell r="AD260" t="str">
            <v>ANYA.EDUN@GMAIL.COM</v>
          </cell>
          <cell r="AE260">
            <v>2628</v>
          </cell>
          <cell r="AF260">
            <v>0</v>
          </cell>
          <cell r="AG260" t="str">
            <v>3453241165</v>
          </cell>
        </row>
        <row r="261">
          <cell r="AD261" t="str">
            <v>anya.solomon@yahoo.com</v>
          </cell>
          <cell r="AE261">
            <v>32</v>
          </cell>
          <cell r="AF261">
            <v>0</v>
          </cell>
          <cell r="AG261" t="str">
            <v>3459258023</v>
          </cell>
        </row>
        <row r="262">
          <cell r="AD262" t="str">
            <v>ANYANOVIKOVA00@GMAIL.COM</v>
          </cell>
          <cell r="AE262">
            <v>1219</v>
          </cell>
          <cell r="AF262">
            <v>0</v>
          </cell>
          <cell r="AG262" t="str">
            <v>3459366699</v>
          </cell>
        </row>
        <row r="263">
          <cell r="AD263" t="str">
            <v>APALONAGRANT@GMAIL.COM</v>
          </cell>
          <cell r="AE263">
            <v>165</v>
          </cell>
          <cell r="AF263">
            <v>0</v>
          </cell>
          <cell r="AG263" t="str">
            <v>3453228144</v>
          </cell>
        </row>
        <row r="264">
          <cell r="AD264" t="str">
            <v>aqua@candw.ky</v>
          </cell>
          <cell r="AE264">
            <v>243</v>
          </cell>
          <cell r="AF264">
            <v>0</v>
          </cell>
          <cell r="AG264" t="str">
            <v>3459161616</v>
          </cell>
        </row>
        <row r="265">
          <cell r="AD265" t="str">
            <v>arabella73@hotmail.com</v>
          </cell>
          <cell r="AE265">
            <v>1207</v>
          </cell>
          <cell r="AF265">
            <v>0</v>
          </cell>
          <cell r="AG265" t="str">
            <v>3459170787</v>
          </cell>
        </row>
        <row r="266">
          <cell r="AD266" t="str">
            <v>architajoshi@yahoo.com</v>
          </cell>
          <cell r="AE266">
            <v>426.78</v>
          </cell>
          <cell r="AF266">
            <v>0</v>
          </cell>
          <cell r="AG266" t="str">
            <v>3456404040</v>
          </cell>
        </row>
        <row r="267">
          <cell r="AD267" t="str">
            <v>ardlenehenry@yahoo.com</v>
          </cell>
          <cell r="AE267">
            <v>406</v>
          </cell>
          <cell r="AF267">
            <v>0</v>
          </cell>
          <cell r="AG267" t="str">
            <v>3453297666</v>
          </cell>
        </row>
        <row r="268">
          <cell r="AD268" t="str">
            <v>AREKADAR@CANDW.KY</v>
          </cell>
          <cell r="AE268">
            <v>1253</v>
          </cell>
          <cell r="AF268">
            <v>0</v>
          </cell>
          <cell r="AG268" t="str">
            <v>3459161623</v>
          </cell>
        </row>
        <row r="269">
          <cell r="AD269" t="str">
            <v>ARI.JOHNDAVID@GMAIL.COM</v>
          </cell>
          <cell r="AE269">
            <v>23</v>
          </cell>
          <cell r="AF269">
            <v>0</v>
          </cell>
          <cell r="AG269" t="str">
            <v>3459284706</v>
          </cell>
        </row>
        <row r="270">
          <cell r="AD270" t="str">
            <v>ARI.SEIJAS@GMAIL.COM</v>
          </cell>
          <cell r="AE270">
            <v>212</v>
          </cell>
          <cell r="AF270">
            <v>0</v>
          </cell>
          <cell r="AG270" t="str">
            <v>3459286527</v>
          </cell>
        </row>
        <row r="271">
          <cell r="AD271" t="str">
            <v>ARIANA.SEALES@GMAIL.COM</v>
          </cell>
          <cell r="AE271">
            <v>1420</v>
          </cell>
          <cell r="AF271">
            <v>0</v>
          </cell>
          <cell r="AG271" t="str">
            <v>3459267855</v>
          </cell>
        </row>
        <row r="272">
          <cell r="AD272" t="str">
            <v>Ariana_Eden@hotmail.com</v>
          </cell>
          <cell r="AE272">
            <v>1723</v>
          </cell>
          <cell r="AF272">
            <v>0</v>
          </cell>
          <cell r="AG272" t="str">
            <v>3459270525</v>
          </cell>
        </row>
        <row r="273">
          <cell r="AD273" t="str">
            <v>ARIANNAMCCOY124@GMAIL.COM</v>
          </cell>
          <cell r="AE273">
            <v>508</v>
          </cell>
          <cell r="AF273">
            <v>0</v>
          </cell>
          <cell r="AG273" t="str">
            <v>3459221849</v>
          </cell>
        </row>
        <row r="274">
          <cell r="AD274" t="str">
            <v>ARIEL_WHITTAKER@HOTMAIL.COM</v>
          </cell>
          <cell r="AE274">
            <v>343</v>
          </cell>
          <cell r="AF274">
            <v>0</v>
          </cell>
          <cell r="AG274" t="str">
            <v>3459275138</v>
          </cell>
        </row>
        <row r="275">
          <cell r="AD275" t="str">
            <v>ARLAROBERTS78@GMAIL.COM</v>
          </cell>
          <cell r="AE275">
            <v>487</v>
          </cell>
          <cell r="AF275">
            <v>0</v>
          </cell>
          <cell r="AG275" t="str">
            <v>3459240397</v>
          </cell>
        </row>
        <row r="276">
          <cell r="AD276" t="str">
            <v>ARLEN.AIME18@GMAIL.COM</v>
          </cell>
          <cell r="AE276">
            <v>114</v>
          </cell>
          <cell r="AF276">
            <v>0</v>
          </cell>
          <cell r="AG276" t="str">
            <v>3459290075</v>
          </cell>
        </row>
        <row r="277">
          <cell r="AD277" t="str">
            <v>arleneurobinson@gmail.com</v>
          </cell>
          <cell r="AE277">
            <v>2193</v>
          </cell>
          <cell r="AF277">
            <v>0</v>
          </cell>
          <cell r="AG277" t="str">
            <v>3459264751</v>
          </cell>
        </row>
        <row r="278">
          <cell r="AD278" t="str">
            <v>arnoldbntt@hotmail.com</v>
          </cell>
          <cell r="AE278">
            <v>558</v>
          </cell>
          <cell r="AF278">
            <v>0</v>
          </cell>
          <cell r="AG278" t="str">
            <v>3455254632</v>
          </cell>
        </row>
        <row r="279">
          <cell r="AD279" t="str">
            <v>arobertdb@hotmail.com</v>
          </cell>
          <cell r="AE279">
            <v>2925</v>
          </cell>
          <cell r="AF279">
            <v>0</v>
          </cell>
          <cell r="AG279" t="str">
            <v>3459271865</v>
          </cell>
        </row>
        <row r="280">
          <cell r="AD280" t="str">
            <v>AROMLEWSKI@HOTMAIL.COM</v>
          </cell>
          <cell r="AE280">
            <v>385</v>
          </cell>
          <cell r="AF280">
            <v>0</v>
          </cell>
          <cell r="AG280" t="str">
            <v>3453262258</v>
          </cell>
        </row>
        <row r="281">
          <cell r="AD281" t="str">
            <v>ARTHUR.W.BLAKE@GMAIL.COM</v>
          </cell>
          <cell r="AE281">
            <v>201</v>
          </cell>
          <cell r="AF281">
            <v>0</v>
          </cell>
          <cell r="AG281" t="str">
            <v>1234567890</v>
          </cell>
        </row>
        <row r="282">
          <cell r="AD282" t="str">
            <v>ARTICA5@HOTMAIL.COM</v>
          </cell>
          <cell r="AE282">
            <v>0</v>
          </cell>
          <cell r="AF282">
            <v>0</v>
          </cell>
          <cell r="AG282" t="str">
            <v>3459252530</v>
          </cell>
        </row>
        <row r="283">
          <cell r="AD283" t="str">
            <v>arvellabodden@mbrewards.com</v>
          </cell>
          <cell r="AE283">
            <v>26</v>
          </cell>
          <cell r="AF283">
            <v>0</v>
          </cell>
          <cell r="AG283" t="str">
            <v>3453250946</v>
          </cell>
        </row>
        <row r="284">
          <cell r="AD284" t="str">
            <v>arvid_benjamin@yahoo.com</v>
          </cell>
          <cell r="AE284">
            <v>16</v>
          </cell>
          <cell r="AF284">
            <v>0</v>
          </cell>
          <cell r="AG284" t="str">
            <v>3459252482</v>
          </cell>
        </row>
        <row r="285">
          <cell r="AD285" t="str">
            <v>as_belmonte@yahoo.com</v>
          </cell>
          <cell r="AE285">
            <v>79</v>
          </cell>
          <cell r="AF285">
            <v>0</v>
          </cell>
          <cell r="AG285" t="str">
            <v>3459266684</v>
          </cell>
        </row>
        <row r="286">
          <cell r="AD286" t="str">
            <v>A-SANTAMARIA@LIVE.COM</v>
          </cell>
          <cell r="AE286">
            <v>2255</v>
          </cell>
          <cell r="AF286">
            <v>0</v>
          </cell>
          <cell r="AG286" t="str">
            <v>3459476027</v>
          </cell>
        </row>
        <row r="287">
          <cell r="AD287" t="str">
            <v>ASAX@THESKYGUYS.CA</v>
          </cell>
          <cell r="AE287">
            <v>3619</v>
          </cell>
          <cell r="AF287">
            <v>0</v>
          </cell>
          <cell r="AG287" t="str">
            <v>3453262533</v>
          </cell>
        </row>
        <row r="288">
          <cell r="AD288" t="str">
            <v>aschofield@kpmg.ky</v>
          </cell>
          <cell r="AE288">
            <v>77</v>
          </cell>
          <cell r="AF288">
            <v>0</v>
          </cell>
          <cell r="AG288" t="str">
            <v>3459255558</v>
          </cell>
        </row>
        <row r="289">
          <cell r="AD289" t="str">
            <v>ascot.aviation@gmail.com</v>
          </cell>
          <cell r="AE289">
            <v>2</v>
          </cell>
          <cell r="AF289">
            <v>0</v>
          </cell>
          <cell r="AG289" t="str">
            <v>3459389124</v>
          </cell>
        </row>
        <row r="290">
          <cell r="AD290" t="str">
            <v>ASHA_M_CHARLES@HOTMAIL.COM</v>
          </cell>
          <cell r="AE290">
            <v>626</v>
          </cell>
          <cell r="AF290">
            <v>0</v>
          </cell>
          <cell r="AG290" t="str">
            <v>3453256454</v>
          </cell>
        </row>
        <row r="291">
          <cell r="AD291" t="str">
            <v>ASHEK118@HOTMAIL.CO.UK</v>
          </cell>
          <cell r="AE291">
            <v>133</v>
          </cell>
          <cell r="AF291">
            <v>0</v>
          </cell>
          <cell r="AG291" t="str">
            <v>3459226966</v>
          </cell>
        </row>
        <row r="292">
          <cell r="AD292" t="str">
            <v>ASHLEY_SMITHX@HOTMAIL.CO.UK</v>
          </cell>
          <cell r="AE292">
            <v>467</v>
          </cell>
          <cell r="AF292">
            <v>0</v>
          </cell>
          <cell r="AG292" t="str">
            <v>3453234006</v>
          </cell>
        </row>
        <row r="293">
          <cell r="AD293" t="str">
            <v>ASHLEYBORDE@GMAIL.COM</v>
          </cell>
          <cell r="AE293">
            <v>107</v>
          </cell>
          <cell r="AF293">
            <v>0</v>
          </cell>
          <cell r="AG293" t="str">
            <v>3459173070</v>
          </cell>
        </row>
        <row r="294">
          <cell r="AD294" t="str">
            <v>ASHLEYPUSCHMAN@HOTMAIL.COM</v>
          </cell>
          <cell r="AE294">
            <v>316</v>
          </cell>
          <cell r="AF294">
            <v>0</v>
          </cell>
          <cell r="AG294" t="str">
            <v>3453268087</v>
          </cell>
        </row>
        <row r="295">
          <cell r="AD295" t="str">
            <v>ashleyswaby@yahoo.com</v>
          </cell>
          <cell r="AE295">
            <v>123.08</v>
          </cell>
          <cell r="AF295">
            <v>0</v>
          </cell>
          <cell r="AG295" t="str">
            <v>3459296757</v>
          </cell>
        </row>
        <row r="296">
          <cell r="AD296" t="str">
            <v>ashleywatler@yahoo.com</v>
          </cell>
          <cell r="AE296">
            <v>241</v>
          </cell>
          <cell r="AF296">
            <v>0</v>
          </cell>
          <cell r="AG296" t="str">
            <v>3459264510</v>
          </cell>
        </row>
        <row r="297">
          <cell r="AD297" t="str">
            <v>ashmar@candw.ky</v>
          </cell>
          <cell r="AE297">
            <v>86</v>
          </cell>
          <cell r="AF297">
            <v>0</v>
          </cell>
          <cell r="AG297" t="str">
            <v>3459261277</v>
          </cell>
        </row>
        <row r="298">
          <cell r="AD298" t="str">
            <v>ASMITH@3TCAYMAN.COM</v>
          </cell>
          <cell r="AE298">
            <v>287</v>
          </cell>
          <cell r="AF298">
            <v>0</v>
          </cell>
          <cell r="AG298" t="str">
            <v>3459456699</v>
          </cell>
        </row>
        <row r="299">
          <cell r="AD299" t="str">
            <v>asoreil@proof.be</v>
          </cell>
          <cell r="AE299">
            <v>2890</v>
          </cell>
          <cell r="AF299">
            <v>0</v>
          </cell>
          <cell r="AG299" t="str">
            <v>3453219521</v>
          </cell>
        </row>
        <row r="300">
          <cell r="AD300" t="str">
            <v>aspence@chhs.edu.ky</v>
          </cell>
          <cell r="AE300">
            <v>1953.22</v>
          </cell>
          <cell r="AF300">
            <v>0</v>
          </cell>
          <cell r="AG300" t="str">
            <v>3459176788</v>
          </cell>
        </row>
        <row r="301">
          <cell r="AD301" t="str">
            <v>astridstewart@yahoo.com</v>
          </cell>
          <cell r="AE301">
            <v>187</v>
          </cell>
          <cell r="AF301">
            <v>0</v>
          </cell>
          <cell r="AG301" t="str">
            <v>3459255587</v>
          </cell>
        </row>
        <row r="302">
          <cell r="AD302" t="str">
            <v>ataylor2005@hotmail.com</v>
          </cell>
          <cell r="AE302">
            <v>953</v>
          </cell>
          <cell r="AF302">
            <v>0</v>
          </cell>
          <cell r="AG302" t="str">
            <v>3459390220</v>
          </cell>
        </row>
        <row r="303">
          <cell r="AD303" t="str">
            <v>ATISA.EBANKS@CANDW.KY</v>
          </cell>
          <cell r="AE303">
            <v>300</v>
          </cell>
          <cell r="AF303">
            <v>0</v>
          </cell>
          <cell r="AG303" t="str">
            <v>3459172676</v>
          </cell>
        </row>
        <row r="304">
          <cell r="AD304" t="str">
            <v>ATLANTIC@CANDW.KY</v>
          </cell>
          <cell r="AE304">
            <v>746</v>
          </cell>
          <cell r="AF304">
            <v>0</v>
          </cell>
          <cell r="AG304" t="str">
            <v>3459492296</v>
          </cell>
        </row>
        <row r="305">
          <cell r="AD305" t="str">
            <v>ATT1989@LIVE.COM</v>
          </cell>
          <cell r="AE305">
            <v>136</v>
          </cell>
          <cell r="AF305">
            <v>0</v>
          </cell>
          <cell r="AG305" t="str">
            <v>3459255573</v>
          </cell>
        </row>
        <row r="306">
          <cell r="AD306" t="str">
            <v>Aubergine43@hotmail.com</v>
          </cell>
          <cell r="AE306">
            <v>637.44000000000005</v>
          </cell>
          <cell r="AF306">
            <v>0</v>
          </cell>
          <cell r="AG306" t="str">
            <v>3459239919</v>
          </cell>
        </row>
        <row r="307">
          <cell r="AD307" t="str">
            <v>aubreybodden@gmail.com</v>
          </cell>
          <cell r="AE307">
            <v>458.15</v>
          </cell>
          <cell r="AF307">
            <v>0</v>
          </cell>
          <cell r="AG307" t="str">
            <v>3459263434</v>
          </cell>
        </row>
        <row r="308">
          <cell r="AD308" t="str">
            <v>AUDRA.EBANKS@GMAIL.COM</v>
          </cell>
          <cell r="AE308">
            <v>381.11</v>
          </cell>
          <cell r="AF308">
            <v>0</v>
          </cell>
          <cell r="AG308" t="str">
            <v>3459288621</v>
          </cell>
        </row>
        <row r="309">
          <cell r="AD309" t="str">
            <v>AUDRAGRAHAM@HOTMAIL.CO.UK</v>
          </cell>
          <cell r="AE309">
            <v>86</v>
          </cell>
          <cell r="AF309">
            <v>0</v>
          </cell>
          <cell r="AG309" t="str">
            <v>3455470665</v>
          </cell>
        </row>
        <row r="310">
          <cell r="AD310" t="str">
            <v>AUDREYBOWMAN@GMAIL.COM</v>
          </cell>
          <cell r="AE310">
            <v>393</v>
          </cell>
          <cell r="AF310">
            <v>0</v>
          </cell>
          <cell r="AG310" t="str">
            <v>3459286332</v>
          </cell>
        </row>
        <row r="311">
          <cell r="AD311" t="str">
            <v>aunpchess4@yahoo.com</v>
          </cell>
          <cell r="AE311">
            <v>2224</v>
          </cell>
          <cell r="AF311">
            <v>0</v>
          </cell>
          <cell r="AG311" t="str">
            <v>3459256017</v>
          </cell>
        </row>
        <row r="312">
          <cell r="AD312" t="str">
            <v>austintj@candw.ky</v>
          </cell>
          <cell r="AE312">
            <v>4236.3599999999997</v>
          </cell>
          <cell r="AF312">
            <v>0</v>
          </cell>
          <cell r="AG312" t="str">
            <v>3459252740</v>
          </cell>
        </row>
        <row r="313">
          <cell r="AD313" t="str">
            <v>autoactech@yahoo.com</v>
          </cell>
          <cell r="AE313">
            <v>305.27999999999997</v>
          </cell>
          <cell r="AF313">
            <v>0</v>
          </cell>
          <cell r="AG313" t="str">
            <v>3459165427</v>
          </cell>
        </row>
        <row r="314">
          <cell r="AD314" t="str">
            <v>AVDELFOSSE@YAHOO.COM</v>
          </cell>
          <cell r="AE314">
            <v>2495</v>
          </cell>
          <cell r="AF314">
            <v>0</v>
          </cell>
          <cell r="AG314" t="str">
            <v>3459269988</v>
          </cell>
        </row>
        <row r="315">
          <cell r="AD315" t="str">
            <v>AVDOC12@GMAIL.COM</v>
          </cell>
          <cell r="AE315">
            <v>740</v>
          </cell>
          <cell r="AF315">
            <v>0</v>
          </cell>
          <cell r="AG315" t="str">
            <v>3459363638</v>
          </cell>
        </row>
        <row r="316">
          <cell r="AD316" t="str">
            <v>ave.watler@yahoo.com</v>
          </cell>
          <cell r="AE316">
            <v>145.55000000000001</v>
          </cell>
          <cell r="AF316">
            <v>0</v>
          </cell>
          <cell r="AG316" t="str">
            <v>3459397315</v>
          </cell>
        </row>
        <row r="317">
          <cell r="AD317" t="str">
            <v>Aveana.watler@hotmail.com</v>
          </cell>
          <cell r="AE317">
            <v>155.35</v>
          </cell>
          <cell r="AF317">
            <v>0</v>
          </cell>
          <cell r="AG317" t="str">
            <v>3459233321</v>
          </cell>
        </row>
        <row r="318">
          <cell r="AD318" t="str">
            <v>AVISA.TAHAL@GMAIL.COM</v>
          </cell>
          <cell r="AE318">
            <v>0</v>
          </cell>
          <cell r="AF318">
            <v>0</v>
          </cell>
          <cell r="AG318" t="str">
            <v>3459161853</v>
          </cell>
        </row>
        <row r="319">
          <cell r="AD319" t="str">
            <v>avjoseph@candw.ky</v>
          </cell>
          <cell r="AE319">
            <v>727</v>
          </cell>
          <cell r="AF319">
            <v>0</v>
          </cell>
          <cell r="AG319" t="str">
            <v>3459470770</v>
          </cell>
        </row>
        <row r="320">
          <cell r="AD320" t="str">
            <v>avolyn.1963@gmail.com</v>
          </cell>
          <cell r="AE320">
            <v>2324.34</v>
          </cell>
          <cell r="AF320">
            <v>0</v>
          </cell>
          <cell r="AG320" t="str">
            <v>3459253114</v>
          </cell>
        </row>
        <row r="321">
          <cell r="AD321" t="str">
            <v>AVRIL.KELLY@GMAIL.COM</v>
          </cell>
          <cell r="AE321">
            <v>739.57</v>
          </cell>
          <cell r="AF321">
            <v>0</v>
          </cell>
          <cell r="AG321" t="str">
            <v>3453287990</v>
          </cell>
        </row>
        <row r="322">
          <cell r="AD322" t="str">
            <v>awdiver@yahoo.com</v>
          </cell>
          <cell r="AE322">
            <v>185.03</v>
          </cell>
          <cell r="AF322">
            <v>0</v>
          </cell>
          <cell r="AG322" t="str">
            <v>3459167041</v>
          </cell>
        </row>
        <row r="323">
          <cell r="AD323" t="str">
            <v>AWOOD@INSPIRATO.COM</v>
          </cell>
          <cell r="AE323">
            <v>959.31</v>
          </cell>
          <cell r="AF323">
            <v>0</v>
          </cell>
          <cell r="AG323" t="str">
            <v>2077498166</v>
          </cell>
        </row>
        <row r="324">
          <cell r="AD324" t="str">
            <v>axadiva1@gmail.com</v>
          </cell>
          <cell r="AE324">
            <v>138</v>
          </cell>
          <cell r="AF324">
            <v>0</v>
          </cell>
          <cell r="AG324" t="str">
            <v>3459457718</v>
          </cell>
        </row>
        <row r="325">
          <cell r="AD325" t="str">
            <v>ayates@century21cayman.com</v>
          </cell>
          <cell r="AE325">
            <v>1784.61</v>
          </cell>
          <cell r="AF325">
            <v>0</v>
          </cell>
          <cell r="AG325" t="str">
            <v>3459260396</v>
          </cell>
        </row>
        <row r="326">
          <cell r="AD326" t="str">
            <v>AYDA.NASSOR@GMAIL.COM</v>
          </cell>
          <cell r="AE326">
            <v>634</v>
          </cell>
          <cell r="AF326">
            <v>0</v>
          </cell>
          <cell r="AG326" t="str">
            <v>3455469863</v>
          </cell>
        </row>
        <row r="327">
          <cell r="AD327" t="str">
            <v>AYONBAXTER@GMAIL.COM</v>
          </cell>
          <cell r="AE327">
            <v>274</v>
          </cell>
          <cell r="AF327">
            <v>0</v>
          </cell>
          <cell r="AG327" t="str">
            <v>3453261870</v>
          </cell>
        </row>
        <row r="328">
          <cell r="AD328" t="str">
            <v>aysha@candw.ky</v>
          </cell>
          <cell r="AE328">
            <v>8311</v>
          </cell>
          <cell r="AF328">
            <v>0</v>
          </cell>
          <cell r="AG328" t="str">
            <v>3455260281</v>
          </cell>
        </row>
        <row r="329">
          <cell r="AD329" t="str">
            <v>ayshamunroe@hotmail.com</v>
          </cell>
          <cell r="AE329">
            <v>832</v>
          </cell>
          <cell r="AF329">
            <v>0</v>
          </cell>
          <cell r="AG329" t="str">
            <v>3453262261</v>
          </cell>
        </row>
        <row r="330">
          <cell r="AD330" t="str">
            <v>AZILLEDV@YAHOO.COM</v>
          </cell>
          <cell r="AE330">
            <v>34</v>
          </cell>
          <cell r="AF330">
            <v>0</v>
          </cell>
          <cell r="AG330" t="str">
            <v>3459167103</v>
          </cell>
        </row>
        <row r="331">
          <cell r="AD331" t="str">
            <v>AZILMC@YAHOO.COM</v>
          </cell>
          <cell r="AE331">
            <v>342</v>
          </cell>
          <cell r="AF331">
            <v>0</v>
          </cell>
          <cell r="AG331" t="str">
            <v>3459363663</v>
          </cell>
        </row>
        <row r="332">
          <cell r="AD332" t="str">
            <v>b.bodden@cimoney.com.ky</v>
          </cell>
          <cell r="AE332">
            <v>280</v>
          </cell>
          <cell r="AF332">
            <v>0</v>
          </cell>
          <cell r="AG332" t="str">
            <v>3459394355</v>
          </cell>
        </row>
        <row r="333">
          <cell r="AD333" t="str">
            <v>babe_girl_bri1993@hotmail.com</v>
          </cell>
          <cell r="AE333">
            <v>205</v>
          </cell>
          <cell r="AF333">
            <v>0</v>
          </cell>
          <cell r="AG333" t="str">
            <v>3459280622</v>
          </cell>
        </row>
        <row r="334">
          <cell r="AD334" t="str">
            <v>baby.kissco@gmail.com</v>
          </cell>
          <cell r="AE334">
            <v>164</v>
          </cell>
          <cell r="AF334">
            <v>0</v>
          </cell>
          <cell r="AG334" t="str">
            <v>3459256204</v>
          </cell>
        </row>
        <row r="335">
          <cell r="AD335" t="str">
            <v>babyphat_221wb@yahoo.com</v>
          </cell>
          <cell r="AE335">
            <v>222</v>
          </cell>
          <cell r="AF335">
            <v>0</v>
          </cell>
          <cell r="AG335" t="str">
            <v>3459261853</v>
          </cell>
        </row>
        <row r="336">
          <cell r="AD336" t="str">
            <v>BACKTOBRAC@HOTMAIL.COM</v>
          </cell>
          <cell r="AE336">
            <v>408</v>
          </cell>
          <cell r="AF336">
            <v>0</v>
          </cell>
          <cell r="AG336" t="str">
            <v>3459270645</v>
          </cell>
        </row>
        <row r="337">
          <cell r="AD337" t="str">
            <v>baddestboyinclass@yahoo.com</v>
          </cell>
          <cell r="AE337">
            <v>552</v>
          </cell>
          <cell r="AF337">
            <v>0</v>
          </cell>
          <cell r="AG337" t="str">
            <v>3459179576</v>
          </cell>
        </row>
        <row r="338">
          <cell r="AD338" t="str">
            <v>baloo@candw.ky</v>
          </cell>
          <cell r="AE338">
            <v>387.1</v>
          </cell>
          <cell r="AF338">
            <v>0</v>
          </cell>
          <cell r="AG338" t="str">
            <v>3459274554</v>
          </cell>
        </row>
        <row r="339">
          <cell r="AD339" t="str">
            <v>BALTIOS19899@GMAIL.COM</v>
          </cell>
          <cell r="AE339">
            <v>1139</v>
          </cell>
          <cell r="AF339">
            <v>0</v>
          </cell>
          <cell r="AG339" t="str">
            <v>3453271199</v>
          </cell>
        </row>
        <row r="340">
          <cell r="AD340" t="str">
            <v>bambinascott@yahoo.com</v>
          </cell>
          <cell r="AE340">
            <v>1483.22</v>
          </cell>
          <cell r="AF340">
            <v>0</v>
          </cell>
          <cell r="AG340" t="str">
            <v>3453234673</v>
          </cell>
        </row>
        <row r="341">
          <cell r="AD341" t="str">
            <v>banezabernard@yahoo.com</v>
          </cell>
          <cell r="AE341">
            <v>267</v>
          </cell>
          <cell r="AF341">
            <v>0</v>
          </cell>
          <cell r="AG341" t="str">
            <v>3459293980</v>
          </cell>
        </row>
        <row r="342">
          <cell r="AD342" t="str">
            <v>banley@phoenix.com.ky</v>
          </cell>
          <cell r="AE342">
            <v>873</v>
          </cell>
          <cell r="AF342">
            <v>0</v>
          </cell>
          <cell r="AG342" t="str">
            <v>3459458001</v>
          </cell>
        </row>
        <row r="343">
          <cell r="AD343" t="str">
            <v>barbara.powell@rbc.com</v>
          </cell>
          <cell r="AE343">
            <v>2315</v>
          </cell>
          <cell r="AF343">
            <v>0</v>
          </cell>
          <cell r="AG343" t="str">
            <v>3459472407</v>
          </cell>
        </row>
        <row r="344">
          <cell r="AD344" t="str">
            <v>barbara@hewssupplies.com</v>
          </cell>
          <cell r="AE344">
            <v>61</v>
          </cell>
          <cell r="AF344">
            <v>0</v>
          </cell>
          <cell r="AG344" t="str">
            <v>3459270368</v>
          </cell>
        </row>
        <row r="345">
          <cell r="AD345" t="str">
            <v>barbaramartin@mbrewards.com</v>
          </cell>
          <cell r="AE345">
            <v>292.35000000000002</v>
          </cell>
          <cell r="AF345">
            <v>0</v>
          </cell>
          <cell r="AG345" t="str">
            <v>3459396384</v>
          </cell>
        </row>
        <row r="346">
          <cell r="AD346" t="str">
            <v>barbararosef10@gmail.com</v>
          </cell>
          <cell r="AE346">
            <v>107</v>
          </cell>
          <cell r="AF346">
            <v>0</v>
          </cell>
          <cell r="AG346" t="str">
            <v>3459254588</v>
          </cell>
        </row>
        <row r="347">
          <cell r="AD347" t="str">
            <v>barefoot@candw.ky</v>
          </cell>
          <cell r="AE347">
            <v>1915</v>
          </cell>
          <cell r="AF347">
            <v>0</v>
          </cell>
          <cell r="AG347" t="str">
            <v>3459472197</v>
          </cell>
        </row>
        <row r="348">
          <cell r="AD348" t="str">
            <v>barlo.maclean@efgbank.com</v>
          </cell>
          <cell r="AE348">
            <v>1083.45</v>
          </cell>
          <cell r="AF348">
            <v>0</v>
          </cell>
          <cell r="AG348" t="str">
            <v>3459162734</v>
          </cell>
        </row>
        <row r="349">
          <cell r="AD349" t="str">
            <v>barnettmatt@hotmail.com</v>
          </cell>
          <cell r="AE349">
            <v>2251</v>
          </cell>
          <cell r="AF349">
            <v>0</v>
          </cell>
          <cell r="AG349" t="str">
            <v>3459394242</v>
          </cell>
        </row>
        <row r="350">
          <cell r="AD350" t="str">
            <v>BARRY.BODDEN@GMAIL.COM</v>
          </cell>
          <cell r="AE350">
            <v>6981</v>
          </cell>
          <cell r="AF350">
            <v>0</v>
          </cell>
          <cell r="AG350" t="str">
            <v>3459476154</v>
          </cell>
        </row>
        <row r="351">
          <cell r="AD351" t="str">
            <v>barry.culbert@caymanmechanical.com</v>
          </cell>
          <cell r="AE351">
            <v>919</v>
          </cell>
          <cell r="AF351">
            <v>0</v>
          </cell>
          <cell r="AG351" t="str">
            <v>3459265510</v>
          </cell>
        </row>
        <row r="352">
          <cell r="AD352" t="str">
            <v>batgidisimplant@hotmail.com</v>
          </cell>
          <cell r="AE352">
            <v>302</v>
          </cell>
          <cell r="AF352">
            <v>0</v>
          </cell>
          <cell r="AG352" t="str">
            <v>3459363220</v>
          </cell>
        </row>
        <row r="353">
          <cell r="AD353" t="str">
            <v>bb.helvestor@HOTMAIL.COM</v>
          </cell>
          <cell r="AE353">
            <v>254.71</v>
          </cell>
          <cell r="AF353">
            <v>0</v>
          </cell>
          <cell r="AG353" t="str">
            <v>3453260794</v>
          </cell>
        </row>
        <row r="354">
          <cell r="AD354" t="str">
            <v>bbbh@candw.ky</v>
          </cell>
          <cell r="AE354">
            <v>4286</v>
          </cell>
          <cell r="AF354">
            <v>0</v>
          </cell>
          <cell r="AG354" t="str">
            <v>3459254950</v>
          </cell>
        </row>
        <row r="355">
          <cell r="AD355" t="str">
            <v>BBC1000@hotmail.com</v>
          </cell>
          <cell r="AE355">
            <v>295</v>
          </cell>
          <cell r="AF355">
            <v>0</v>
          </cell>
          <cell r="AG355" t="str">
            <v>3459476562</v>
          </cell>
        </row>
        <row r="356">
          <cell r="AD356" t="str">
            <v>bbodden@candw.ky</v>
          </cell>
          <cell r="AE356">
            <v>450</v>
          </cell>
          <cell r="AF356">
            <v>0</v>
          </cell>
          <cell r="AG356" t="str">
            <v>3459163600</v>
          </cell>
        </row>
        <row r="357">
          <cell r="AD357" t="str">
            <v>bburns67@gmail.com</v>
          </cell>
          <cell r="AE357">
            <v>193</v>
          </cell>
          <cell r="AF357">
            <v>0</v>
          </cell>
          <cell r="AG357" t="str">
            <v>3459268280</v>
          </cell>
        </row>
        <row r="358">
          <cell r="AD358" t="str">
            <v>bdt_conolly@yahoo.com</v>
          </cell>
          <cell r="AE358">
            <v>726</v>
          </cell>
          <cell r="AF358">
            <v>0</v>
          </cell>
          <cell r="AG358" t="str">
            <v>3459462825</v>
          </cell>
        </row>
        <row r="359">
          <cell r="AD359" t="str">
            <v>BEALEGRA@GMAIL.COM</v>
          </cell>
          <cell r="AE359">
            <v>395</v>
          </cell>
          <cell r="AF359">
            <v>0</v>
          </cell>
          <cell r="AG359" t="str">
            <v>3459171878</v>
          </cell>
        </row>
        <row r="360">
          <cell r="AD360" t="str">
            <v>beatriz.a.soto@gamil.com</v>
          </cell>
          <cell r="AE360">
            <v>0</v>
          </cell>
          <cell r="AF360">
            <v>0</v>
          </cell>
          <cell r="AG360" t="str">
            <v>1345929849</v>
          </cell>
        </row>
        <row r="361">
          <cell r="AD361" t="str">
            <v>beatrizgoteralinares@hotmail.com</v>
          </cell>
          <cell r="AE361">
            <v>1161.23</v>
          </cell>
          <cell r="AF361">
            <v>0</v>
          </cell>
          <cell r="AG361" t="str">
            <v>3459258515</v>
          </cell>
        </row>
        <row r="362">
          <cell r="AD362" t="str">
            <v>BEAUTS@CANDW.KY</v>
          </cell>
          <cell r="AE362">
            <v>137</v>
          </cell>
          <cell r="AF362">
            <v>0</v>
          </cell>
          <cell r="AG362" t="str">
            <v>3459265552</v>
          </cell>
        </row>
        <row r="363">
          <cell r="AD363" t="str">
            <v>bebanks9@gmail.com</v>
          </cell>
          <cell r="AE363">
            <v>1174</v>
          </cell>
          <cell r="AF363">
            <v>0</v>
          </cell>
          <cell r="AG363">
            <v>0</v>
          </cell>
        </row>
        <row r="364">
          <cell r="AD364" t="str">
            <v>bec1@candw.ky</v>
          </cell>
          <cell r="AE364">
            <v>134</v>
          </cell>
          <cell r="AF364">
            <v>0</v>
          </cell>
          <cell r="AG364" t="str">
            <v>3459165419</v>
          </cell>
        </row>
        <row r="365">
          <cell r="AD365" t="str">
            <v>becbec2@hotmail.com</v>
          </cell>
          <cell r="AE365">
            <v>725</v>
          </cell>
          <cell r="AF365">
            <v>0</v>
          </cell>
          <cell r="AG365" t="str">
            <v>3459291245</v>
          </cell>
        </row>
        <row r="366">
          <cell r="AD366" t="str">
            <v>BECCA.S.REID@GMAIL.COM</v>
          </cell>
          <cell r="AE366">
            <v>535</v>
          </cell>
          <cell r="AF366">
            <v>0</v>
          </cell>
          <cell r="AG366" t="str">
            <v>3459257831</v>
          </cell>
        </row>
        <row r="367">
          <cell r="AD367" t="str">
            <v>BECKFORD.ALEKA@GMAIL.COM</v>
          </cell>
          <cell r="AE367">
            <v>0</v>
          </cell>
          <cell r="AF367">
            <v>0</v>
          </cell>
          <cell r="AG367" t="str">
            <v>3459261044</v>
          </cell>
        </row>
        <row r="368">
          <cell r="AD368" t="str">
            <v>BECKYEBANKS@YAHOO.COM</v>
          </cell>
          <cell r="AE368">
            <v>1179.94</v>
          </cell>
          <cell r="AF368">
            <v>0</v>
          </cell>
          <cell r="AG368" t="str">
            <v>3459384424</v>
          </cell>
        </row>
        <row r="369">
          <cell r="AD369" t="str">
            <v>BEDARDJULIE@HOTMAIL.COM</v>
          </cell>
          <cell r="AE369">
            <v>0</v>
          </cell>
          <cell r="AF369">
            <v>0</v>
          </cell>
          <cell r="AG369" t="str">
            <v>3459261444</v>
          </cell>
        </row>
        <row r="370">
          <cell r="AD370" t="str">
            <v>BEE.SEYMOUR@HOTMAIL.COM</v>
          </cell>
          <cell r="AE370">
            <v>1394</v>
          </cell>
          <cell r="AF370">
            <v>0</v>
          </cell>
          <cell r="AG370" t="str">
            <v>3459230081</v>
          </cell>
        </row>
        <row r="371">
          <cell r="AD371" t="str">
            <v>BEK.DAY@GMAIL.COM</v>
          </cell>
          <cell r="AE371">
            <v>105</v>
          </cell>
          <cell r="AF371">
            <v>0</v>
          </cell>
          <cell r="AG371" t="str">
            <v>3459230742</v>
          </cell>
        </row>
        <row r="372">
          <cell r="AD372" t="str">
            <v>BEKSTAR_2000@YAHOO.COM</v>
          </cell>
          <cell r="AE372">
            <v>534</v>
          </cell>
          <cell r="AF372">
            <v>0</v>
          </cell>
          <cell r="AG372" t="str">
            <v>3453261778</v>
          </cell>
        </row>
        <row r="373">
          <cell r="AD373" t="str">
            <v>belindafrancis73@gmail.com</v>
          </cell>
          <cell r="AE373">
            <v>1304</v>
          </cell>
          <cell r="AF373">
            <v>0</v>
          </cell>
          <cell r="AG373" t="str">
            <v>3459267300</v>
          </cell>
        </row>
        <row r="374">
          <cell r="AD374" t="str">
            <v>BELTRSARAIS@GMAIL.COM</v>
          </cell>
          <cell r="AE374">
            <v>453</v>
          </cell>
          <cell r="AF374">
            <v>0</v>
          </cell>
          <cell r="AG374" t="str">
            <v>3453268145</v>
          </cell>
        </row>
        <row r="375">
          <cell r="AD375" t="str">
            <v>BELVY38@GMAIL.COM</v>
          </cell>
          <cell r="AE375">
            <v>238</v>
          </cell>
          <cell r="AF375">
            <v>0</v>
          </cell>
          <cell r="AG375" t="str">
            <v>3459265815</v>
          </cell>
        </row>
        <row r="376">
          <cell r="AD376" t="str">
            <v>bengsoriano@gmail.com</v>
          </cell>
          <cell r="AE376">
            <v>3105</v>
          </cell>
          <cell r="AF376">
            <v>0</v>
          </cell>
          <cell r="AG376" t="str">
            <v>3459261446</v>
          </cell>
        </row>
        <row r="377">
          <cell r="AD377" t="str">
            <v>BENJACOSALEM@GMAIL.COM</v>
          </cell>
          <cell r="AE377">
            <v>1407</v>
          </cell>
          <cell r="AF377">
            <v>0</v>
          </cell>
          <cell r="AG377" t="str">
            <v>3453235134</v>
          </cell>
        </row>
        <row r="378">
          <cell r="AD378" t="str">
            <v>benjie.rivers34525@gmail.com</v>
          </cell>
          <cell r="AE378">
            <v>60</v>
          </cell>
          <cell r="AF378">
            <v>0</v>
          </cell>
          <cell r="AG378" t="str">
            <v>3459223638</v>
          </cell>
        </row>
        <row r="379">
          <cell r="AD379" t="str">
            <v>BEN-WHITTY@HOTMAIL.CO.UK</v>
          </cell>
          <cell r="AE379">
            <v>1054</v>
          </cell>
          <cell r="AF379">
            <v>0</v>
          </cell>
          <cell r="AG379" t="str">
            <v>3453248359</v>
          </cell>
        </row>
        <row r="380">
          <cell r="AD380" t="str">
            <v>benzchng@candw.ky</v>
          </cell>
          <cell r="AE380">
            <v>1617</v>
          </cell>
          <cell r="AF380">
            <v>0</v>
          </cell>
          <cell r="AG380" t="str">
            <v>3459266888</v>
          </cell>
        </row>
        <row r="381">
          <cell r="AD381" t="str">
            <v>BERIBERIKIKS@HOTMAIL.COM</v>
          </cell>
          <cell r="AE381">
            <v>444</v>
          </cell>
          <cell r="AF381">
            <v>0</v>
          </cell>
          <cell r="AG381" t="str">
            <v>3459382481</v>
          </cell>
        </row>
        <row r="382">
          <cell r="AD382" t="str">
            <v>beriberikiks@yahoo.com</v>
          </cell>
          <cell r="AE382">
            <v>46</v>
          </cell>
          <cell r="AF382">
            <v>0</v>
          </cell>
          <cell r="AG382" t="str">
            <v>3459382481</v>
          </cell>
        </row>
        <row r="383">
          <cell r="AD383" t="str">
            <v>BERKB1956@GMAIL.COM</v>
          </cell>
          <cell r="AE383">
            <v>404.39</v>
          </cell>
          <cell r="AF383">
            <v>0</v>
          </cell>
          <cell r="AG383" t="str">
            <v>3459241909</v>
          </cell>
        </row>
        <row r="384">
          <cell r="AD384" t="str">
            <v>BERN219@HOTMAIL.COM</v>
          </cell>
          <cell r="AE384">
            <v>134</v>
          </cell>
          <cell r="AF384">
            <v>0</v>
          </cell>
          <cell r="AG384" t="str">
            <v>3453261815</v>
          </cell>
        </row>
        <row r="385">
          <cell r="AD385" t="str">
            <v>bernadine_murrain@hotmail.com</v>
          </cell>
          <cell r="AE385">
            <v>482.05</v>
          </cell>
          <cell r="AF385">
            <v>0</v>
          </cell>
          <cell r="AG385" t="str">
            <v>3459178283</v>
          </cell>
        </row>
        <row r="386">
          <cell r="AD386" t="str">
            <v>BERNAL_EDUARDO@HOTMAIL.COM</v>
          </cell>
          <cell r="AE386">
            <v>722</v>
          </cell>
          <cell r="AF386">
            <v>0</v>
          </cell>
          <cell r="AG386" t="str">
            <v>3455177824</v>
          </cell>
        </row>
        <row r="387">
          <cell r="AD387" t="str">
            <v>bernice@candw.ky</v>
          </cell>
          <cell r="AE387">
            <v>653</v>
          </cell>
          <cell r="AF387">
            <v>0</v>
          </cell>
          <cell r="AG387" t="str">
            <v>3459471170</v>
          </cell>
        </row>
        <row r="388">
          <cell r="AD388" t="str">
            <v>berrysweet64@yahoo.com</v>
          </cell>
          <cell r="AE388">
            <v>100.52</v>
          </cell>
          <cell r="AF388">
            <v>0</v>
          </cell>
          <cell r="AG388" t="str">
            <v>3459240331</v>
          </cell>
        </row>
        <row r="389">
          <cell r="AD389" t="str">
            <v>berrywinsome@yahoo.com</v>
          </cell>
          <cell r="AE389">
            <v>160</v>
          </cell>
          <cell r="AF389">
            <v>0</v>
          </cell>
          <cell r="AG389" t="str">
            <v>3453286941</v>
          </cell>
        </row>
        <row r="390">
          <cell r="AD390" t="str">
            <v>BERYLTATUM@GMAIL.COM</v>
          </cell>
          <cell r="AE390">
            <v>368.85</v>
          </cell>
          <cell r="AF390">
            <v>0</v>
          </cell>
          <cell r="AG390" t="str">
            <v>3459257302</v>
          </cell>
        </row>
        <row r="391">
          <cell r="AD391" t="str">
            <v>BETHANY.COOK@HOTMAIL.CO.UK</v>
          </cell>
          <cell r="AE391">
            <v>913</v>
          </cell>
          <cell r="AF391">
            <v>0</v>
          </cell>
          <cell r="AG391" t="str">
            <v>3459380324</v>
          </cell>
        </row>
        <row r="392">
          <cell r="AD392" t="str">
            <v>BETHORMEROD@MAC.COM</v>
          </cell>
          <cell r="AE392">
            <v>2477</v>
          </cell>
          <cell r="AF392">
            <v>0</v>
          </cell>
          <cell r="AG392" t="str">
            <v>3459362508</v>
          </cell>
        </row>
        <row r="393">
          <cell r="AD393" t="str">
            <v>beverleychristian@mbrewards.com</v>
          </cell>
          <cell r="AE393">
            <v>396</v>
          </cell>
          <cell r="AF393">
            <v>0</v>
          </cell>
          <cell r="AG393" t="str">
            <v>3459391382</v>
          </cell>
        </row>
        <row r="394">
          <cell r="AD394" t="str">
            <v>beverleyrichards@mbrewards.com</v>
          </cell>
          <cell r="AE394">
            <v>5</v>
          </cell>
          <cell r="AF394">
            <v>0</v>
          </cell>
          <cell r="AG394" t="str">
            <v>3459294003</v>
          </cell>
        </row>
        <row r="395">
          <cell r="AD395" t="str">
            <v>beverleyrobinson@mbrewards.com</v>
          </cell>
          <cell r="AE395">
            <v>113</v>
          </cell>
          <cell r="AF395">
            <v>0</v>
          </cell>
          <cell r="AG395" t="str">
            <v>3453216924</v>
          </cell>
        </row>
        <row r="396">
          <cell r="AD396" t="str">
            <v>bevforless@yahoo.com</v>
          </cell>
          <cell r="AE396">
            <v>72</v>
          </cell>
          <cell r="AF396">
            <v>0</v>
          </cell>
          <cell r="AG396" t="str">
            <v>3459241684</v>
          </cell>
        </row>
        <row r="397">
          <cell r="AD397" t="str">
            <v>BEVHAM2018@GMAIL.COM</v>
          </cell>
          <cell r="AE397">
            <v>84</v>
          </cell>
          <cell r="AF397">
            <v>0</v>
          </cell>
          <cell r="AG397" t="str">
            <v>3459228403</v>
          </cell>
        </row>
        <row r="398">
          <cell r="AD398" t="str">
            <v>BGEROW@CANDW.KY</v>
          </cell>
          <cell r="AE398">
            <v>113</v>
          </cell>
          <cell r="AF398">
            <v>0</v>
          </cell>
          <cell r="AG398" t="str">
            <v>3459269731</v>
          </cell>
        </row>
        <row r="399">
          <cell r="AD399" t="str">
            <v>bhenry843@gmail.com</v>
          </cell>
          <cell r="AE399">
            <v>280</v>
          </cell>
          <cell r="AF399">
            <v>0</v>
          </cell>
          <cell r="AG399" t="str">
            <v>3459277117</v>
          </cell>
        </row>
        <row r="400">
          <cell r="AD400" t="str">
            <v>BHIM@ADVANCEFIRELTD.COM</v>
          </cell>
          <cell r="AE400">
            <v>672</v>
          </cell>
          <cell r="AF400">
            <v>0</v>
          </cell>
          <cell r="AG400" t="str">
            <v>3459167463</v>
          </cell>
        </row>
        <row r="401">
          <cell r="AD401" t="str">
            <v>bhiryok@yahoo.com</v>
          </cell>
          <cell r="AE401">
            <v>2210</v>
          </cell>
          <cell r="AF401">
            <v>0</v>
          </cell>
          <cell r="AG401" t="str">
            <v>3453260861</v>
          </cell>
        </row>
        <row r="402">
          <cell r="AD402" t="str">
            <v>bhodkin@chandler.com.ky</v>
          </cell>
          <cell r="AE402">
            <v>508</v>
          </cell>
          <cell r="AF402">
            <v>0</v>
          </cell>
          <cell r="AG402" t="str">
            <v>3459165593</v>
          </cell>
        </row>
        <row r="403">
          <cell r="AD403" t="str">
            <v>BIANCA.BROWN84@GMAIL.COM</v>
          </cell>
          <cell r="AE403">
            <v>215</v>
          </cell>
          <cell r="AF403">
            <v>0</v>
          </cell>
          <cell r="AG403" t="str">
            <v>3453232711</v>
          </cell>
        </row>
        <row r="404">
          <cell r="AD404" t="str">
            <v>bibisamaroo@hotmail.com</v>
          </cell>
          <cell r="AE404">
            <v>503</v>
          </cell>
          <cell r="AF404">
            <v>0</v>
          </cell>
          <cell r="AG404" t="str">
            <v>3459166445</v>
          </cell>
        </row>
        <row r="405">
          <cell r="AD405" t="str">
            <v>biega00@yahoo.com</v>
          </cell>
          <cell r="AE405">
            <v>248</v>
          </cell>
          <cell r="AF405">
            <v>0</v>
          </cell>
          <cell r="AG405" t="str">
            <v>3459166498</v>
          </cell>
        </row>
        <row r="406">
          <cell r="AD406" t="str">
            <v>bielkah@gmail.com</v>
          </cell>
          <cell r="AE406">
            <v>891.26</v>
          </cell>
          <cell r="AF406">
            <v>0</v>
          </cell>
          <cell r="AG406" t="str">
            <v>3455167770</v>
          </cell>
        </row>
        <row r="407">
          <cell r="AD407" t="str">
            <v>BIGAGE1@YAHOO.COM</v>
          </cell>
          <cell r="AE407">
            <v>207</v>
          </cell>
          <cell r="AF407">
            <v>0</v>
          </cell>
          <cell r="AG407" t="str">
            <v>3459264030</v>
          </cell>
        </row>
        <row r="408">
          <cell r="AD408" t="str">
            <v>bigdixonky@yahoo.com</v>
          </cell>
          <cell r="AE408">
            <v>1619</v>
          </cell>
          <cell r="AF408">
            <v>0</v>
          </cell>
          <cell r="AG408" t="str">
            <v>3459266672</v>
          </cell>
        </row>
        <row r="409">
          <cell r="AD409" t="str">
            <v>bigmama_20012002@yahoo.co.uk</v>
          </cell>
          <cell r="AE409">
            <v>1885</v>
          </cell>
          <cell r="AF409">
            <v>0</v>
          </cell>
          <cell r="AG409" t="str">
            <v>1345947306</v>
          </cell>
        </row>
        <row r="410">
          <cell r="AD410" t="str">
            <v>BILALAHMADCH@AOL.CO.UK</v>
          </cell>
          <cell r="AE410">
            <v>587.57000000000005</v>
          </cell>
          <cell r="AF410">
            <v>0</v>
          </cell>
          <cell r="AG410" t="str">
            <v>3453228935</v>
          </cell>
        </row>
        <row r="411">
          <cell r="AD411" t="str">
            <v>billie-e@hotmail.com</v>
          </cell>
          <cell r="AE411">
            <v>397.46</v>
          </cell>
          <cell r="AF411">
            <v>0</v>
          </cell>
          <cell r="AG411" t="str">
            <v>3459254622</v>
          </cell>
        </row>
        <row r="412">
          <cell r="AD412" t="str">
            <v>billy@caymanresales.com</v>
          </cell>
          <cell r="AE412">
            <v>8991.73</v>
          </cell>
          <cell r="AF412">
            <v>0</v>
          </cell>
          <cell r="AG412" t="str">
            <v>3459161193</v>
          </cell>
        </row>
        <row r="413">
          <cell r="AD413" t="str">
            <v>BINGRAM11@HOTMAIL.COM</v>
          </cell>
          <cell r="AE413">
            <v>270</v>
          </cell>
          <cell r="AF413">
            <v>0</v>
          </cell>
          <cell r="AG413" t="str">
            <v>3459252264</v>
          </cell>
        </row>
        <row r="414">
          <cell r="AD414" t="str">
            <v>BINNA1175@GMAIL.COM</v>
          </cell>
          <cell r="AE414">
            <v>1766.72</v>
          </cell>
          <cell r="AF414">
            <v>0</v>
          </cell>
          <cell r="AG414" t="str">
            <v>3459285442</v>
          </cell>
        </row>
        <row r="415">
          <cell r="AD415" t="str">
            <v>BIRD_HR94@HOTMAIL.COM</v>
          </cell>
          <cell r="AE415">
            <v>1173</v>
          </cell>
          <cell r="AF415">
            <v>0</v>
          </cell>
          <cell r="AG415" t="str">
            <v>3249258907</v>
          </cell>
        </row>
        <row r="416">
          <cell r="AD416" t="str">
            <v>BIRDYLOVETT@GMAIL.COM</v>
          </cell>
          <cell r="AE416">
            <v>3949</v>
          </cell>
          <cell r="AF416">
            <v>0</v>
          </cell>
          <cell r="AG416" t="str">
            <v>3453254625</v>
          </cell>
        </row>
        <row r="417">
          <cell r="AD417" t="str">
            <v>BJ_ARCH@YAHOO.COM</v>
          </cell>
          <cell r="AE417">
            <v>549</v>
          </cell>
          <cell r="AF417">
            <v>0</v>
          </cell>
          <cell r="AG417" t="str">
            <v>3459250856</v>
          </cell>
        </row>
        <row r="418">
          <cell r="AD418" t="str">
            <v>BKRIVERS1983@GMAIL.COM</v>
          </cell>
          <cell r="AE418">
            <v>14</v>
          </cell>
          <cell r="AF418">
            <v>0</v>
          </cell>
          <cell r="AG418" t="str">
            <v>3459175552</v>
          </cell>
        </row>
        <row r="419">
          <cell r="AD419" t="str">
            <v>black_daniels@live.com</v>
          </cell>
          <cell r="AE419">
            <v>1479</v>
          </cell>
          <cell r="AF419">
            <v>0</v>
          </cell>
          <cell r="AG419" t="str">
            <v>3459460847</v>
          </cell>
        </row>
        <row r="420">
          <cell r="AD420" t="str">
            <v>black_rock010@hotmail.com</v>
          </cell>
          <cell r="AE420">
            <v>204</v>
          </cell>
          <cell r="AF420">
            <v>0</v>
          </cell>
          <cell r="AG420" t="str">
            <v>3453278843</v>
          </cell>
        </row>
        <row r="421">
          <cell r="AD421" t="str">
            <v>BLAIR.DOBSON02@GMAIL.COM</v>
          </cell>
          <cell r="AE421">
            <v>40</v>
          </cell>
          <cell r="AF421">
            <v>0</v>
          </cell>
          <cell r="AG421" t="str">
            <v>3459175240</v>
          </cell>
        </row>
        <row r="422">
          <cell r="AD422" t="str">
            <v>BLANDON22100@HOTMAIL.COM</v>
          </cell>
          <cell r="AE422">
            <v>276.17</v>
          </cell>
          <cell r="AF422">
            <v>0</v>
          </cell>
          <cell r="AG422" t="str">
            <v>3459239084</v>
          </cell>
        </row>
        <row r="423">
          <cell r="AD423" t="str">
            <v>BLAQUEBERRIE@HOTMAIL.COM</v>
          </cell>
          <cell r="AE423">
            <v>87</v>
          </cell>
          <cell r="AF423">
            <v>0</v>
          </cell>
          <cell r="AG423" t="str">
            <v>3459237095</v>
          </cell>
        </row>
        <row r="424">
          <cell r="AD424" t="str">
            <v>BLAS_SERRANO@HOTMAIL.COM</v>
          </cell>
          <cell r="AE424">
            <v>445</v>
          </cell>
          <cell r="AF424">
            <v>0</v>
          </cell>
          <cell r="AG424" t="str">
            <v>3453253940</v>
          </cell>
        </row>
        <row r="425">
          <cell r="AD425" t="str">
            <v>blase99@yahoo.com</v>
          </cell>
          <cell r="AE425">
            <v>2504</v>
          </cell>
          <cell r="AF425">
            <v>0</v>
          </cell>
          <cell r="AG425" t="str">
            <v>3459169876</v>
          </cell>
        </row>
        <row r="426">
          <cell r="AD426" t="str">
            <v>BLC23@ME.COM</v>
          </cell>
          <cell r="AE426">
            <v>520</v>
          </cell>
          <cell r="AF426">
            <v>0</v>
          </cell>
          <cell r="AG426" t="str">
            <v>3459271486</v>
          </cell>
        </row>
        <row r="427">
          <cell r="AD427" t="str">
            <v>BLESSEDBABS@YAHOO.COM</v>
          </cell>
          <cell r="AE427">
            <v>361</v>
          </cell>
          <cell r="AF427">
            <v>0</v>
          </cell>
          <cell r="AG427" t="str">
            <v>3459221864</v>
          </cell>
        </row>
        <row r="428">
          <cell r="AD428" t="str">
            <v>BLUE_SEAS05@YAHOO.COM</v>
          </cell>
          <cell r="AE428">
            <v>3494</v>
          </cell>
          <cell r="AF428">
            <v>0</v>
          </cell>
          <cell r="AG428" t="str">
            <v>3459244010</v>
          </cell>
        </row>
        <row r="429">
          <cell r="AD429" t="str">
            <v>bluemustang_05@hotmail.com</v>
          </cell>
          <cell r="AE429">
            <v>70</v>
          </cell>
          <cell r="AF429">
            <v>0</v>
          </cell>
          <cell r="AG429" t="str">
            <v>3453212060</v>
          </cell>
        </row>
        <row r="430">
          <cell r="AD430" t="str">
            <v>bmclean@candw.ky</v>
          </cell>
          <cell r="AE430">
            <v>248</v>
          </cell>
          <cell r="AF430">
            <v>0</v>
          </cell>
          <cell r="AG430" t="str">
            <v>3459264040</v>
          </cell>
        </row>
        <row r="431">
          <cell r="AD431" t="str">
            <v>BMMINTON@AOL.COM</v>
          </cell>
          <cell r="AE431">
            <v>0</v>
          </cell>
          <cell r="AF431">
            <v>0</v>
          </cell>
          <cell r="AG431" t="str">
            <v>3459269376</v>
          </cell>
        </row>
        <row r="432">
          <cell r="AD432" t="str">
            <v>BNINI1@HOTMAIL.COM</v>
          </cell>
          <cell r="AE432">
            <v>3367</v>
          </cell>
          <cell r="AF432">
            <v>0</v>
          </cell>
          <cell r="AG432" t="str">
            <v>3455165065</v>
          </cell>
        </row>
        <row r="433">
          <cell r="AD433" t="str">
            <v>BO.HANSSON@LOGICO2.COM</v>
          </cell>
          <cell r="AE433">
            <v>6594</v>
          </cell>
          <cell r="AF433">
            <v>0</v>
          </cell>
          <cell r="AG433" t="str">
            <v>5305542280</v>
          </cell>
        </row>
        <row r="434">
          <cell r="AD434" t="str">
            <v>bob.zappacosta@gmail.om</v>
          </cell>
          <cell r="AE434">
            <v>662</v>
          </cell>
          <cell r="AF434">
            <v>0</v>
          </cell>
          <cell r="AG434" t="str">
            <v>3459467311</v>
          </cell>
        </row>
        <row r="435">
          <cell r="AD435" t="str">
            <v>bobandtanyawhite@yahoo.com</v>
          </cell>
          <cell r="AE435">
            <v>52</v>
          </cell>
          <cell r="AF435">
            <v>0</v>
          </cell>
          <cell r="AG435" t="str">
            <v>3459295127</v>
          </cell>
        </row>
        <row r="436">
          <cell r="AD436" t="str">
            <v>BOBBYJAMESRED@HOTMAIL.COM</v>
          </cell>
          <cell r="AE436">
            <v>118</v>
          </cell>
          <cell r="AF436">
            <v>0</v>
          </cell>
          <cell r="AG436" t="str">
            <v>3453264855</v>
          </cell>
        </row>
        <row r="437">
          <cell r="AD437" t="str">
            <v>bobeth@candw.ky</v>
          </cell>
          <cell r="AE437">
            <v>32</v>
          </cell>
          <cell r="AF437">
            <v>0</v>
          </cell>
          <cell r="AG437" t="str">
            <v>3459269147</v>
          </cell>
        </row>
        <row r="438">
          <cell r="AD438" t="str">
            <v>bobrees@gmail.com</v>
          </cell>
          <cell r="AE438">
            <v>2150</v>
          </cell>
          <cell r="AF438">
            <v>0</v>
          </cell>
          <cell r="AG438" t="str">
            <v>3459381085</v>
          </cell>
        </row>
        <row r="439">
          <cell r="AD439" t="str">
            <v>BOBS108@GMAIL.COM</v>
          </cell>
          <cell r="AE439">
            <v>430</v>
          </cell>
          <cell r="AF439">
            <v>0</v>
          </cell>
          <cell r="AG439" t="str">
            <v>3459394355</v>
          </cell>
        </row>
        <row r="440">
          <cell r="AD440" t="str">
            <v>bodden_michelle@yahoo.com</v>
          </cell>
          <cell r="AE440">
            <v>830.46</v>
          </cell>
          <cell r="AF440">
            <v>0</v>
          </cell>
          <cell r="AG440" t="str">
            <v>3459258861</v>
          </cell>
        </row>
        <row r="441">
          <cell r="AD441" t="str">
            <v>BODDENPERNELL@YAHOO.COM</v>
          </cell>
          <cell r="AE441">
            <v>122</v>
          </cell>
          <cell r="AF441">
            <v>0</v>
          </cell>
          <cell r="AG441" t="str">
            <v>3459174176</v>
          </cell>
        </row>
        <row r="442">
          <cell r="AD442" t="str">
            <v>BOTSHELO.WEBSTER@GMAIL.COM</v>
          </cell>
          <cell r="AE442">
            <v>806.87</v>
          </cell>
          <cell r="AF442">
            <v>0</v>
          </cell>
          <cell r="AG442" t="str">
            <v>3459265060</v>
          </cell>
        </row>
        <row r="443">
          <cell r="AD443" t="str">
            <v>bounca2005@yahoo.com</v>
          </cell>
          <cell r="AE443">
            <v>365.61</v>
          </cell>
          <cell r="AF443">
            <v>0</v>
          </cell>
          <cell r="AG443" t="str">
            <v>3459291560</v>
          </cell>
        </row>
        <row r="444">
          <cell r="AD444" t="str">
            <v>BPCDURANO1@GMAIL.COM</v>
          </cell>
          <cell r="AE444">
            <v>414.35</v>
          </cell>
          <cell r="AF444">
            <v>0</v>
          </cell>
          <cell r="AG444" t="str">
            <v>3459272080</v>
          </cell>
        </row>
        <row r="445">
          <cell r="AD445" t="str">
            <v>BPROPAS@HOTMAIL.COM</v>
          </cell>
          <cell r="AE445">
            <v>409.5</v>
          </cell>
          <cell r="AF445">
            <v>0</v>
          </cell>
          <cell r="AG445" t="str">
            <v>3459167654</v>
          </cell>
        </row>
        <row r="446">
          <cell r="AD446" t="str">
            <v>brac_angel@msn.com</v>
          </cell>
          <cell r="AE446">
            <v>1122</v>
          </cell>
          <cell r="AF446">
            <v>0</v>
          </cell>
          <cell r="AG446" t="str">
            <v>3459294413</v>
          </cell>
        </row>
        <row r="447">
          <cell r="AD447" t="str">
            <v>brackat123@yahoo.com</v>
          </cell>
          <cell r="AE447">
            <v>771.99</v>
          </cell>
          <cell r="AF447">
            <v>0</v>
          </cell>
          <cell r="AG447" t="str">
            <v>3459476419</v>
          </cell>
        </row>
        <row r="448">
          <cell r="AD448" t="str">
            <v>brad_martinsen@hotmail.com</v>
          </cell>
          <cell r="AE448">
            <v>1321</v>
          </cell>
          <cell r="AF448">
            <v>0</v>
          </cell>
          <cell r="AG448" t="str">
            <v>3459160137</v>
          </cell>
        </row>
        <row r="449">
          <cell r="AD449" t="str">
            <v>brandon1@candw.ky</v>
          </cell>
          <cell r="AE449">
            <v>1746.09</v>
          </cell>
          <cell r="AF449">
            <v>0</v>
          </cell>
          <cell r="AG449" t="str">
            <v>3455162113</v>
          </cell>
        </row>
        <row r="450">
          <cell r="AD450" t="str">
            <v>BRBODDEN@GMAIL.COM</v>
          </cell>
          <cell r="AE450">
            <v>414</v>
          </cell>
          <cell r="AF450">
            <v>0</v>
          </cell>
          <cell r="AG450" t="str">
            <v>3459221421</v>
          </cell>
        </row>
        <row r="451">
          <cell r="AD451" t="str">
            <v>BREEZEWHITE@HOTMAIL.CO.UK</v>
          </cell>
          <cell r="AE451">
            <v>270</v>
          </cell>
          <cell r="AF451">
            <v>0</v>
          </cell>
          <cell r="AG451" t="str">
            <v>3453285369</v>
          </cell>
        </row>
        <row r="452">
          <cell r="AD452" t="str">
            <v>BRENDAHENRY91681@HOTMAIL.COM</v>
          </cell>
          <cell r="AE452">
            <v>68</v>
          </cell>
          <cell r="AF452">
            <v>0</v>
          </cell>
          <cell r="AG452" t="str">
            <v>3453266531</v>
          </cell>
        </row>
        <row r="453">
          <cell r="AD453" t="str">
            <v>brendan1408@yahoo.com</v>
          </cell>
          <cell r="AE453">
            <v>1606</v>
          </cell>
          <cell r="AF453">
            <v>0</v>
          </cell>
          <cell r="AG453" t="str">
            <v>3459278606</v>
          </cell>
        </row>
        <row r="454">
          <cell r="AD454" t="str">
            <v>brendgmj@yahoo.com</v>
          </cell>
          <cell r="AE454">
            <v>151</v>
          </cell>
          <cell r="AF454">
            <v>0</v>
          </cell>
          <cell r="AG454" t="str">
            <v>3453289899</v>
          </cell>
        </row>
        <row r="455">
          <cell r="AD455" t="str">
            <v>BRG_3@HOTMAIL.COM</v>
          </cell>
          <cell r="AE455">
            <v>277</v>
          </cell>
          <cell r="AF455">
            <v>0</v>
          </cell>
          <cell r="AG455" t="str">
            <v>3459256317</v>
          </cell>
        </row>
        <row r="456">
          <cell r="AD456" t="str">
            <v>briana.ebanks@gov.ky</v>
          </cell>
          <cell r="AE456">
            <v>529</v>
          </cell>
          <cell r="AF456">
            <v>0</v>
          </cell>
          <cell r="AG456" t="str">
            <v>3459263177</v>
          </cell>
        </row>
        <row r="457">
          <cell r="AD457" t="str">
            <v>brianb@racsa.co.cr</v>
          </cell>
          <cell r="AE457">
            <v>0</v>
          </cell>
          <cell r="AF457">
            <v>0</v>
          </cell>
          <cell r="AG457" t="str">
            <v>9463324</v>
          </cell>
        </row>
        <row r="458">
          <cell r="AD458" t="str">
            <v>BRIANKNIGHT1117@GMAIL.COM</v>
          </cell>
          <cell r="AE458">
            <v>368</v>
          </cell>
          <cell r="AF458">
            <v>0</v>
          </cell>
          <cell r="AG458" t="str">
            <v>7142717908</v>
          </cell>
        </row>
        <row r="459">
          <cell r="AD459" t="str">
            <v>BRIANNAFORDE017@GMAIL.COM</v>
          </cell>
          <cell r="AE459">
            <v>64</v>
          </cell>
          <cell r="AF459">
            <v>0</v>
          </cell>
          <cell r="AG459" t="str">
            <v>3459241593</v>
          </cell>
        </row>
        <row r="460">
          <cell r="AD460" t="str">
            <v>BRIANNALEEEWALSHH@GMAIL.COM</v>
          </cell>
          <cell r="AE460">
            <v>719.53</v>
          </cell>
          <cell r="AF460">
            <v>0</v>
          </cell>
          <cell r="AG460" t="str">
            <v>3459260150</v>
          </cell>
        </row>
        <row r="461">
          <cell r="AD461" t="str">
            <v>BRIANR1011@HOTMAIL.COM</v>
          </cell>
          <cell r="AE461">
            <v>277</v>
          </cell>
          <cell r="AF461">
            <v>0</v>
          </cell>
          <cell r="AG461" t="str">
            <v>3459249709</v>
          </cell>
        </row>
        <row r="462">
          <cell r="AD462" t="str">
            <v>briapair@candw.ky</v>
          </cell>
          <cell r="AE462">
            <v>1891.53</v>
          </cell>
          <cell r="AF462">
            <v>0</v>
          </cell>
          <cell r="AG462" t="str">
            <v>3459471533</v>
          </cell>
        </row>
        <row r="463">
          <cell r="AD463" t="str">
            <v>BRIDGETTE.BODDEN@CAYMMANATIONAL.COM</v>
          </cell>
          <cell r="AE463">
            <v>560</v>
          </cell>
          <cell r="AF463">
            <v>0</v>
          </cell>
          <cell r="AG463" t="str">
            <v>3459394900</v>
          </cell>
        </row>
        <row r="464">
          <cell r="AD464" t="str">
            <v>brigitte.greene@remax.ky</v>
          </cell>
          <cell r="AE464">
            <v>3767</v>
          </cell>
          <cell r="AF464">
            <v>0</v>
          </cell>
          <cell r="AG464" t="str">
            <v>3459178997</v>
          </cell>
        </row>
        <row r="465">
          <cell r="AD465" t="str">
            <v>brigitteconolly@yahoo.com</v>
          </cell>
          <cell r="AE465">
            <v>0</v>
          </cell>
          <cell r="AF465">
            <v>0</v>
          </cell>
          <cell r="AG465" t="str">
            <v>3459248672</v>
          </cell>
        </row>
        <row r="466">
          <cell r="AD466" t="str">
            <v>BRIJ_BANSAL89@YAHOO.CO.IN</v>
          </cell>
          <cell r="AE466">
            <v>894.48</v>
          </cell>
          <cell r="AF466">
            <v>0</v>
          </cell>
          <cell r="AG466" t="str">
            <v>3453217627</v>
          </cell>
        </row>
        <row r="467">
          <cell r="AD467" t="str">
            <v>britcay@aol.com</v>
          </cell>
          <cell r="AE467">
            <v>11</v>
          </cell>
          <cell r="AF467">
            <v>0</v>
          </cell>
          <cell r="AG467" t="str">
            <v>3459452552</v>
          </cell>
        </row>
        <row r="468">
          <cell r="AD468" t="str">
            <v>BRITTANYQW@LIVE.COM</v>
          </cell>
          <cell r="AE468">
            <v>758</v>
          </cell>
          <cell r="AF468">
            <v>0</v>
          </cell>
          <cell r="AG468" t="str">
            <v>3459160984</v>
          </cell>
        </row>
        <row r="469">
          <cell r="AD469" t="str">
            <v>BRITT-BRITT-MILLER@HOTMAIL.COM</v>
          </cell>
          <cell r="AE469">
            <v>175</v>
          </cell>
          <cell r="AF469">
            <v>0</v>
          </cell>
          <cell r="AG469" t="str">
            <v>3459395484</v>
          </cell>
        </row>
        <row r="470">
          <cell r="AD470" t="str">
            <v>BRITTNEYDK@HOTMAIL.COM</v>
          </cell>
          <cell r="AE470">
            <v>49</v>
          </cell>
          <cell r="AF470">
            <v>0</v>
          </cell>
          <cell r="AG470" t="str">
            <v>3459247511</v>
          </cell>
        </row>
        <row r="471">
          <cell r="AD471" t="str">
            <v>BROCK.COLVILLE@GMAIL.COM</v>
          </cell>
          <cell r="AE471">
            <v>194</v>
          </cell>
          <cell r="AF471">
            <v>0</v>
          </cell>
          <cell r="AG471" t="str">
            <v>3459360403</v>
          </cell>
        </row>
        <row r="472">
          <cell r="AD472" t="str">
            <v>BROOKEPARCHMENT@GMAIL.COM</v>
          </cell>
          <cell r="AE472">
            <v>0</v>
          </cell>
          <cell r="AF472">
            <v>0</v>
          </cell>
          <cell r="AG472" t="str">
            <v>3459233995</v>
          </cell>
        </row>
        <row r="473">
          <cell r="AD473" t="str">
            <v>brucejalim@gmail.com</v>
          </cell>
          <cell r="AE473">
            <v>494</v>
          </cell>
          <cell r="AF473">
            <v>0</v>
          </cell>
          <cell r="AG473" t="str">
            <v>3459279700</v>
          </cell>
        </row>
        <row r="474">
          <cell r="AD474" t="str">
            <v>brucerankine@yahoo.com</v>
          </cell>
          <cell r="AE474">
            <v>260</v>
          </cell>
          <cell r="AF474">
            <v>0</v>
          </cell>
          <cell r="AG474" t="str">
            <v>3459286012</v>
          </cell>
        </row>
        <row r="475">
          <cell r="AD475" t="str">
            <v>BRYANLIFE@MSN.COM</v>
          </cell>
          <cell r="AE475">
            <v>148</v>
          </cell>
          <cell r="AF475">
            <v>0</v>
          </cell>
          <cell r="AG475" t="str">
            <v>3459249096</v>
          </cell>
        </row>
        <row r="476">
          <cell r="AD476" t="str">
            <v>BRYNAMCL@GMAIL.COM</v>
          </cell>
          <cell r="AE476">
            <v>2944</v>
          </cell>
          <cell r="AF476">
            <v>0</v>
          </cell>
          <cell r="AG476" t="str">
            <v>8134474998</v>
          </cell>
        </row>
        <row r="477">
          <cell r="AD477" t="str">
            <v>brynmorm@yahoo.com</v>
          </cell>
          <cell r="AE477">
            <v>101</v>
          </cell>
          <cell r="AF477">
            <v>0</v>
          </cell>
          <cell r="AG477" t="str">
            <v>3459458670</v>
          </cell>
        </row>
        <row r="478">
          <cell r="AD478" t="str">
            <v>BRYONYDIXONSD@HOTMAIL.COM</v>
          </cell>
          <cell r="AE478">
            <v>599</v>
          </cell>
          <cell r="AF478">
            <v>0</v>
          </cell>
          <cell r="AG478" t="str">
            <v>3459289608</v>
          </cell>
        </row>
        <row r="479">
          <cell r="AD479" t="str">
            <v>bryonysgrant@hotmail.com</v>
          </cell>
          <cell r="AE479">
            <v>558</v>
          </cell>
          <cell r="AF479">
            <v>0</v>
          </cell>
          <cell r="AG479" t="str">
            <v>3459268535</v>
          </cell>
        </row>
        <row r="480">
          <cell r="AD480" t="str">
            <v>bryson.eunice8@gmail.com</v>
          </cell>
          <cell r="AE480">
            <v>237.57</v>
          </cell>
          <cell r="AF480">
            <v>0</v>
          </cell>
          <cell r="AG480" t="str">
            <v>3453268035</v>
          </cell>
        </row>
        <row r="481">
          <cell r="AD481" t="str">
            <v>bsaml@yahoo.com</v>
          </cell>
          <cell r="AE481">
            <v>621.63</v>
          </cell>
          <cell r="AF481">
            <v>0</v>
          </cell>
          <cell r="AG481" t="str">
            <v>3453245537</v>
          </cell>
        </row>
        <row r="482">
          <cell r="AD482" t="str">
            <v>BTERRYLAW@HOTMAIL.COM</v>
          </cell>
          <cell r="AE482">
            <v>432</v>
          </cell>
          <cell r="AF482">
            <v>0</v>
          </cell>
          <cell r="AG482" t="str">
            <v>3459174247</v>
          </cell>
        </row>
        <row r="483">
          <cell r="AD483" t="str">
            <v>bth@cand.ky</v>
          </cell>
          <cell r="AE483">
            <v>39</v>
          </cell>
          <cell r="AF483">
            <v>0</v>
          </cell>
          <cell r="AG483" t="str">
            <v>8463527406</v>
          </cell>
        </row>
        <row r="484">
          <cell r="AD484" t="str">
            <v>BUDAL@CANDW.KY</v>
          </cell>
          <cell r="AE484">
            <v>281</v>
          </cell>
          <cell r="AF484">
            <v>0</v>
          </cell>
          <cell r="AG484" t="str">
            <v>3459161453</v>
          </cell>
        </row>
        <row r="485">
          <cell r="AD485" t="str">
            <v>buffsallyseamus@yahoo.com</v>
          </cell>
          <cell r="AE485">
            <v>3501</v>
          </cell>
          <cell r="AF485">
            <v>0</v>
          </cell>
          <cell r="AG485" t="str">
            <v>3459471091</v>
          </cell>
        </row>
        <row r="486">
          <cell r="AD486" t="str">
            <v>bullock.christie@gmail.com</v>
          </cell>
          <cell r="AE486">
            <v>889</v>
          </cell>
          <cell r="AF486">
            <v>0</v>
          </cell>
          <cell r="AG486" t="str">
            <v>3459263041</v>
          </cell>
        </row>
        <row r="487">
          <cell r="AD487" t="str">
            <v>burnellhurlston@mbrewards.com</v>
          </cell>
          <cell r="AE487">
            <v>604.53</v>
          </cell>
          <cell r="AF487">
            <v>0</v>
          </cell>
          <cell r="AG487" t="str">
            <v>3453226521</v>
          </cell>
        </row>
        <row r="488">
          <cell r="AD488" t="str">
            <v>burrisplumbing@hotmail.com</v>
          </cell>
          <cell r="AE488">
            <v>43</v>
          </cell>
          <cell r="AF488">
            <v>0</v>
          </cell>
          <cell r="AG488" t="str">
            <v>3459271317</v>
          </cell>
        </row>
        <row r="489">
          <cell r="AD489" t="str">
            <v>burton-douglas@hotmail.com</v>
          </cell>
          <cell r="AE489">
            <v>88.52</v>
          </cell>
          <cell r="AF489">
            <v>0</v>
          </cell>
          <cell r="AG489" t="str">
            <v>3459471613</v>
          </cell>
        </row>
        <row r="490">
          <cell r="AD490" t="str">
            <v>BUSH.MARCY98@GMAIL.COM</v>
          </cell>
          <cell r="AE490">
            <v>502</v>
          </cell>
          <cell r="AF490">
            <v>0</v>
          </cell>
          <cell r="AG490" t="str">
            <v>3459179909</v>
          </cell>
        </row>
        <row r="491">
          <cell r="AD491" t="str">
            <v>BUSTERTAYLOR79@YAHOO.COM</v>
          </cell>
          <cell r="AE491">
            <v>328</v>
          </cell>
          <cell r="AF491">
            <v>0</v>
          </cell>
          <cell r="AG491" t="str">
            <v>3455256782</v>
          </cell>
        </row>
        <row r="492">
          <cell r="AD492" t="str">
            <v>buterflay26@hotmail.com</v>
          </cell>
          <cell r="AE492">
            <v>189</v>
          </cell>
          <cell r="AF492">
            <v>0</v>
          </cell>
          <cell r="AG492" t="str">
            <v>3459277321</v>
          </cell>
        </row>
        <row r="493">
          <cell r="AD493" t="str">
            <v>butlermonk@candw.ky</v>
          </cell>
          <cell r="AE493">
            <v>893</v>
          </cell>
          <cell r="AF493">
            <v>0</v>
          </cell>
          <cell r="AG493" t="str">
            <v>3459456766</v>
          </cell>
        </row>
        <row r="494">
          <cell r="AD494" t="str">
            <v>buttafly21@hotmail.com</v>
          </cell>
          <cell r="AE494">
            <v>4658.59</v>
          </cell>
          <cell r="AF494">
            <v>0</v>
          </cell>
          <cell r="AG494" t="str">
            <v>3459264417</v>
          </cell>
        </row>
        <row r="495">
          <cell r="AD495" t="str">
            <v>BUTTERALLEN@GMAIL.COM</v>
          </cell>
          <cell r="AE495">
            <v>1049</v>
          </cell>
          <cell r="AF495">
            <v>0</v>
          </cell>
          <cell r="AG495" t="str">
            <v>3459387482</v>
          </cell>
        </row>
        <row r="496">
          <cell r="AD496" t="str">
            <v>BUY4CAYMAN@YAHOO.COM</v>
          </cell>
          <cell r="AE496">
            <v>0</v>
          </cell>
          <cell r="AF496">
            <v>0</v>
          </cell>
          <cell r="AG496" t="str">
            <v>3459388473</v>
          </cell>
        </row>
        <row r="497">
          <cell r="AD497" t="str">
            <v>BVMOGHUL@ROGERS.COM</v>
          </cell>
          <cell r="AE497">
            <v>652</v>
          </cell>
          <cell r="AF497">
            <v>0</v>
          </cell>
          <cell r="AG497" t="str">
            <v>3459468118</v>
          </cell>
        </row>
        <row r="498">
          <cell r="AD498" t="str">
            <v>bwatler@hotmail.com</v>
          </cell>
          <cell r="AE498">
            <v>494</v>
          </cell>
          <cell r="AF498">
            <v>0</v>
          </cell>
          <cell r="AG498" t="str">
            <v>3459478065</v>
          </cell>
        </row>
        <row r="499">
          <cell r="AD499" t="str">
            <v>Bwatts@boddenholdings.com</v>
          </cell>
          <cell r="AE499">
            <v>1888</v>
          </cell>
          <cell r="AF499">
            <v>0</v>
          </cell>
          <cell r="AG499" t="str">
            <v>3455160000</v>
          </cell>
        </row>
        <row r="500">
          <cell r="AD500" t="str">
            <v>bwelds18@hotmail.com</v>
          </cell>
          <cell r="AE500">
            <v>1013.74</v>
          </cell>
          <cell r="AF500">
            <v>0</v>
          </cell>
          <cell r="AG500" t="str">
            <v>3459170863</v>
          </cell>
        </row>
        <row r="501">
          <cell r="AD501" t="str">
            <v>C.CABINETS1@GMAIL.COM</v>
          </cell>
          <cell r="AE501">
            <v>154</v>
          </cell>
          <cell r="AF501">
            <v>0</v>
          </cell>
          <cell r="AG501" t="str">
            <v>3453239496</v>
          </cell>
        </row>
        <row r="502">
          <cell r="AD502" t="str">
            <v>c.church@runbox.com</v>
          </cell>
          <cell r="AE502">
            <v>1807.4</v>
          </cell>
          <cell r="AF502">
            <v>0</v>
          </cell>
          <cell r="AG502" t="str">
            <v>3459497415</v>
          </cell>
        </row>
        <row r="503">
          <cell r="AD503" t="str">
            <v>Cadena.Suarez@digicel.blackberry.com</v>
          </cell>
          <cell r="AE503">
            <v>233</v>
          </cell>
          <cell r="AF503">
            <v>0</v>
          </cell>
          <cell r="AG503" t="str">
            <v>3455252738</v>
          </cell>
        </row>
        <row r="504">
          <cell r="AD504" t="str">
            <v>CADIGNAM@DELOITTE.COM</v>
          </cell>
          <cell r="AE504">
            <v>940</v>
          </cell>
          <cell r="AF504">
            <v>0</v>
          </cell>
          <cell r="AG504" t="str">
            <v>3459827497</v>
          </cell>
        </row>
        <row r="505">
          <cell r="AD505" t="str">
            <v>calexanderkay@gmail.com</v>
          </cell>
          <cell r="AE505">
            <v>47</v>
          </cell>
          <cell r="AF505">
            <v>0</v>
          </cell>
          <cell r="AG505" t="str">
            <v>9473015</v>
          </cell>
        </row>
        <row r="506">
          <cell r="AD506" t="str">
            <v>CALICIABURKE@GMAIL.COM</v>
          </cell>
          <cell r="AE506">
            <v>824</v>
          </cell>
          <cell r="AF506">
            <v>0</v>
          </cell>
          <cell r="AG506" t="str">
            <v>3459165359</v>
          </cell>
        </row>
        <row r="507">
          <cell r="AD507" t="str">
            <v>CALVINTODIE4@YAHOO.COM</v>
          </cell>
          <cell r="AE507">
            <v>490</v>
          </cell>
          <cell r="AF507">
            <v>0</v>
          </cell>
          <cell r="AG507" t="str">
            <v>3459262318</v>
          </cell>
        </row>
        <row r="508">
          <cell r="AD508" t="str">
            <v>CAMARCAMPBELL@YAHOO.COM</v>
          </cell>
          <cell r="AE508">
            <v>648</v>
          </cell>
          <cell r="AF508">
            <v>0</v>
          </cell>
          <cell r="AG508" t="str">
            <v>3453231753</v>
          </cell>
        </row>
        <row r="509">
          <cell r="AD509" t="str">
            <v>CAMERON.CHETTY@GMAIL.COM</v>
          </cell>
          <cell r="AE509">
            <v>69</v>
          </cell>
          <cell r="AF509">
            <v>0</v>
          </cell>
          <cell r="AG509" t="str">
            <v>3453264323</v>
          </cell>
        </row>
        <row r="510">
          <cell r="AD510" t="str">
            <v>CAMIEJO@CANDW.KY</v>
          </cell>
          <cell r="AE510">
            <v>1110</v>
          </cell>
          <cell r="AF510">
            <v>0</v>
          </cell>
          <cell r="AG510" t="str">
            <v>3459166189</v>
          </cell>
        </row>
        <row r="511">
          <cell r="AD511" t="str">
            <v>CAMILA.F.DAVILA@GMAIL.COM</v>
          </cell>
          <cell r="AE511">
            <v>96.09</v>
          </cell>
          <cell r="AF511">
            <v>0</v>
          </cell>
          <cell r="AG511" t="str">
            <v>3455470373</v>
          </cell>
        </row>
        <row r="512">
          <cell r="AD512" t="str">
            <v>camillashaw@gmail.com</v>
          </cell>
          <cell r="AE512">
            <v>4258</v>
          </cell>
          <cell r="AF512">
            <v>0</v>
          </cell>
          <cell r="AG512" t="str">
            <v>9380265</v>
          </cell>
        </row>
        <row r="513">
          <cell r="AD513" t="str">
            <v>CAMILLECALVARY@GMAIL.COM</v>
          </cell>
          <cell r="AE513">
            <v>0</v>
          </cell>
          <cell r="AF513">
            <v>0</v>
          </cell>
          <cell r="AG513" t="str">
            <v>3459291828</v>
          </cell>
        </row>
        <row r="514">
          <cell r="AD514" t="str">
            <v>CAMILLEDOUGLAS29@GMAIL.COM</v>
          </cell>
          <cell r="AE514">
            <v>387</v>
          </cell>
          <cell r="AF514">
            <v>0</v>
          </cell>
          <cell r="AG514" t="str">
            <v>3453259750</v>
          </cell>
        </row>
        <row r="515">
          <cell r="AD515" t="str">
            <v>camplloyd2@yahoo.com</v>
          </cell>
          <cell r="AE515">
            <v>821.86</v>
          </cell>
          <cell r="AF515">
            <v>0</v>
          </cell>
          <cell r="AG515" t="str">
            <v>3459255692</v>
          </cell>
        </row>
        <row r="516">
          <cell r="AD516" t="str">
            <v>cancan703@hotmail.com</v>
          </cell>
          <cell r="AE516">
            <v>623</v>
          </cell>
          <cell r="AF516">
            <v>0</v>
          </cell>
          <cell r="AG516" t="str">
            <v>3459477396</v>
          </cell>
        </row>
        <row r="517">
          <cell r="AD517" t="str">
            <v>CANDACEMFISHER@GMAIL.COM</v>
          </cell>
          <cell r="AE517">
            <v>41</v>
          </cell>
          <cell r="AF517">
            <v>0</v>
          </cell>
          <cell r="AG517" t="str">
            <v>3459176875</v>
          </cell>
        </row>
        <row r="518">
          <cell r="AD518" t="str">
            <v>candiajames@gmail.com</v>
          </cell>
          <cell r="AE518">
            <v>1418</v>
          </cell>
          <cell r="AF518">
            <v>0</v>
          </cell>
          <cell r="AG518" t="str">
            <v>3455485145</v>
          </cell>
        </row>
        <row r="519">
          <cell r="AD519" t="str">
            <v>CANDICE223.CT@GMAIL.COM</v>
          </cell>
          <cell r="AE519">
            <v>342</v>
          </cell>
          <cell r="AF519">
            <v>0</v>
          </cell>
          <cell r="AG519" t="str">
            <v>3459240781</v>
          </cell>
        </row>
        <row r="520">
          <cell r="AD520" t="str">
            <v>CANDI-DC@CANDW.KY</v>
          </cell>
          <cell r="AE520">
            <v>1984</v>
          </cell>
          <cell r="AF520">
            <v>0</v>
          </cell>
          <cell r="AG520" t="str">
            <v>3459168406</v>
          </cell>
        </row>
        <row r="521">
          <cell r="AD521" t="str">
            <v>candilicious79@gmail.com</v>
          </cell>
          <cell r="AE521">
            <v>2035.35</v>
          </cell>
          <cell r="AF521">
            <v>0</v>
          </cell>
          <cell r="AG521" t="str">
            <v>3459264652</v>
          </cell>
        </row>
        <row r="522">
          <cell r="AD522" t="str">
            <v>CANDY0.CB@GMAIL.COM</v>
          </cell>
          <cell r="AE522">
            <v>2839</v>
          </cell>
          <cell r="AF522">
            <v>0</v>
          </cell>
          <cell r="AG522" t="str">
            <v>3459384083</v>
          </cell>
        </row>
        <row r="523">
          <cell r="AD523" t="str">
            <v>CANDYNAIDOO7@ROCKETMAIL.COM</v>
          </cell>
          <cell r="AE523">
            <v>21</v>
          </cell>
          <cell r="AF523">
            <v>0</v>
          </cell>
          <cell r="AG523" t="str">
            <v>3453256098</v>
          </cell>
        </row>
        <row r="524">
          <cell r="AD524" t="str">
            <v>CAOIMHEH99@GMAIL.COM</v>
          </cell>
          <cell r="AE524">
            <v>213</v>
          </cell>
          <cell r="AF524">
            <v>0</v>
          </cell>
          <cell r="AG524" t="str">
            <v>3453295038</v>
          </cell>
        </row>
        <row r="525">
          <cell r="AD525" t="str">
            <v>CAOIRE@HOTMAIL.COM</v>
          </cell>
          <cell r="AE525">
            <v>98</v>
          </cell>
          <cell r="AF525">
            <v>0</v>
          </cell>
          <cell r="AG525" t="str">
            <v>3453276051</v>
          </cell>
        </row>
        <row r="526">
          <cell r="AD526" t="str">
            <v>Cara.Anderson@gov.ky</v>
          </cell>
          <cell r="AE526">
            <v>928</v>
          </cell>
          <cell r="AF526">
            <v>0</v>
          </cell>
          <cell r="AG526" t="str">
            <v>3459388112</v>
          </cell>
        </row>
        <row r="527">
          <cell r="AD527" t="str">
            <v>CARA.RAMLAKHAN@YAHOO.COM</v>
          </cell>
          <cell r="AE527">
            <v>759.38</v>
          </cell>
          <cell r="AF527">
            <v>0</v>
          </cell>
          <cell r="AG527" t="str">
            <v>3459392925</v>
          </cell>
        </row>
        <row r="528">
          <cell r="AD528" t="str">
            <v>CARAGALWAY@HOTMAIL.COM</v>
          </cell>
          <cell r="AE528">
            <v>208</v>
          </cell>
          <cell r="AF528">
            <v>0</v>
          </cell>
          <cell r="AG528" t="str">
            <v>3453226910</v>
          </cell>
        </row>
        <row r="529">
          <cell r="AD529" t="str">
            <v>caramdon@yahoo.com</v>
          </cell>
          <cell r="AE529">
            <v>3411</v>
          </cell>
          <cell r="AF529">
            <v>0</v>
          </cell>
          <cell r="AG529" t="str">
            <v>3459252622</v>
          </cell>
        </row>
        <row r="530">
          <cell r="AD530" t="str">
            <v>cardelhenriquez@yahoo.com</v>
          </cell>
          <cell r="AE530">
            <v>195</v>
          </cell>
          <cell r="AF530">
            <v>0</v>
          </cell>
          <cell r="AG530" t="str">
            <v>3459270276</v>
          </cell>
        </row>
        <row r="531">
          <cell r="AD531" t="str">
            <v>cari.swaby@gmail.com</v>
          </cell>
          <cell r="AE531">
            <v>379</v>
          </cell>
          <cell r="AF531">
            <v>0</v>
          </cell>
          <cell r="AG531" t="str">
            <v>3459268236</v>
          </cell>
        </row>
        <row r="532">
          <cell r="AD532" t="str">
            <v>CARILENE.PESADO0115@GMAIL.COM</v>
          </cell>
          <cell r="AE532">
            <v>322</v>
          </cell>
          <cell r="AF532">
            <v>0</v>
          </cell>
          <cell r="AG532" t="str">
            <v>3459244216</v>
          </cell>
        </row>
        <row r="533">
          <cell r="AD533" t="str">
            <v>CARL.KEOGH@GMAIL.COM</v>
          </cell>
          <cell r="AE533">
            <v>803</v>
          </cell>
          <cell r="AF533">
            <v>0</v>
          </cell>
          <cell r="AG533" t="str">
            <v>3455261811</v>
          </cell>
        </row>
        <row r="534">
          <cell r="AD534" t="str">
            <v>Carla.Sweetcheeks@gmail.com</v>
          </cell>
          <cell r="AE534">
            <v>138.46</v>
          </cell>
          <cell r="AF534">
            <v>0</v>
          </cell>
          <cell r="AG534" t="str">
            <v>3459381579</v>
          </cell>
        </row>
        <row r="535">
          <cell r="AD535" t="str">
            <v>carlabodden@mbrewards.com</v>
          </cell>
          <cell r="AE535">
            <v>665.13</v>
          </cell>
          <cell r="AF535">
            <v>0</v>
          </cell>
          <cell r="AG535" t="str">
            <v>3459162368</v>
          </cell>
        </row>
        <row r="536">
          <cell r="AD536" t="str">
            <v>CARLAHALL@PFI.COM</v>
          </cell>
          <cell r="AE536">
            <v>65</v>
          </cell>
          <cell r="AF536">
            <v>0</v>
          </cell>
          <cell r="AG536" t="str">
            <v>3455474748</v>
          </cell>
        </row>
        <row r="537">
          <cell r="AD537" t="str">
            <v>carlebanks@mbrewards.com</v>
          </cell>
          <cell r="AE537">
            <v>243.73</v>
          </cell>
          <cell r="AF537">
            <v>0</v>
          </cell>
          <cell r="AG537" t="str">
            <v>3459172495</v>
          </cell>
        </row>
        <row r="538">
          <cell r="AD538" t="str">
            <v>carleev_1970@yahoo.com</v>
          </cell>
          <cell r="AE538">
            <v>2726</v>
          </cell>
          <cell r="AF538">
            <v>0</v>
          </cell>
          <cell r="AG538" t="str">
            <v>3459163311</v>
          </cell>
        </row>
        <row r="539">
          <cell r="AD539" t="str">
            <v>CARLENE.SAMUES@YAHOO.COM</v>
          </cell>
          <cell r="AE539">
            <v>280</v>
          </cell>
          <cell r="AF539">
            <v>0</v>
          </cell>
          <cell r="AG539" t="str">
            <v>3453261559</v>
          </cell>
        </row>
        <row r="540">
          <cell r="AD540" t="str">
            <v>CARLENE_HAUGHTON36@HOTMAIL.COM</v>
          </cell>
          <cell r="AE540">
            <v>362</v>
          </cell>
          <cell r="AF540">
            <v>0</v>
          </cell>
          <cell r="AG540" t="str">
            <v>3459247878</v>
          </cell>
        </row>
        <row r="541">
          <cell r="AD541" t="str">
            <v>CARLH654@OUTLOOK.COM</v>
          </cell>
          <cell r="AE541">
            <v>863</v>
          </cell>
          <cell r="AF541">
            <v>0</v>
          </cell>
          <cell r="AG541" t="str">
            <v>3459220815</v>
          </cell>
        </row>
        <row r="542">
          <cell r="AD542" t="str">
            <v>CARLIZH@HOTMAIL.COM</v>
          </cell>
          <cell r="AE542">
            <v>223</v>
          </cell>
          <cell r="AF542">
            <v>0</v>
          </cell>
          <cell r="AG542" t="str">
            <v>3455258768</v>
          </cell>
        </row>
        <row r="543">
          <cell r="AD543" t="str">
            <v>CARLON.POWERY@GMAIL.COM</v>
          </cell>
          <cell r="AE543">
            <v>261</v>
          </cell>
          <cell r="AF543">
            <v>0</v>
          </cell>
          <cell r="AG543" t="str">
            <v>3459165296</v>
          </cell>
        </row>
        <row r="544">
          <cell r="AD544" t="str">
            <v>carlpatrickbarnes@mbrewards.com</v>
          </cell>
          <cell r="AE544">
            <v>1182</v>
          </cell>
          <cell r="AF544">
            <v>0</v>
          </cell>
          <cell r="AG544" t="str">
            <v>3459471249</v>
          </cell>
        </row>
        <row r="545">
          <cell r="AD545" t="str">
            <v>CARLTANSINFO@GMAIL.COM</v>
          </cell>
          <cell r="AE545">
            <v>51</v>
          </cell>
          <cell r="AF545">
            <v>0</v>
          </cell>
          <cell r="AG545" t="str">
            <v>3453265566</v>
          </cell>
        </row>
        <row r="546">
          <cell r="AD546" t="str">
            <v>CARLTON.ANTHONY77@GMAIL.COM</v>
          </cell>
          <cell r="AE546">
            <v>338</v>
          </cell>
          <cell r="AF546">
            <v>0</v>
          </cell>
          <cell r="AG546" t="str">
            <v>3459220654</v>
          </cell>
        </row>
        <row r="547">
          <cell r="AD547" t="str">
            <v>CARMELITASEYMOUR66@GMAIL.COM</v>
          </cell>
          <cell r="AE547">
            <v>179</v>
          </cell>
          <cell r="AF547">
            <v>0</v>
          </cell>
          <cell r="AG547" t="str">
            <v>3459387924</v>
          </cell>
        </row>
        <row r="548">
          <cell r="AD548" t="str">
            <v>CARMEN.MCKELLAR@HOTMAIL.COM</v>
          </cell>
          <cell r="AE548">
            <v>1916</v>
          </cell>
          <cell r="AF548">
            <v>0</v>
          </cell>
          <cell r="AG548" t="str">
            <v>3453272839</v>
          </cell>
        </row>
        <row r="549">
          <cell r="AD549" t="str">
            <v>carmenfoster82@hotmail.com</v>
          </cell>
          <cell r="AE549">
            <v>1029</v>
          </cell>
          <cell r="AF549">
            <v>0</v>
          </cell>
          <cell r="AG549" t="str">
            <v>3459299281</v>
          </cell>
        </row>
        <row r="550">
          <cell r="AD550" t="str">
            <v>CARNETHT@GMAIL.COM</v>
          </cell>
          <cell r="AE550">
            <v>93</v>
          </cell>
          <cell r="AF550">
            <v>0</v>
          </cell>
          <cell r="AG550" t="str">
            <v>3459268396</v>
          </cell>
        </row>
        <row r="551">
          <cell r="AD551" t="str">
            <v>carobrag@candw.ky</v>
          </cell>
          <cell r="AE551">
            <v>405.31</v>
          </cell>
          <cell r="AF551">
            <v>0</v>
          </cell>
          <cell r="AG551" t="str">
            <v>3459471808</v>
          </cell>
        </row>
        <row r="552">
          <cell r="AD552" t="str">
            <v>carol.cparnell@yahoo.com</v>
          </cell>
          <cell r="AE552">
            <v>696</v>
          </cell>
          <cell r="AF552">
            <v>0</v>
          </cell>
          <cell r="AG552" t="str">
            <v>3459248395</v>
          </cell>
        </row>
        <row r="553">
          <cell r="AD553" t="str">
            <v>CAROL.GORHAM1@GMAIL.COM</v>
          </cell>
          <cell r="AE553">
            <v>95</v>
          </cell>
          <cell r="AF553">
            <v>0</v>
          </cell>
          <cell r="AG553" t="str">
            <v>3459393961</v>
          </cell>
        </row>
        <row r="554">
          <cell r="AD554" t="str">
            <v>carol.harford@gov.ky</v>
          </cell>
          <cell r="AE554">
            <v>2591</v>
          </cell>
          <cell r="AF554">
            <v>0</v>
          </cell>
          <cell r="AG554" t="str">
            <v>3459278000</v>
          </cell>
        </row>
        <row r="555">
          <cell r="AD555" t="str">
            <v>carol.kelly@hsa.ky</v>
          </cell>
          <cell r="AE555">
            <v>419</v>
          </cell>
          <cell r="AF555">
            <v>0</v>
          </cell>
          <cell r="AG555" t="str">
            <v>3452442622</v>
          </cell>
        </row>
        <row r="556">
          <cell r="AD556" t="str">
            <v>CAROL.SCOTT@RBC.COM</v>
          </cell>
          <cell r="AE556">
            <v>1218</v>
          </cell>
          <cell r="AF556">
            <v>0</v>
          </cell>
          <cell r="AG556" t="str">
            <v>3459168117</v>
          </cell>
        </row>
        <row r="557">
          <cell r="AD557" t="str">
            <v>CAROLANNEROUSE@HOTMAIL.COM</v>
          </cell>
          <cell r="AE557">
            <v>921</v>
          </cell>
          <cell r="AF557">
            <v>0</v>
          </cell>
          <cell r="AG557" t="str">
            <v>3459250447</v>
          </cell>
        </row>
        <row r="558">
          <cell r="AD558" t="str">
            <v>carolebroadbelt@hotmail.com</v>
          </cell>
          <cell r="AE558">
            <v>306</v>
          </cell>
          <cell r="AF558">
            <v>0</v>
          </cell>
          <cell r="AG558" t="str">
            <v>3453219443</v>
          </cell>
        </row>
        <row r="559">
          <cell r="AD559" t="str">
            <v>caroleebolton@yahoo.com</v>
          </cell>
          <cell r="AE559">
            <v>1265</v>
          </cell>
          <cell r="AF559">
            <v>0</v>
          </cell>
          <cell r="AG559" t="str">
            <v>3453265469</v>
          </cell>
        </row>
        <row r="560">
          <cell r="AD560" t="str">
            <v>CAROLINE.MORAN@MAPLESANDCALDER.COM</v>
          </cell>
          <cell r="AE560">
            <v>315</v>
          </cell>
          <cell r="AF560">
            <v>0</v>
          </cell>
          <cell r="AG560" t="str">
            <v>3455265245</v>
          </cell>
        </row>
        <row r="561">
          <cell r="AD561" t="str">
            <v>carolla78@gmail.com</v>
          </cell>
          <cell r="AE561">
            <v>1079</v>
          </cell>
          <cell r="AF561">
            <v>0</v>
          </cell>
          <cell r="AG561" t="str">
            <v>3459161742</v>
          </cell>
        </row>
        <row r="562">
          <cell r="AD562" t="str">
            <v>carolshillito@hotmail.com</v>
          </cell>
          <cell r="AE562">
            <v>280</v>
          </cell>
          <cell r="AF562">
            <v>0</v>
          </cell>
          <cell r="AG562" t="str">
            <v>3459251715</v>
          </cell>
        </row>
        <row r="563">
          <cell r="AD563" t="str">
            <v>carolwright@mbrewards.com</v>
          </cell>
          <cell r="AE563">
            <v>261</v>
          </cell>
          <cell r="AF563">
            <v>0</v>
          </cell>
          <cell r="AG563" t="str">
            <v>3453297117</v>
          </cell>
        </row>
        <row r="564">
          <cell r="AD564" t="str">
            <v>carolyn.ebanks@butterfieldgroup.com</v>
          </cell>
          <cell r="AE564">
            <v>256</v>
          </cell>
          <cell r="AF564">
            <v>0</v>
          </cell>
          <cell r="AG564" t="str">
            <v>3459256077</v>
          </cell>
        </row>
        <row r="565">
          <cell r="AD565" t="str">
            <v>carolyneconnor@gmail.com</v>
          </cell>
          <cell r="AE565">
            <v>6381</v>
          </cell>
          <cell r="AF565">
            <v>0</v>
          </cell>
          <cell r="AG565" t="str">
            <v>3459282001</v>
          </cell>
        </row>
        <row r="566">
          <cell r="AD566" t="str">
            <v>carolynjervis@hotmail.com</v>
          </cell>
          <cell r="AE566">
            <v>873.62</v>
          </cell>
          <cell r="AF566">
            <v>0</v>
          </cell>
          <cell r="AG566" t="str">
            <v>3459479300</v>
          </cell>
        </row>
        <row r="567">
          <cell r="AD567" t="str">
            <v>carolynthompson49@yahoo.com</v>
          </cell>
          <cell r="AE567">
            <v>1063.53</v>
          </cell>
          <cell r="AF567">
            <v>0</v>
          </cell>
          <cell r="AG567" t="str">
            <v>3459177274</v>
          </cell>
        </row>
        <row r="568">
          <cell r="AD568" t="str">
            <v>CAROLYNTIBBETTS@HOTMAIL.COM</v>
          </cell>
          <cell r="AE568">
            <v>0</v>
          </cell>
          <cell r="AF568">
            <v>0</v>
          </cell>
          <cell r="AG568" t="str">
            <v>3459246592</v>
          </cell>
        </row>
        <row r="569">
          <cell r="AD569" t="str">
            <v>caromcan@candw.ky</v>
          </cell>
          <cell r="AE569">
            <v>2906</v>
          </cell>
          <cell r="AF569">
            <v>0</v>
          </cell>
          <cell r="AG569" t="str">
            <v>3459473208</v>
          </cell>
        </row>
        <row r="570">
          <cell r="AD570" t="str">
            <v>CARRIE.BERGEN3@GMAIL.COM</v>
          </cell>
          <cell r="AE570">
            <v>681</v>
          </cell>
          <cell r="AF570">
            <v>0</v>
          </cell>
          <cell r="AG570" t="str">
            <v>3453227198</v>
          </cell>
        </row>
        <row r="571">
          <cell r="AD571" t="str">
            <v>CARRIE_KAMM@YAHOO.CA</v>
          </cell>
          <cell r="AE571">
            <v>912</v>
          </cell>
          <cell r="AF571">
            <v>0</v>
          </cell>
          <cell r="AG571" t="str">
            <v>3459169841</v>
          </cell>
        </row>
        <row r="572">
          <cell r="AD572" t="str">
            <v>carrolreid@hotmail.com</v>
          </cell>
          <cell r="AE572">
            <v>226</v>
          </cell>
          <cell r="AF572">
            <v>0</v>
          </cell>
          <cell r="AG572" t="str">
            <v>3459263168</v>
          </cell>
        </row>
        <row r="573">
          <cell r="AD573" t="str">
            <v>CARTERLITZA55@HOTMAIL.COM</v>
          </cell>
          <cell r="AE573">
            <v>199.15</v>
          </cell>
          <cell r="AF573">
            <v>0</v>
          </cell>
          <cell r="AG573" t="str">
            <v>3453219266</v>
          </cell>
        </row>
        <row r="574">
          <cell r="AD574" t="str">
            <v>carterseary@gmail.com</v>
          </cell>
          <cell r="AE574">
            <v>994</v>
          </cell>
          <cell r="AF574">
            <v>0</v>
          </cell>
          <cell r="AG574" t="str">
            <v>3459279247</v>
          </cell>
        </row>
        <row r="575">
          <cell r="AD575" t="str">
            <v>CARVALHOLBIOMEDICA@YAHOO.COM.BR</v>
          </cell>
          <cell r="AE575">
            <v>97</v>
          </cell>
          <cell r="AF575">
            <v>0</v>
          </cell>
          <cell r="AG575" t="str">
            <v>3459260269</v>
          </cell>
        </row>
        <row r="576">
          <cell r="AD576" t="str">
            <v>cascabel73@hotmail.com</v>
          </cell>
          <cell r="AE576">
            <v>224</v>
          </cell>
          <cell r="AF576">
            <v>0</v>
          </cell>
          <cell r="AG576" t="str">
            <v>3458141767</v>
          </cell>
        </row>
        <row r="577">
          <cell r="AD577" t="str">
            <v>CASCAT@CANDW.KY</v>
          </cell>
          <cell r="AE577">
            <v>260</v>
          </cell>
          <cell r="AF577">
            <v>0</v>
          </cell>
          <cell r="AG577" t="str">
            <v>3459160549</v>
          </cell>
        </row>
        <row r="578">
          <cell r="AD578" t="str">
            <v>CASEY.SALGADO@GMAIL.COM</v>
          </cell>
          <cell r="AE578">
            <v>738.44</v>
          </cell>
          <cell r="AF578">
            <v>0</v>
          </cell>
          <cell r="AG578" t="str">
            <v>3459254630</v>
          </cell>
        </row>
        <row r="579">
          <cell r="AD579" t="str">
            <v>CASEYMBROWN887@GMAIL.COM</v>
          </cell>
          <cell r="AE579">
            <v>802</v>
          </cell>
          <cell r="AF579">
            <v>0</v>
          </cell>
          <cell r="AG579" t="str">
            <v>3459469639</v>
          </cell>
        </row>
        <row r="580">
          <cell r="AD580" t="str">
            <v>casif01@yahoo.com</v>
          </cell>
          <cell r="AE580">
            <v>530</v>
          </cell>
          <cell r="AF580">
            <v>0</v>
          </cell>
          <cell r="AG580" t="str">
            <v>3459172054</v>
          </cell>
        </row>
        <row r="581">
          <cell r="AD581" t="str">
            <v>cass@candw.ky</v>
          </cell>
          <cell r="AE581">
            <v>96</v>
          </cell>
          <cell r="AF581">
            <v>0</v>
          </cell>
          <cell r="AG581" t="str">
            <v>3459457786</v>
          </cell>
        </row>
        <row r="582">
          <cell r="AD582" t="str">
            <v>cassandrawhittaker345@gmail.com</v>
          </cell>
          <cell r="AE582">
            <v>1984</v>
          </cell>
          <cell r="AF582">
            <v>0</v>
          </cell>
          <cell r="AG582" t="str">
            <v>3459479449</v>
          </cell>
        </row>
        <row r="583">
          <cell r="AD583" t="str">
            <v>CASSELLS1982@GMAIL.COM</v>
          </cell>
          <cell r="AE583">
            <v>252</v>
          </cell>
          <cell r="AF583">
            <v>0</v>
          </cell>
          <cell r="AG583" t="str">
            <v>3453220642</v>
          </cell>
        </row>
        <row r="584">
          <cell r="AD584" t="str">
            <v>CATBUMP@HOTMAIL.COM</v>
          </cell>
          <cell r="AE584">
            <v>236</v>
          </cell>
          <cell r="AF584">
            <v>0</v>
          </cell>
          <cell r="AG584" t="str">
            <v>3455264742</v>
          </cell>
        </row>
        <row r="585">
          <cell r="AD585" t="str">
            <v>catherinemcgowan@mbrewards.com</v>
          </cell>
          <cell r="AE585">
            <v>89</v>
          </cell>
          <cell r="AF585">
            <v>0</v>
          </cell>
          <cell r="AG585" t="str">
            <v>3459494471</v>
          </cell>
        </row>
        <row r="586">
          <cell r="AD586" t="str">
            <v>CATHERINEMULDER@ZOHO.COM</v>
          </cell>
          <cell r="AE586">
            <v>17</v>
          </cell>
          <cell r="AF586">
            <v>0</v>
          </cell>
          <cell r="AG586" t="str">
            <v>3453228570</v>
          </cell>
        </row>
        <row r="587">
          <cell r="AD587" t="str">
            <v>CATHRINE.WELDS@GMAIL.COM</v>
          </cell>
          <cell r="AE587">
            <v>537</v>
          </cell>
          <cell r="AF587">
            <v>0</v>
          </cell>
          <cell r="AG587" t="str">
            <v>3459253911</v>
          </cell>
        </row>
        <row r="588">
          <cell r="AD588" t="str">
            <v>cathy.fox@foxgcm.com</v>
          </cell>
          <cell r="AE588">
            <v>439</v>
          </cell>
          <cell r="AF588">
            <v>0</v>
          </cell>
          <cell r="AG588" t="str">
            <v>3453262626</v>
          </cell>
        </row>
        <row r="589">
          <cell r="AD589" t="str">
            <v>cathyauld@gmail.com</v>
          </cell>
          <cell r="AE589">
            <v>781</v>
          </cell>
          <cell r="AF589">
            <v>0</v>
          </cell>
          <cell r="AG589" t="str">
            <v>3459168221</v>
          </cell>
        </row>
        <row r="590">
          <cell r="AD590" t="str">
            <v>CATRIONAHWALTERS@GMAIL.COM</v>
          </cell>
          <cell r="AE590">
            <v>134</v>
          </cell>
          <cell r="AF590">
            <v>0</v>
          </cell>
          <cell r="AG590" t="str">
            <v>1302745454</v>
          </cell>
        </row>
        <row r="591">
          <cell r="AD591" t="str">
            <v>CATRIONALANE01@GMAIL.COM</v>
          </cell>
          <cell r="AE591">
            <v>822</v>
          </cell>
          <cell r="AF591">
            <v>0</v>
          </cell>
          <cell r="AG591" t="str">
            <v>3455262020</v>
          </cell>
        </row>
        <row r="592">
          <cell r="AD592" t="str">
            <v>cavarietystore@yahoo.com</v>
          </cell>
          <cell r="AE592">
            <v>432</v>
          </cell>
          <cell r="AF592">
            <v>0</v>
          </cell>
          <cell r="AG592" t="str">
            <v>3459294114</v>
          </cell>
        </row>
        <row r="593">
          <cell r="AD593" t="str">
            <v>caygurl@cwky.blackberry.net</v>
          </cell>
          <cell r="AE593">
            <v>1048</v>
          </cell>
          <cell r="AF593">
            <v>0</v>
          </cell>
          <cell r="AG593" t="str">
            <v>3459388322</v>
          </cell>
        </row>
        <row r="594">
          <cell r="AD594" t="str">
            <v>cayislandsrealestate@gmail.com</v>
          </cell>
          <cell r="AE594">
            <v>571</v>
          </cell>
          <cell r="AF594">
            <v>0</v>
          </cell>
          <cell r="AG594" t="str">
            <v>3459160709</v>
          </cell>
        </row>
        <row r="595">
          <cell r="AD595" t="str">
            <v>cayislepro@hotmail.com</v>
          </cell>
          <cell r="AE595">
            <v>2237.35</v>
          </cell>
          <cell r="AF595">
            <v>0</v>
          </cell>
          <cell r="AG595" t="str">
            <v>3453272671</v>
          </cell>
        </row>
        <row r="596">
          <cell r="AD596" t="str">
            <v>cayman.swimming@gmail.com</v>
          </cell>
          <cell r="AE596">
            <v>1651</v>
          </cell>
          <cell r="AF596">
            <v>0</v>
          </cell>
          <cell r="AG596" t="str">
            <v>3453263384</v>
          </cell>
        </row>
        <row r="597">
          <cell r="AD597" t="str">
            <v>cayman_lizzard@yahoo.com</v>
          </cell>
          <cell r="AE597">
            <v>902</v>
          </cell>
          <cell r="AF597">
            <v>0</v>
          </cell>
          <cell r="AG597" t="str">
            <v>3459499121</v>
          </cell>
        </row>
        <row r="598">
          <cell r="AD598" t="str">
            <v>CAYMANALU@HOTMAIL.COM</v>
          </cell>
          <cell r="AE598">
            <v>2027.33</v>
          </cell>
          <cell r="AF598">
            <v>0</v>
          </cell>
          <cell r="AG598" t="str">
            <v>3459271429</v>
          </cell>
        </row>
        <row r="599">
          <cell r="AD599" t="str">
            <v>CAYMANARTS@HOTMAIL.COM</v>
          </cell>
          <cell r="AE599">
            <v>0</v>
          </cell>
          <cell r="AF599">
            <v>0</v>
          </cell>
          <cell r="AG599" t="str">
            <v>3459294777</v>
          </cell>
        </row>
        <row r="600">
          <cell r="AD600" t="str">
            <v>CAYMANBILL@DEEPCORE.ORG</v>
          </cell>
          <cell r="AE600">
            <v>552</v>
          </cell>
          <cell r="AF600">
            <v>0</v>
          </cell>
          <cell r="AG600" t="str">
            <v>3453265553</v>
          </cell>
        </row>
        <row r="601">
          <cell r="AD601" t="str">
            <v>caymanboxa@hotmail.com</v>
          </cell>
          <cell r="AE601">
            <v>246</v>
          </cell>
          <cell r="AF601">
            <v>0</v>
          </cell>
          <cell r="AG601" t="str">
            <v>3459498052</v>
          </cell>
        </row>
        <row r="602">
          <cell r="AD602" t="str">
            <v>CAYMANCHICA@GMAIL.COM</v>
          </cell>
          <cell r="AE602">
            <v>0</v>
          </cell>
          <cell r="AF602">
            <v>0</v>
          </cell>
          <cell r="AG602" t="str">
            <v>3459240500</v>
          </cell>
        </row>
        <row r="603">
          <cell r="AD603" t="str">
            <v>caymancolemans@hotmail.com</v>
          </cell>
          <cell r="AE603">
            <v>4343</v>
          </cell>
          <cell r="AF603">
            <v>0</v>
          </cell>
          <cell r="AG603" t="str">
            <v>3459164669</v>
          </cell>
        </row>
        <row r="604">
          <cell r="AD604" t="str">
            <v>caymandoug@gmail.com</v>
          </cell>
          <cell r="AE604">
            <v>87</v>
          </cell>
          <cell r="AF604">
            <v>0</v>
          </cell>
          <cell r="AG604" t="str">
            <v>3459222663</v>
          </cell>
        </row>
        <row r="605">
          <cell r="AD605" t="str">
            <v>CAYMANGIRL455@YAHOO.COM</v>
          </cell>
          <cell r="AE605">
            <v>785</v>
          </cell>
          <cell r="AF605">
            <v>0</v>
          </cell>
          <cell r="AG605" t="str">
            <v>3459177518</v>
          </cell>
        </row>
        <row r="606">
          <cell r="AD606" t="str">
            <v>caymangone2@hotmail.com</v>
          </cell>
          <cell r="AE606">
            <v>0</v>
          </cell>
          <cell r="AF606">
            <v>0</v>
          </cell>
          <cell r="AG606" t="str">
            <v>3459272859</v>
          </cell>
        </row>
        <row r="607">
          <cell r="AD607" t="str">
            <v>CAYMANIAN_GIRL@HOTMAIL.COM</v>
          </cell>
          <cell r="AE607">
            <v>785</v>
          </cell>
          <cell r="AF607">
            <v>0</v>
          </cell>
          <cell r="AG607" t="str">
            <v>3459222483</v>
          </cell>
        </row>
        <row r="608">
          <cell r="AD608" t="str">
            <v>CAYMANITES@yahoo.com</v>
          </cell>
          <cell r="AE608">
            <v>76</v>
          </cell>
          <cell r="AF608">
            <v>0</v>
          </cell>
          <cell r="AG608" t="str">
            <v>3459398332</v>
          </cell>
        </row>
        <row r="609">
          <cell r="AD609" t="str">
            <v>CAYMANJE@GMAIL.COM</v>
          </cell>
          <cell r="AE609">
            <v>0</v>
          </cell>
          <cell r="AF609">
            <v>0</v>
          </cell>
          <cell r="AG609" t="str">
            <v>3453257879</v>
          </cell>
        </row>
        <row r="610">
          <cell r="AD610" t="str">
            <v>caymankaren00@yahoo.com</v>
          </cell>
          <cell r="AE610">
            <v>4831</v>
          </cell>
          <cell r="AF610">
            <v>0</v>
          </cell>
          <cell r="AG610" t="str">
            <v>3459381614</v>
          </cell>
        </row>
        <row r="611">
          <cell r="AD611" t="str">
            <v>CAYMANMAYCA@GMAIL.COM</v>
          </cell>
          <cell r="AE611">
            <v>92</v>
          </cell>
          <cell r="AF611">
            <v>0</v>
          </cell>
          <cell r="AG611" t="str">
            <v>3459264270</v>
          </cell>
        </row>
        <row r="612">
          <cell r="AD612" t="str">
            <v>caymanmcdougalls@gmail.com</v>
          </cell>
          <cell r="AE612">
            <v>1431</v>
          </cell>
          <cell r="AF612">
            <v>0</v>
          </cell>
          <cell r="AG612" t="str">
            <v>1349240659</v>
          </cell>
        </row>
        <row r="613">
          <cell r="AD613" t="str">
            <v>CAYMANMERR@GMAIL.COM</v>
          </cell>
          <cell r="AE613">
            <v>2253</v>
          </cell>
          <cell r="AF613">
            <v>0</v>
          </cell>
          <cell r="AG613" t="str">
            <v>3459478032</v>
          </cell>
        </row>
        <row r="614">
          <cell r="AD614" t="str">
            <v>caymanroo@gmail.com</v>
          </cell>
          <cell r="AE614">
            <v>43</v>
          </cell>
          <cell r="AF614">
            <v>0</v>
          </cell>
          <cell r="AG614" t="str">
            <v>3459234339</v>
          </cell>
        </row>
        <row r="615">
          <cell r="AD615" t="str">
            <v>CAYMANS1DJALIC@GMAIL.COM</v>
          </cell>
          <cell r="AE615">
            <v>1230</v>
          </cell>
          <cell r="AF615">
            <v>0</v>
          </cell>
          <cell r="AG615" t="str">
            <v>3453252675</v>
          </cell>
        </row>
        <row r="616">
          <cell r="AD616" t="str">
            <v>caymanseasalt@candw.ky</v>
          </cell>
          <cell r="AE616">
            <v>663</v>
          </cell>
          <cell r="AF616">
            <v>0</v>
          </cell>
          <cell r="AG616" t="str">
            <v>3459162990</v>
          </cell>
        </row>
        <row r="617">
          <cell r="AD617" t="str">
            <v>CAYMANSQUEEN@YAHOO.COM</v>
          </cell>
          <cell r="AE617">
            <v>99</v>
          </cell>
          <cell r="AF617">
            <v>0</v>
          </cell>
          <cell r="AG617" t="str">
            <v>3459173735</v>
          </cell>
        </row>
        <row r="618">
          <cell r="AD618" t="str">
            <v>CAYMANYVE@GMAIL.COM</v>
          </cell>
          <cell r="AE618">
            <v>765</v>
          </cell>
          <cell r="AF618">
            <v>0</v>
          </cell>
          <cell r="AG618" t="str">
            <v>3459162536</v>
          </cell>
        </row>
        <row r="619">
          <cell r="AD619" t="str">
            <v>CAZANDY@OUTLOOK.COM</v>
          </cell>
          <cell r="AE619">
            <v>110</v>
          </cell>
          <cell r="AF619">
            <v>0</v>
          </cell>
          <cell r="AG619" t="str">
            <v>3459163866</v>
          </cell>
        </row>
        <row r="620">
          <cell r="AD620" t="str">
            <v>cazmo36@hotmail.co.uk</v>
          </cell>
          <cell r="AE620">
            <v>285</v>
          </cell>
          <cell r="AF620">
            <v>0</v>
          </cell>
          <cell r="AG620" t="str">
            <v>3459178599</v>
          </cell>
        </row>
        <row r="621">
          <cell r="AD621" t="str">
            <v>CBODDEN@ROCKETMAIL.COM</v>
          </cell>
          <cell r="AE621">
            <v>188</v>
          </cell>
          <cell r="AF621">
            <v>0</v>
          </cell>
          <cell r="AG621" t="str">
            <v>3453249778</v>
          </cell>
        </row>
        <row r="622">
          <cell r="AD622" t="str">
            <v>CBSCAY@CANDW.KY</v>
          </cell>
          <cell r="AE622">
            <v>1015</v>
          </cell>
          <cell r="AF622">
            <v>0</v>
          </cell>
          <cell r="AG622" t="str">
            <v>3456166317</v>
          </cell>
        </row>
        <row r="623">
          <cell r="AD623" t="str">
            <v>CBUSSWAT@CANDW.KY</v>
          </cell>
          <cell r="AE623">
            <v>66</v>
          </cell>
          <cell r="AF623">
            <v>0</v>
          </cell>
          <cell r="AG623" t="str">
            <v>3459250791</v>
          </cell>
        </row>
        <row r="624">
          <cell r="AD624" t="str">
            <v>cchutcon@chhs.edu.ky</v>
          </cell>
          <cell r="AE624">
            <v>58</v>
          </cell>
          <cell r="AF624">
            <v>0</v>
          </cell>
          <cell r="AG624" t="str">
            <v>3453252562</v>
          </cell>
        </row>
        <row r="625">
          <cell r="AD625" t="str">
            <v>ccl040_2000@yahoo.com</v>
          </cell>
          <cell r="AE625">
            <v>442</v>
          </cell>
          <cell r="AF625">
            <v>0</v>
          </cell>
          <cell r="AG625" t="str">
            <v>3459269413</v>
          </cell>
        </row>
        <row r="626">
          <cell r="AD626" t="str">
            <v>CCMACKAY@YAHOO.COM</v>
          </cell>
          <cell r="AE626">
            <v>223</v>
          </cell>
          <cell r="AF626">
            <v>0</v>
          </cell>
          <cell r="AG626" t="str">
            <v>3455258822</v>
          </cell>
        </row>
        <row r="627">
          <cell r="AD627" t="str">
            <v>cdbush.FINANCES@GMAIL.COM</v>
          </cell>
          <cell r="AE627">
            <v>1699.39</v>
          </cell>
          <cell r="AF627">
            <v>0</v>
          </cell>
          <cell r="AG627" t="str">
            <v>3459255315</v>
          </cell>
        </row>
        <row r="628">
          <cell r="AD628" t="str">
            <v>cdemsys@applebyglobal.com</v>
          </cell>
          <cell r="AE628">
            <v>7.6</v>
          </cell>
          <cell r="AF628">
            <v>0</v>
          </cell>
          <cell r="AG628" t="str">
            <v>3459282477</v>
          </cell>
        </row>
        <row r="629">
          <cell r="AD629" t="str">
            <v>cdowning@blackbeards.ky</v>
          </cell>
          <cell r="AE629">
            <v>444</v>
          </cell>
          <cell r="AF629">
            <v>0</v>
          </cell>
          <cell r="AG629" t="str">
            <v>3455470156</v>
          </cell>
        </row>
        <row r="630">
          <cell r="AD630" t="str">
            <v>ceejay8166@yahoo.com</v>
          </cell>
          <cell r="AE630">
            <v>408</v>
          </cell>
          <cell r="AF630">
            <v>0</v>
          </cell>
          <cell r="AG630" t="str">
            <v>3459478720</v>
          </cell>
        </row>
        <row r="631">
          <cell r="AD631" t="str">
            <v>CEILIFITZGERALD@GMAIL.COM</v>
          </cell>
          <cell r="AE631">
            <v>765</v>
          </cell>
          <cell r="AF631">
            <v>0</v>
          </cell>
          <cell r="AG631" t="str">
            <v>3459225160</v>
          </cell>
        </row>
        <row r="632">
          <cell r="AD632" t="str">
            <v>celester.teresa@gmail.com</v>
          </cell>
          <cell r="AE632">
            <v>147</v>
          </cell>
          <cell r="AF632">
            <v>0</v>
          </cell>
          <cell r="AG632" t="str">
            <v>3459265125</v>
          </cell>
        </row>
        <row r="633">
          <cell r="AD633" t="str">
            <v>CELIA.MIDDLETON@GOV.KY</v>
          </cell>
          <cell r="AE633">
            <v>645</v>
          </cell>
          <cell r="AF633">
            <v>0</v>
          </cell>
          <cell r="AG633" t="str">
            <v>3453222077</v>
          </cell>
        </row>
        <row r="634">
          <cell r="AD634" t="str">
            <v>CELICIAMARIA@HOTMAIL.COM</v>
          </cell>
          <cell r="AE634">
            <v>707</v>
          </cell>
          <cell r="AF634">
            <v>0</v>
          </cell>
          <cell r="AG634" t="str">
            <v>3459161484</v>
          </cell>
        </row>
        <row r="635">
          <cell r="AD635" t="str">
            <v>celinaholness@hotmail.com</v>
          </cell>
          <cell r="AE635">
            <v>278</v>
          </cell>
          <cell r="AF635">
            <v>0</v>
          </cell>
          <cell r="AG635" t="str">
            <v>3459469770</v>
          </cell>
        </row>
        <row r="636">
          <cell r="AD636" t="str">
            <v>cemal53@hotmail.com</v>
          </cell>
          <cell r="AE636">
            <v>776</v>
          </cell>
          <cell r="AF636">
            <v>0</v>
          </cell>
          <cell r="AG636" t="str">
            <v>3459265735</v>
          </cell>
        </row>
        <row r="637">
          <cell r="AD637" t="str">
            <v>CERASMUS@KPMG.KY</v>
          </cell>
          <cell r="AE637">
            <v>4142</v>
          </cell>
          <cell r="AF637">
            <v>0</v>
          </cell>
          <cell r="AG637" t="str">
            <v>3459237765</v>
          </cell>
        </row>
        <row r="638">
          <cell r="AD638" t="str">
            <v>cereita@yahoo.com</v>
          </cell>
          <cell r="AE638">
            <v>867</v>
          </cell>
          <cell r="AF638">
            <v>0</v>
          </cell>
          <cell r="AG638" t="str">
            <v>3459261317</v>
          </cell>
        </row>
        <row r="639">
          <cell r="AD639" t="str">
            <v>CERI.JAMIESON@KY.EY.COM</v>
          </cell>
          <cell r="AE639">
            <v>1102</v>
          </cell>
          <cell r="AF639">
            <v>0</v>
          </cell>
          <cell r="AG639" t="str">
            <v>3459243926</v>
          </cell>
        </row>
        <row r="640">
          <cell r="AD640" t="str">
            <v>ceronne@msn.com</v>
          </cell>
          <cell r="AE640">
            <v>321</v>
          </cell>
          <cell r="AF640">
            <v>0</v>
          </cell>
          <cell r="AG640">
            <v>0</v>
          </cell>
        </row>
        <row r="641">
          <cell r="AD641" t="str">
            <v>CESANQ.SANCHEZ@GMAIL.COM</v>
          </cell>
          <cell r="AE641">
            <v>125.93</v>
          </cell>
          <cell r="AF641">
            <v>0</v>
          </cell>
          <cell r="AG641" t="str">
            <v>3453267208</v>
          </cell>
        </row>
        <row r="642">
          <cell r="AD642" t="str">
            <v>cfsamuels@yahoo.com</v>
          </cell>
          <cell r="AE642">
            <v>284</v>
          </cell>
          <cell r="AF642">
            <v>0</v>
          </cell>
          <cell r="AG642" t="str">
            <v>3459176264</v>
          </cell>
        </row>
        <row r="643">
          <cell r="AD643" t="str">
            <v>cg115@hotmail.com</v>
          </cell>
          <cell r="AE643">
            <v>1243</v>
          </cell>
          <cell r="AF643">
            <v>0</v>
          </cell>
          <cell r="AG643" t="str">
            <v>3459361344</v>
          </cell>
        </row>
        <row r="644">
          <cell r="AD644" t="str">
            <v>cgordon@jghs.edu.ky</v>
          </cell>
          <cell r="AE644">
            <v>481</v>
          </cell>
          <cell r="AF644">
            <v>0</v>
          </cell>
          <cell r="AG644" t="str">
            <v>3459388510</v>
          </cell>
        </row>
        <row r="645">
          <cell r="AD645" t="str">
            <v>cgstan@aol.com</v>
          </cell>
          <cell r="AE645">
            <v>363</v>
          </cell>
          <cell r="AF645">
            <v>0</v>
          </cell>
          <cell r="AG645" t="str">
            <v>3457177024</v>
          </cell>
        </row>
        <row r="646">
          <cell r="AD646" t="str">
            <v>cguilfoyle@dmsbroadcasting.ky</v>
          </cell>
          <cell r="AE646">
            <v>3631</v>
          </cell>
          <cell r="AF646">
            <v>0</v>
          </cell>
          <cell r="AG646" t="str">
            <v>3453267734</v>
          </cell>
        </row>
        <row r="647">
          <cell r="AD647" t="str">
            <v>chadcollinsrd@candw.ky</v>
          </cell>
          <cell r="AE647">
            <v>944</v>
          </cell>
          <cell r="AF647">
            <v>0</v>
          </cell>
          <cell r="AG647" t="str">
            <v>3455252019</v>
          </cell>
        </row>
        <row r="648">
          <cell r="AD648" t="str">
            <v>CHADMEVANS1190@GMAIL.COM</v>
          </cell>
          <cell r="AE648">
            <v>154</v>
          </cell>
          <cell r="AF648">
            <v>0</v>
          </cell>
          <cell r="AG648" t="str">
            <v>3459298041</v>
          </cell>
        </row>
        <row r="649">
          <cell r="AD649" t="str">
            <v>CHADPOLLARD@YAHOO.CO.UK</v>
          </cell>
          <cell r="AE649">
            <v>1728.05</v>
          </cell>
          <cell r="AF649">
            <v>0</v>
          </cell>
          <cell r="AG649" t="str">
            <v>3459162208</v>
          </cell>
        </row>
        <row r="650">
          <cell r="AD650" t="str">
            <v>chaewhorms@hotmail.com</v>
          </cell>
          <cell r="AE650">
            <v>9396</v>
          </cell>
          <cell r="AF650">
            <v>0</v>
          </cell>
          <cell r="AG650" t="str">
            <v>3459257335</v>
          </cell>
        </row>
        <row r="651">
          <cell r="AD651" t="str">
            <v>CHAMAYRANE.P.WILLIAMS@GMAIL.COM</v>
          </cell>
          <cell r="AE651">
            <v>16</v>
          </cell>
          <cell r="AF651">
            <v>0</v>
          </cell>
          <cell r="AG651" t="str">
            <v>3455172919</v>
          </cell>
        </row>
        <row r="652">
          <cell r="AD652" t="str">
            <v>CHAMBERSP60@GMAIL.COM</v>
          </cell>
          <cell r="AE652">
            <v>559.73</v>
          </cell>
          <cell r="AF652">
            <v>0</v>
          </cell>
          <cell r="AG652" t="str">
            <v>3459295336</v>
          </cell>
        </row>
        <row r="653">
          <cell r="AD653" t="str">
            <v>chamcayman@gmail.com</v>
          </cell>
          <cell r="AE653">
            <v>336</v>
          </cell>
          <cell r="AF653">
            <v>0</v>
          </cell>
          <cell r="AG653" t="str">
            <v>3459365068</v>
          </cell>
        </row>
        <row r="654">
          <cell r="AD654" t="str">
            <v>chandra.a.solomon@gmail.com</v>
          </cell>
          <cell r="AE654">
            <v>1699</v>
          </cell>
          <cell r="AF654">
            <v>0</v>
          </cell>
          <cell r="AG654" t="str">
            <v>3458145288</v>
          </cell>
        </row>
        <row r="655">
          <cell r="AD655" t="str">
            <v>chanelgovier@gmail.com</v>
          </cell>
          <cell r="AE655">
            <v>2651.33</v>
          </cell>
          <cell r="AF655">
            <v>0</v>
          </cell>
          <cell r="AG655" t="str">
            <v>3459254273</v>
          </cell>
        </row>
        <row r="656">
          <cell r="AD656" t="str">
            <v>CHANELLE.DAVIES89@GMAIL.COM</v>
          </cell>
          <cell r="AE656">
            <v>1868</v>
          </cell>
          <cell r="AF656">
            <v>0</v>
          </cell>
          <cell r="AG656" t="str">
            <v>3459167425</v>
          </cell>
        </row>
        <row r="657">
          <cell r="AD657" t="str">
            <v>channielwebster42@mbrewards.com</v>
          </cell>
          <cell r="AE657">
            <v>291</v>
          </cell>
          <cell r="AF657">
            <v>0</v>
          </cell>
          <cell r="AG657" t="str">
            <v>3453220113</v>
          </cell>
        </row>
        <row r="658">
          <cell r="AD658" t="str">
            <v>chantal.incledon@gmail.com</v>
          </cell>
          <cell r="AE658">
            <v>377</v>
          </cell>
          <cell r="AF658">
            <v>0</v>
          </cell>
          <cell r="AG658" t="str">
            <v>3455258176</v>
          </cell>
        </row>
        <row r="659">
          <cell r="AD659" t="str">
            <v>CHANTALBYRD@HOTMAIL.COM</v>
          </cell>
          <cell r="AE659">
            <v>337</v>
          </cell>
          <cell r="AF659">
            <v>0</v>
          </cell>
          <cell r="AG659" t="str">
            <v>3459382929</v>
          </cell>
        </row>
        <row r="660">
          <cell r="AD660" t="str">
            <v>chants6@gmail.com</v>
          </cell>
          <cell r="AE660">
            <v>9376</v>
          </cell>
          <cell r="AF660">
            <v>0</v>
          </cell>
          <cell r="AG660" t="str">
            <v>3459259831</v>
          </cell>
        </row>
        <row r="661">
          <cell r="AD661" t="str">
            <v>CHARLENE.CHALMERS@GMAIL.COM</v>
          </cell>
          <cell r="AE661">
            <v>433</v>
          </cell>
          <cell r="AF661">
            <v>0</v>
          </cell>
          <cell r="AG661" t="str">
            <v>3459361165</v>
          </cell>
        </row>
        <row r="662">
          <cell r="AD662" t="str">
            <v>charlene@candw.ky</v>
          </cell>
          <cell r="AE662">
            <v>602</v>
          </cell>
          <cell r="AF662">
            <v>0</v>
          </cell>
          <cell r="AG662" t="str">
            <v>3459382427</v>
          </cell>
        </row>
        <row r="663">
          <cell r="AD663" t="str">
            <v>CHARLENEROBERTS777@GMAIL.COM</v>
          </cell>
          <cell r="AE663">
            <v>87</v>
          </cell>
          <cell r="AF663">
            <v>0</v>
          </cell>
          <cell r="AG663" t="str">
            <v>3459280815</v>
          </cell>
        </row>
        <row r="664">
          <cell r="AD664" t="str">
            <v>CHARLENEROBERTS777@GMAL.COM</v>
          </cell>
          <cell r="AE664">
            <v>265</v>
          </cell>
          <cell r="AF664">
            <v>0</v>
          </cell>
          <cell r="AG664" t="str">
            <v>3459260626</v>
          </cell>
        </row>
        <row r="665">
          <cell r="AD665" t="str">
            <v>charles.glidden@candw.ky</v>
          </cell>
          <cell r="AE665">
            <v>2445.8200000000002</v>
          </cell>
          <cell r="AF665">
            <v>0</v>
          </cell>
          <cell r="AG665" t="str">
            <v>3459167656</v>
          </cell>
        </row>
        <row r="666">
          <cell r="AD666" t="str">
            <v>charlesjeweller@outlook.com</v>
          </cell>
          <cell r="AE666">
            <v>750</v>
          </cell>
          <cell r="AF666">
            <v>0</v>
          </cell>
          <cell r="AG666" t="str">
            <v>3459168667</v>
          </cell>
        </row>
        <row r="667">
          <cell r="AD667" t="str">
            <v>charleswax01@gmail.com</v>
          </cell>
          <cell r="AE667">
            <v>594.52</v>
          </cell>
          <cell r="AF667">
            <v>0</v>
          </cell>
          <cell r="AG667" t="str">
            <v>3459259180</v>
          </cell>
        </row>
        <row r="668">
          <cell r="AD668" t="str">
            <v>CHARLIELECIA@HOTMAIL.COM</v>
          </cell>
          <cell r="AE668">
            <v>654.24</v>
          </cell>
          <cell r="AF668">
            <v>0</v>
          </cell>
          <cell r="AG668" t="str">
            <v>3459261459</v>
          </cell>
        </row>
        <row r="669">
          <cell r="AD669" t="str">
            <v>CHARLIELOX@HOTMAIL.COM</v>
          </cell>
          <cell r="AE669">
            <v>210</v>
          </cell>
          <cell r="AF669">
            <v>0</v>
          </cell>
          <cell r="AG669" t="str">
            <v>3455252775</v>
          </cell>
        </row>
        <row r="670">
          <cell r="AD670" t="str">
            <v>CHARLIESANGEL1155@GMAIL.COM</v>
          </cell>
          <cell r="AE670">
            <v>737</v>
          </cell>
          <cell r="AF670">
            <v>0</v>
          </cell>
          <cell r="AG670" t="str">
            <v>3453224047</v>
          </cell>
        </row>
        <row r="671">
          <cell r="AD671" t="str">
            <v>charlinebarnett@yahoo.com</v>
          </cell>
          <cell r="AE671">
            <v>1040</v>
          </cell>
          <cell r="AF671">
            <v>0</v>
          </cell>
          <cell r="AG671" t="str">
            <v>3459243837</v>
          </cell>
        </row>
        <row r="672">
          <cell r="AD672" t="str">
            <v>CHARM.MCINTOSH@GMAIL.COM</v>
          </cell>
          <cell r="AE672">
            <v>1390.92</v>
          </cell>
          <cell r="AF672">
            <v>0</v>
          </cell>
          <cell r="AG672" t="str">
            <v>3453264064</v>
          </cell>
        </row>
        <row r="673">
          <cell r="AD673" t="str">
            <v>CHARMADINE.STEER@GOV.KY</v>
          </cell>
          <cell r="AE673">
            <v>1172</v>
          </cell>
          <cell r="AF673">
            <v>0</v>
          </cell>
          <cell r="AG673" t="str">
            <v>3459393717</v>
          </cell>
        </row>
        <row r="674">
          <cell r="AD674" t="str">
            <v>charmainewright@mbrewards.com</v>
          </cell>
          <cell r="AE674">
            <v>251</v>
          </cell>
          <cell r="AF674">
            <v>0</v>
          </cell>
          <cell r="AG674" t="str">
            <v>3453267664</v>
          </cell>
        </row>
        <row r="675">
          <cell r="AD675" t="str">
            <v>CHARMJONES44@YAHOO.COM</v>
          </cell>
          <cell r="AE675">
            <v>98</v>
          </cell>
          <cell r="AF675">
            <v>0</v>
          </cell>
          <cell r="AG675" t="str">
            <v>3453288763</v>
          </cell>
        </row>
        <row r="676">
          <cell r="AD676" t="str">
            <v>chattaz@hotmail.com</v>
          </cell>
          <cell r="AE676">
            <v>847</v>
          </cell>
          <cell r="AF676">
            <v>0</v>
          </cell>
          <cell r="AG676" t="str">
            <v>3459242070</v>
          </cell>
        </row>
        <row r="677">
          <cell r="AD677" t="str">
            <v>CHEF@PAPPAGALLO.KY</v>
          </cell>
          <cell r="AE677">
            <v>104</v>
          </cell>
          <cell r="AF677">
            <v>0</v>
          </cell>
          <cell r="AG677" t="str">
            <v>3459369095</v>
          </cell>
        </row>
        <row r="678">
          <cell r="AD678" t="str">
            <v>chelsea.nelsonjwu@gmail.com</v>
          </cell>
          <cell r="AE678">
            <v>832</v>
          </cell>
          <cell r="AF678">
            <v>0</v>
          </cell>
          <cell r="AG678" t="str">
            <v>3459168072</v>
          </cell>
        </row>
        <row r="679">
          <cell r="AD679" t="str">
            <v>cher_rie1@yahoo.com</v>
          </cell>
          <cell r="AE679">
            <v>120</v>
          </cell>
          <cell r="AF679">
            <v>0</v>
          </cell>
          <cell r="AG679" t="str">
            <v>3459262688</v>
          </cell>
        </row>
        <row r="680">
          <cell r="AD680" t="str">
            <v>cher1028@hotmail.com</v>
          </cell>
          <cell r="AE680">
            <v>1091</v>
          </cell>
          <cell r="AF680">
            <v>0</v>
          </cell>
          <cell r="AG680" t="str">
            <v>3459255212</v>
          </cell>
        </row>
        <row r="681">
          <cell r="AD681" t="str">
            <v>cherblake@yahoo.com</v>
          </cell>
          <cell r="AE681">
            <v>361.93</v>
          </cell>
          <cell r="AF681">
            <v>0</v>
          </cell>
          <cell r="AG681" t="str">
            <v>3459283053</v>
          </cell>
        </row>
        <row r="682">
          <cell r="AD682" t="str">
            <v>CHERCONRADIE@HOTMAIL.COM</v>
          </cell>
          <cell r="AE682">
            <v>700.07</v>
          </cell>
          <cell r="AF682">
            <v>0</v>
          </cell>
          <cell r="AG682" t="str">
            <v>3453214618</v>
          </cell>
        </row>
        <row r="683">
          <cell r="AD683" t="str">
            <v>cherelenemunroe@yahoo.com</v>
          </cell>
          <cell r="AE683">
            <v>180</v>
          </cell>
          <cell r="AF683">
            <v>0</v>
          </cell>
          <cell r="AG683" t="str">
            <v>3453269677</v>
          </cell>
        </row>
        <row r="684">
          <cell r="AD684" t="str">
            <v>cherish.duty@hotmail.com</v>
          </cell>
          <cell r="AE684">
            <v>2472</v>
          </cell>
          <cell r="AF684">
            <v>0</v>
          </cell>
          <cell r="AG684" t="str">
            <v>3459163404</v>
          </cell>
        </row>
        <row r="685">
          <cell r="AD685" t="str">
            <v>cherrillette@yahoo.com</v>
          </cell>
          <cell r="AE685">
            <v>249.71</v>
          </cell>
          <cell r="AF685">
            <v>0</v>
          </cell>
          <cell r="AG685" t="str">
            <v>3459457318</v>
          </cell>
        </row>
        <row r="686">
          <cell r="AD686" t="str">
            <v>cherylbirch@hurleysgroup.com</v>
          </cell>
          <cell r="AE686">
            <v>170</v>
          </cell>
          <cell r="AF686">
            <v>0</v>
          </cell>
          <cell r="AG686" t="str">
            <v>3459451166</v>
          </cell>
        </row>
        <row r="687">
          <cell r="AD687" t="str">
            <v>CHERYLEDMAIL@YAHOO.COM</v>
          </cell>
          <cell r="AE687">
            <v>339</v>
          </cell>
          <cell r="AF687">
            <v>0</v>
          </cell>
          <cell r="AG687" t="str">
            <v>3459161111</v>
          </cell>
        </row>
        <row r="688">
          <cell r="AD688" t="str">
            <v>chessiegordon@hotmail.com</v>
          </cell>
          <cell r="AE688">
            <v>3847.02</v>
          </cell>
          <cell r="AF688">
            <v>0</v>
          </cell>
          <cell r="AG688" t="str">
            <v>3453240922</v>
          </cell>
        </row>
        <row r="689">
          <cell r="AD689" t="str">
            <v>CHESTER.HURLSTON@HOTMAIL.COM</v>
          </cell>
          <cell r="AE689">
            <v>867.13</v>
          </cell>
          <cell r="AF689">
            <v>0</v>
          </cell>
          <cell r="AG689" t="str">
            <v>3459251914</v>
          </cell>
        </row>
        <row r="690">
          <cell r="AD690" t="str">
            <v>CHEVMORGAN@GMAIL.COM</v>
          </cell>
          <cell r="AE690">
            <v>0</v>
          </cell>
          <cell r="AF690">
            <v>0</v>
          </cell>
          <cell r="AG690" t="str">
            <v>3459283420</v>
          </cell>
        </row>
        <row r="691">
          <cell r="AD691" t="str">
            <v>CHEXTALL76@GMAIL.COM</v>
          </cell>
          <cell r="AE691">
            <v>217.46</v>
          </cell>
          <cell r="AF691">
            <v>0</v>
          </cell>
          <cell r="AG691" t="str">
            <v>3453238868</v>
          </cell>
        </row>
        <row r="692">
          <cell r="AD692" t="str">
            <v>CHINSINN@HOTMAIL.COM</v>
          </cell>
          <cell r="AE692">
            <v>187</v>
          </cell>
          <cell r="AF692">
            <v>0</v>
          </cell>
          <cell r="AG692" t="str">
            <v>3459162054</v>
          </cell>
        </row>
        <row r="693">
          <cell r="AD693" t="str">
            <v>CHIPPER70KL@AOL.COM</v>
          </cell>
          <cell r="AE693">
            <v>0</v>
          </cell>
          <cell r="AF693">
            <v>0</v>
          </cell>
          <cell r="AG693" t="str">
            <v>3453248595</v>
          </cell>
        </row>
        <row r="694">
          <cell r="AD694" t="str">
            <v>chisholm45@gmail.com</v>
          </cell>
          <cell r="AE694">
            <v>32</v>
          </cell>
          <cell r="AF694">
            <v>0</v>
          </cell>
          <cell r="AG694" t="str">
            <v>3459261917</v>
          </cell>
        </row>
        <row r="695">
          <cell r="AD695" t="str">
            <v>chixsenz@yahoo.com</v>
          </cell>
          <cell r="AE695">
            <v>362</v>
          </cell>
          <cell r="AF695">
            <v>0</v>
          </cell>
          <cell r="AG695" t="str">
            <v>3459163629</v>
          </cell>
        </row>
        <row r="696">
          <cell r="AD696" t="str">
            <v>chloe.tisadi@gmail.com</v>
          </cell>
          <cell r="AE696">
            <v>53</v>
          </cell>
          <cell r="AF696">
            <v>0</v>
          </cell>
          <cell r="AG696" t="str">
            <v>3459163211</v>
          </cell>
        </row>
        <row r="697">
          <cell r="AD697" t="str">
            <v>CHLOEB77@HOTMAIL.COM</v>
          </cell>
          <cell r="AE697">
            <v>0</v>
          </cell>
          <cell r="AF697">
            <v>0</v>
          </cell>
          <cell r="AG697" t="str">
            <v>3453272003</v>
          </cell>
        </row>
        <row r="698">
          <cell r="AD698" t="str">
            <v>CHLOEBETHHAWKINS@GMAIL.COM</v>
          </cell>
          <cell r="AE698">
            <v>525</v>
          </cell>
          <cell r="AF698">
            <v>0</v>
          </cell>
          <cell r="AG698" t="str">
            <v>3459271099</v>
          </cell>
        </row>
        <row r="699">
          <cell r="AD699" t="str">
            <v>CHOCS_AWAY@HOTMAIL.COM</v>
          </cell>
          <cell r="AE699">
            <v>2084.23</v>
          </cell>
          <cell r="AF699">
            <v>0</v>
          </cell>
          <cell r="AG699" t="str">
            <v>3453215631</v>
          </cell>
        </row>
        <row r="700">
          <cell r="AD700" t="str">
            <v>cholleco@candw.ky</v>
          </cell>
          <cell r="AE700">
            <v>358</v>
          </cell>
          <cell r="AF700">
            <v>0</v>
          </cell>
          <cell r="AG700" t="str">
            <v>3459262829</v>
          </cell>
        </row>
        <row r="701">
          <cell r="AD701" t="str">
            <v>CHRIS.HEW@HEWS-JANITORIAL.COM</v>
          </cell>
          <cell r="AE701">
            <v>6533.32</v>
          </cell>
          <cell r="AF701">
            <v>0</v>
          </cell>
          <cell r="AG701" t="str">
            <v>1349364397</v>
          </cell>
        </row>
        <row r="702">
          <cell r="AD702" t="str">
            <v>CHRIS_DELIA@CANDW.KY</v>
          </cell>
          <cell r="AE702">
            <v>3498</v>
          </cell>
          <cell r="AF702">
            <v>0</v>
          </cell>
          <cell r="AG702" t="str">
            <v>3459253099</v>
          </cell>
        </row>
        <row r="703">
          <cell r="AD703" t="str">
            <v>chrisc74@yahoo.com</v>
          </cell>
          <cell r="AE703">
            <v>40</v>
          </cell>
          <cell r="AF703">
            <v>0</v>
          </cell>
          <cell r="AG703" t="str">
            <v>3453211198</v>
          </cell>
        </row>
        <row r="704">
          <cell r="AD704" t="str">
            <v>CHRISODARIEDAVIS@GMAIL.COM</v>
          </cell>
          <cell r="AE704">
            <v>400</v>
          </cell>
          <cell r="AF704">
            <v>0</v>
          </cell>
          <cell r="AG704" t="str">
            <v>3453216679</v>
          </cell>
        </row>
        <row r="705">
          <cell r="AD705" t="str">
            <v>chrispin.martin@live.com</v>
          </cell>
          <cell r="AE705">
            <v>116</v>
          </cell>
          <cell r="AF705">
            <v>0</v>
          </cell>
          <cell r="AG705" t="str">
            <v>3459289412</v>
          </cell>
        </row>
        <row r="706">
          <cell r="AD706" t="str">
            <v>CHRISSIESAVAGE@ICLOUD.COM</v>
          </cell>
          <cell r="AE706">
            <v>1467</v>
          </cell>
          <cell r="AF706">
            <v>0</v>
          </cell>
          <cell r="AG706" t="str">
            <v>3455251127</v>
          </cell>
        </row>
        <row r="707">
          <cell r="AD707" t="str">
            <v>christina.travers@maplesandcalder.com</v>
          </cell>
          <cell r="AE707">
            <v>34</v>
          </cell>
          <cell r="AF707">
            <v>0</v>
          </cell>
          <cell r="AG707" t="str">
            <v>3453282228</v>
          </cell>
        </row>
        <row r="708">
          <cell r="AD708" t="str">
            <v>christinachristian@mbrewards.com</v>
          </cell>
          <cell r="AE708">
            <v>993.76</v>
          </cell>
          <cell r="AF708">
            <v>0</v>
          </cell>
          <cell r="AG708" t="str">
            <v>3453275603</v>
          </cell>
        </row>
        <row r="709">
          <cell r="AD709" t="str">
            <v>christinascake@hotmail.com</v>
          </cell>
          <cell r="AE709">
            <v>2061</v>
          </cell>
          <cell r="AF709">
            <v>0</v>
          </cell>
          <cell r="AG709" t="str">
            <v>3459253097</v>
          </cell>
        </row>
        <row r="710">
          <cell r="AD710" t="str">
            <v>CHRISTINE.SMITH.S@GMAIL.COM</v>
          </cell>
          <cell r="AE710">
            <v>1</v>
          </cell>
          <cell r="AF710">
            <v>0</v>
          </cell>
          <cell r="AG710" t="str">
            <v>3459285670</v>
          </cell>
        </row>
        <row r="711">
          <cell r="AD711" t="str">
            <v>CHRISTINE.WRIGHT@GOV.KY</v>
          </cell>
          <cell r="AE711">
            <v>1526</v>
          </cell>
          <cell r="AF711">
            <v>0</v>
          </cell>
          <cell r="AG711" t="str">
            <v>3459172404</v>
          </cell>
        </row>
        <row r="712">
          <cell r="AD712" t="str">
            <v>CHRISTINEMARIEBOGLE@YAHOO.COM</v>
          </cell>
          <cell r="AE712">
            <v>104</v>
          </cell>
          <cell r="AF712">
            <v>0</v>
          </cell>
          <cell r="AG712" t="str">
            <v>3455161396</v>
          </cell>
        </row>
        <row r="713">
          <cell r="AD713" t="str">
            <v>christinewelds@live.com</v>
          </cell>
          <cell r="AE713">
            <v>1243</v>
          </cell>
          <cell r="AF713">
            <v>0</v>
          </cell>
          <cell r="AG713" t="str">
            <v>3459254775</v>
          </cell>
        </row>
        <row r="714">
          <cell r="AD714" t="str">
            <v>CHRISTOPHERESSON24@GMAIL.COM</v>
          </cell>
          <cell r="AE714">
            <v>1414</v>
          </cell>
          <cell r="AF714">
            <v>0</v>
          </cell>
          <cell r="AG714" t="str">
            <v>3453291302</v>
          </cell>
        </row>
        <row r="715">
          <cell r="AD715" t="str">
            <v>CHRISWEB2000@GMAIL.COM</v>
          </cell>
          <cell r="AE715">
            <v>2416</v>
          </cell>
          <cell r="AF715">
            <v>0</v>
          </cell>
          <cell r="AG715" t="str">
            <v>3458152224</v>
          </cell>
        </row>
        <row r="716">
          <cell r="AD716" t="str">
            <v>CHUCKDELCOURT@HOTMAIL.COM</v>
          </cell>
          <cell r="AE716">
            <v>44</v>
          </cell>
          <cell r="AF716">
            <v>0</v>
          </cell>
          <cell r="AG716" t="str">
            <v>5082217813</v>
          </cell>
        </row>
        <row r="717">
          <cell r="AD717" t="str">
            <v>CHUNTER@CENTURY21CARIBBEAN.COM</v>
          </cell>
          <cell r="AE717">
            <v>1085</v>
          </cell>
          <cell r="AF717">
            <v>0</v>
          </cell>
          <cell r="AG717" t="str">
            <v>3455250041</v>
          </cell>
        </row>
        <row r="718">
          <cell r="AD718" t="str">
            <v>Ci_psycho@hotmail.com</v>
          </cell>
          <cell r="AE718">
            <v>1224</v>
          </cell>
          <cell r="AF718">
            <v>0</v>
          </cell>
          <cell r="AG718" t="str">
            <v>3459166638</v>
          </cell>
        </row>
        <row r="719">
          <cell r="AD719" t="str">
            <v>ciakac1@gmail.com</v>
          </cell>
          <cell r="AE719">
            <v>912</v>
          </cell>
          <cell r="AF719">
            <v>0</v>
          </cell>
          <cell r="AG719" t="str">
            <v>3459470014</v>
          </cell>
        </row>
        <row r="720">
          <cell r="AD720" t="str">
            <v>cibroker@candw.ky</v>
          </cell>
          <cell r="AE720">
            <v>1785.1</v>
          </cell>
          <cell r="AF720">
            <v>0</v>
          </cell>
          <cell r="AG720" t="str">
            <v>3459462987</v>
          </cell>
        </row>
        <row r="721">
          <cell r="AD721" t="str">
            <v>cici1987_@hotmail.com</v>
          </cell>
          <cell r="AE721">
            <v>217</v>
          </cell>
          <cell r="AF721">
            <v>0</v>
          </cell>
          <cell r="AG721" t="str">
            <v>3459470729</v>
          </cell>
        </row>
        <row r="722">
          <cell r="AD722" t="str">
            <v>CIDORIKY@GMAIL.COM</v>
          </cell>
          <cell r="AE722">
            <v>1722</v>
          </cell>
          <cell r="AF722">
            <v>0</v>
          </cell>
          <cell r="AG722" t="str">
            <v>3459399305</v>
          </cell>
        </row>
        <row r="723">
          <cell r="AD723" t="str">
            <v>CINDERS66@HOTMAIL.COM</v>
          </cell>
          <cell r="AE723">
            <v>238</v>
          </cell>
          <cell r="AF723">
            <v>0</v>
          </cell>
          <cell r="AG723" t="str">
            <v>3459257555</v>
          </cell>
        </row>
        <row r="724">
          <cell r="AD724" t="str">
            <v>Cindy.cranston@hotmail.com</v>
          </cell>
          <cell r="AE724">
            <v>25.74</v>
          </cell>
          <cell r="AF724">
            <v>0</v>
          </cell>
          <cell r="AG724" t="str">
            <v>3459382106</v>
          </cell>
        </row>
        <row r="725">
          <cell r="AD725" t="str">
            <v>CIQUEEN@YAHOO.COM</v>
          </cell>
          <cell r="AE725">
            <v>1160.69</v>
          </cell>
          <cell r="AF725">
            <v>0</v>
          </cell>
          <cell r="AG725" t="str">
            <v>3453278512</v>
          </cell>
        </row>
        <row r="726">
          <cell r="AD726" t="str">
            <v>cislinrobinson@mbrewards.com</v>
          </cell>
          <cell r="AE726">
            <v>1512</v>
          </cell>
          <cell r="AF726">
            <v>0</v>
          </cell>
          <cell r="AG726" t="str">
            <v>3459263754</v>
          </cell>
        </row>
        <row r="727">
          <cell r="AD727" t="str">
            <v>cityslicker39@hotmail.com</v>
          </cell>
          <cell r="AE727">
            <v>637</v>
          </cell>
          <cell r="AF727">
            <v>0</v>
          </cell>
          <cell r="AG727" t="str">
            <v>3459453419</v>
          </cell>
        </row>
        <row r="728">
          <cell r="AD728" t="str">
            <v>cj.johnson1357@gmail.com</v>
          </cell>
          <cell r="AE728">
            <v>63</v>
          </cell>
          <cell r="AF728">
            <v>0</v>
          </cell>
          <cell r="AG728" t="str">
            <v>3459281008</v>
          </cell>
        </row>
        <row r="729">
          <cell r="AD729" t="str">
            <v>cj_islandboy@atline.com</v>
          </cell>
          <cell r="AE729">
            <v>386</v>
          </cell>
          <cell r="AF729">
            <v>0</v>
          </cell>
          <cell r="AG729" t="str">
            <v>3459455231</v>
          </cell>
        </row>
        <row r="730">
          <cell r="AD730" t="str">
            <v>CJBELLEROSE1@GMAIL.COM</v>
          </cell>
          <cell r="AE730">
            <v>2224</v>
          </cell>
          <cell r="AF730">
            <v>0</v>
          </cell>
          <cell r="AG730" t="str">
            <v>3453240330</v>
          </cell>
        </row>
        <row r="731">
          <cell r="AD731" t="str">
            <v>cjjackso@candw.ky</v>
          </cell>
          <cell r="AE731">
            <v>2179</v>
          </cell>
          <cell r="AF731">
            <v>0</v>
          </cell>
          <cell r="AG731" t="str">
            <v>3458146311</v>
          </cell>
        </row>
        <row r="732">
          <cell r="AD732" t="str">
            <v>ckaras343@gmail.com</v>
          </cell>
          <cell r="AE732">
            <v>422</v>
          </cell>
          <cell r="AF732">
            <v>0</v>
          </cell>
          <cell r="AG732" t="str">
            <v>3453214145</v>
          </cell>
        </row>
        <row r="733">
          <cell r="AD733" t="str">
            <v>ckinch@candw.ky</v>
          </cell>
          <cell r="AE733">
            <v>4686</v>
          </cell>
          <cell r="AF733">
            <v>0</v>
          </cell>
          <cell r="AG733" t="str">
            <v>3459471220</v>
          </cell>
        </row>
        <row r="734">
          <cell r="AD734" t="str">
            <v>CLAIRE.FINDLAY84@LIVE.COM</v>
          </cell>
          <cell r="AE734">
            <v>1365</v>
          </cell>
          <cell r="AF734">
            <v>0</v>
          </cell>
          <cell r="AG734" t="str">
            <v>3459170434</v>
          </cell>
        </row>
        <row r="735">
          <cell r="AD735" t="str">
            <v>CLAIRECDAVENPORT@GMAIL.COM</v>
          </cell>
          <cell r="AE735">
            <v>128.31</v>
          </cell>
          <cell r="AF735">
            <v>0</v>
          </cell>
          <cell r="AG735" t="str">
            <v>3459247234</v>
          </cell>
        </row>
        <row r="736">
          <cell r="AD736" t="str">
            <v>CLAIRESTINAROBB@YAHOO.COM</v>
          </cell>
          <cell r="AE736">
            <v>346</v>
          </cell>
          <cell r="AF736">
            <v>0</v>
          </cell>
          <cell r="AG736" t="str">
            <v>3459292392</v>
          </cell>
        </row>
        <row r="737">
          <cell r="AD737" t="str">
            <v>CLARICECASTELLO@ICLOUD.COM</v>
          </cell>
          <cell r="AE737">
            <v>647.67999999999995</v>
          </cell>
          <cell r="AF737">
            <v>0</v>
          </cell>
          <cell r="AG737" t="str">
            <v>3457467131</v>
          </cell>
        </row>
        <row r="738">
          <cell r="AD738" t="str">
            <v>CLARKY0709@YAHOO.COM</v>
          </cell>
          <cell r="AE738">
            <v>640</v>
          </cell>
          <cell r="AF738">
            <v>0</v>
          </cell>
          <cell r="AG738" t="str">
            <v>3459255114</v>
          </cell>
        </row>
        <row r="739">
          <cell r="AD739" t="str">
            <v>CLASSY@CANDW.KY</v>
          </cell>
          <cell r="AE739">
            <v>90</v>
          </cell>
          <cell r="AF739">
            <v>0</v>
          </cell>
          <cell r="AG739" t="str">
            <v>3459161740</v>
          </cell>
        </row>
        <row r="740">
          <cell r="AD740" t="str">
            <v>CLAUDE_BODDEN@HOTMAIL.COM</v>
          </cell>
          <cell r="AE740">
            <v>970</v>
          </cell>
          <cell r="AF740">
            <v>0</v>
          </cell>
          <cell r="AG740" t="str">
            <v>3459250207</v>
          </cell>
        </row>
        <row r="741">
          <cell r="AD741" t="str">
            <v>claudettethompson21@hotmail.com</v>
          </cell>
          <cell r="AE741">
            <v>295</v>
          </cell>
          <cell r="AF741">
            <v>0</v>
          </cell>
          <cell r="AG741" t="str">
            <v>3453254012</v>
          </cell>
        </row>
        <row r="742">
          <cell r="AD742" t="str">
            <v>Claudia.tb04@gmail.com</v>
          </cell>
          <cell r="AE742">
            <v>643</v>
          </cell>
          <cell r="AF742">
            <v>0</v>
          </cell>
          <cell r="AG742" t="str">
            <v>3455260648</v>
          </cell>
        </row>
        <row r="743">
          <cell r="AD743" t="str">
            <v>claw@hjcorporate.com</v>
          </cell>
          <cell r="AE743">
            <v>1061</v>
          </cell>
          <cell r="AF743">
            <v>0</v>
          </cell>
          <cell r="AG743" t="str">
            <v>3459387268</v>
          </cell>
        </row>
        <row r="744">
          <cell r="AD744" t="str">
            <v>CLAZIC1@ME.COM</v>
          </cell>
          <cell r="AE744">
            <v>223</v>
          </cell>
          <cell r="AF744">
            <v>0</v>
          </cell>
          <cell r="AG744" t="str">
            <v>3453254981</v>
          </cell>
        </row>
        <row r="745">
          <cell r="AD745" t="str">
            <v>CLCRAWFORD@OUTLOOK.COM</v>
          </cell>
          <cell r="AE745">
            <v>78.72</v>
          </cell>
          <cell r="AF745">
            <v>0</v>
          </cell>
          <cell r="AG745" t="str">
            <v>3459241461</v>
          </cell>
        </row>
        <row r="746">
          <cell r="AD746" t="str">
            <v>CLEADBEAT@HOTMAIL.COM</v>
          </cell>
          <cell r="AE746">
            <v>2744.22</v>
          </cell>
          <cell r="AF746">
            <v>0</v>
          </cell>
          <cell r="AG746" t="str">
            <v>3459295122</v>
          </cell>
        </row>
        <row r="747">
          <cell r="AD747" t="str">
            <v>Cleaver.a@gmail.com</v>
          </cell>
          <cell r="AE747">
            <v>2260</v>
          </cell>
          <cell r="AF747">
            <v>0</v>
          </cell>
          <cell r="AG747" t="str">
            <v>3459251646</v>
          </cell>
        </row>
        <row r="748">
          <cell r="AD748" t="str">
            <v>CLEAVYSCOTT@HOTMAIL.COM</v>
          </cell>
          <cell r="AE748">
            <v>1113.6600000000001</v>
          </cell>
          <cell r="AF748">
            <v>0</v>
          </cell>
          <cell r="AG748" t="str">
            <v>3459250811</v>
          </cell>
        </row>
        <row r="749">
          <cell r="AD749" t="str">
            <v>clevewalters@mbrewards.com</v>
          </cell>
          <cell r="AE749">
            <v>469</v>
          </cell>
          <cell r="AF749">
            <v>0</v>
          </cell>
          <cell r="AG749" t="str">
            <v>3459277889</v>
          </cell>
        </row>
        <row r="750">
          <cell r="AD750" t="str">
            <v>clifenemiller@hotmail.com</v>
          </cell>
          <cell r="AE750">
            <v>3237</v>
          </cell>
          <cell r="AF750">
            <v>0</v>
          </cell>
          <cell r="AG750" t="str">
            <v>3459492597</v>
          </cell>
        </row>
        <row r="751">
          <cell r="AD751" t="str">
            <v>CLINTONDIAS93@GMAIL.COM</v>
          </cell>
          <cell r="AE751">
            <v>325</v>
          </cell>
          <cell r="AF751">
            <v>0</v>
          </cell>
          <cell r="AG751" t="str">
            <v>3453294053</v>
          </cell>
        </row>
        <row r="752">
          <cell r="AD752" t="str">
            <v>clinwood@candw.ky</v>
          </cell>
          <cell r="AE752">
            <v>393</v>
          </cell>
          <cell r="AF752">
            <v>2</v>
          </cell>
          <cell r="AG752" t="str">
            <v>3459161975</v>
          </cell>
        </row>
        <row r="753">
          <cell r="AD753" t="str">
            <v>CLIVE.DAWSON1811@GMAIL.COM</v>
          </cell>
          <cell r="AE753">
            <v>652</v>
          </cell>
          <cell r="AF753">
            <v>0</v>
          </cell>
          <cell r="AG753" t="str">
            <v>3455250030</v>
          </cell>
        </row>
        <row r="754">
          <cell r="AD754" t="str">
            <v>clivebennett@hotmail.com</v>
          </cell>
          <cell r="AE754">
            <v>1008</v>
          </cell>
          <cell r="AF754">
            <v>0</v>
          </cell>
          <cell r="AG754" t="str">
            <v>3459274609</v>
          </cell>
        </row>
        <row r="755">
          <cell r="AD755" t="str">
            <v>CLIVEHAWTHORNE@YAHOO.COM</v>
          </cell>
          <cell r="AE755">
            <v>113</v>
          </cell>
          <cell r="AF755">
            <v>0</v>
          </cell>
          <cell r="AG755" t="str">
            <v>3453267486</v>
          </cell>
        </row>
        <row r="756">
          <cell r="AD756" t="str">
            <v>cllamsee@hotmail.com</v>
          </cell>
          <cell r="AE756">
            <v>540</v>
          </cell>
          <cell r="AF756">
            <v>0</v>
          </cell>
          <cell r="AG756" t="str">
            <v>3459261977</v>
          </cell>
        </row>
        <row r="757">
          <cell r="AD757" t="str">
            <v>clogan@candw.ky</v>
          </cell>
          <cell r="AE757">
            <v>275</v>
          </cell>
          <cell r="AF757">
            <v>0</v>
          </cell>
          <cell r="AG757" t="str">
            <v>3459163800</v>
          </cell>
        </row>
        <row r="758">
          <cell r="AD758" t="str">
            <v>cmc.me@hotmail.com</v>
          </cell>
          <cell r="AE758">
            <v>408</v>
          </cell>
          <cell r="AF758">
            <v>0</v>
          </cell>
          <cell r="AG758" t="str">
            <v>3459274753</v>
          </cell>
        </row>
        <row r="759">
          <cell r="AD759" t="str">
            <v>cmiller@ims.ky</v>
          </cell>
          <cell r="AE759">
            <v>3683</v>
          </cell>
          <cell r="AF759">
            <v>0</v>
          </cell>
          <cell r="AG759" t="str">
            <v>3459278859</v>
          </cell>
        </row>
        <row r="760">
          <cell r="AD760" t="str">
            <v>cmyles@candw.ky</v>
          </cell>
          <cell r="AE760">
            <v>4987</v>
          </cell>
          <cell r="AF760">
            <v>0</v>
          </cell>
          <cell r="AG760" t="str">
            <v>3458152328</v>
          </cell>
        </row>
        <row r="761">
          <cell r="AD761" t="str">
            <v>CNANGYO@GMAIL.COM</v>
          </cell>
          <cell r="AE761">
            <v>3438</v>
          </cell>
          <cell r="AF761">
            <v>0</v>
          </cell>
          <cell r="AG761" t="str">
            <v>3459246898</v>
          </cell>
        </row>
        <row r="762">
          <cell r="AD762" t="str">
            <v>cnc_1981@hotmail.com</v>
          </cell>
          <cell r="AE762">
            <v>778</v>
          </cell>
          <cell r="AF762">
            <v>0</v>
          </cell>
          <cell r="AG762" t="str">
            <v>3459240525</v>
          </cell>
        </row>
        <row r="763">
          <cell r="AD763" t="str">
            <v>cnjackson@me.com</v>
          </cell>
          <cell r="AE763">
            <v>4160</v>
          </cell>
          <cell r="AF763">
            <v>0</v>
          </cell>
          <cell r="AG763" t="str">
            <v>3459385004</v>
          </cell>
        </row>
        <row r="764">
          <cell r="AD764" t="str">
            <v>cobus.pietersen@gmail.com</v>
          </cell>
          <cell r="AE764">
            <v>259</v>
          </cell>
          <cell r="AF764">
            <v>0</v>
          </cell>
          <cell r="AG764" t="str">
            <v>3459380383</v>
          </cell>
        </row>
        <row r="765">
          <cell r="AD765" t="str">
            <v>cockwilliams@hotmail.com</v>
          </cell>
          <cell r="AE765">
            <v>1634</v>
          </cell>
          <cell r="AF765">
            <v>0</v>
          </cell>
          <cell r="AG765" t="str">
            <v>3459267575</v>
          </cell>
        </row>
        <row r="766">
          <cell r="AD766" t="str">
            <v>CODY_PANTON@HOTMAIL.COM</v>
          </cell>
          <cell r="AE766">
            <v>1204</v>
          </cell>
          <cell r="AF766">
            <v>0</v>
          </cell>
          <cell r="AG766" t="str">
            <v>3459252629</v>
          </cell>
        </row>
        <row r="767">
          <cell r="AD767" t="str">
            <v>codybush1@yahoo.com</v>
          </cell>
          <cell r="AE767">
            <v>1583</v>
          </cell>
          <cell r="AF767">
            <v>0</v>
          </cell>
          <cell r="AG767" t="str">
            <v>3459264399</v>
          </cell>
        </row>
        <row r="768">
          <cell r="AD768" t="str">
            <v>cofewcrm@candw.ky</v>
          </cell>
          <cell r="AE768">
            <v>71</v>
          </cell>
          <cell r="AF768">
            <v>0</v>
          </cell>
          <cell r="AG768" t="str">
            <v>3459399980</v>
          </cell>
        </row>
        <row r="769">
          <cell r="AD769" t="str">
            <v>COLENSO_HALL@YAHOO.CO.UK</v>
          </cell>
          <cell r="AE769">
            <v>1104</v>
          </cell>
          <cell r="AF769">
            <v>0</v>
          </cell>
          <cell r="AG769" t="str">
            <v>3453282830</v>
          </cell>
        </row>
        <row r="770">
          <cell r="AD770" t="str">
            <v>Coles@mylogic.ky</v>
          </cell>
          <cell r="AE770">
            <v>269</v>
          </cell>
          <cell r="AF770">
            <v>0</v>
          </cell>
          <cell r="AG770" t="str">
            <v>3459476218</v>
          </cell>
        </row>
        <row r="771">
          <cell r="AD771" t="str">
            <v>colford.scott@yahoo.com</v>
          </cell>
          <cell r="AE771">
            <v>876</v>
          </cell>
          <cell r="AF771">
            <v>0</v>
          </cell>
          <cell r="AG771" t="str">
            <v>3459165479</v>
          </cell>
        </row>
        <row r="772">
          <cell r="AD772" t="str">
            <v>COLIN.AIKEN@OUTLOOK.COM</v>
          </cell>
          <cell r="AE772">
            <v>2752</v>
          </cell>
          <cell r="AF772">
            <v>0</v>
          </cell>
          <cell r="AG772" t="str">
            <v>3459278228</v>
          </cell>
        </row>
        <row r="773">
          <cell r="AD773" t="str">
            <v>Colin.Pryce@gov.ky</v>
          </cell>
          <cell r="AE773">
            <v>1206.18</v>
          </cell>
          <cell r="AF773">
            <v>0</v>
          </cell>
          <cell r="AG773" t="str">
            <v>3459164129</v>
          </cell>
        </row>
        <row r="774">
          <cell r="AD774" t="str">
            <v>COLINMCCABE@GMAIL.COM</v>
          </cell>
          <cell r="AE774">
            <v>120</v>
          </cell>
          <cell r="AF774">
            <v>0</v>
          </cell>
          <cell r="AG774" t="str">
            <v>9492871601</v>
          </cell>
        </row>
        <row r="775">
          <cell r="AD775" t="str">
            <v>colinwilson17@gmail.com</v>
          </cell>
          <cell r="AE775">
            <v>3817</v>
          </cell>
          <cell r="AF775">
            <v>0</v>
          </cell>
          <cell r="AG775" t="str">
            <v>3459253220</v>
          </cell>
        </row>
        <row r="776">
          <cell r="AD776" t="str">
            <v>colleenphipps@mbrewards.com</v>
          </cell>
          <cell r="AE776">
            <v>179</v>
          </cell>
          <cell r="AF776">
            <v>0</v>
          </cell>
          <cell r="AG776" t="str">
            <v>3455489861</v>
          </cell>
        </row>
        <row r="777">
          <cell r="AD777" t="str">
            <v>colliekeown@hotmail.com</v>
          </cell>
          <cell r="AE777">
            <v>1754</v>
          </cell>
          <cell r="AF777">
            <v>0</v>
          </cell>
          <cell r="AG777" t="str">
            <v>3459363011</v>
          </cell>
        </row>
        <row r="778">
          <cell r="AD778" t="str">
            <v>collins@candw.ky</v>
          </cell>
          <cell r="AE778">
            <v>1745.62</v>
          </cell>
          <cell r="AF778">
            <v>0</v>
          </cell>
          <cell r="AG778" t="str">
            <v>9471216</v>
          </cell>
        </row>
        <row r="779">
          <cell r="AD779" t="str">
            <v>CONCHYJOE1@GMAIL.COM</v>
          </cell>
          <cell r="AE779">
            <v>738</v>
          </cell>
          <cell r="AF779">
            <v>0</v>
          </cell>
          <cell r="AG779" t="str">
            <v>3455252580</v>
          </cell>
        </row>
        <row r="780">
          <cell r="AD780" t="str">
            <v>conherry@yahoo.com</v>
          </cell>
          <cell r="AE780">
            <v>266</v>
          </cell>
          <cell r="AF780">
            <v>0</v>
          </cell>
          <cell r="AG780" t="str">
            <v>3459243927</v>
          </cell>
        </row>
        <row r="781">
          <cell r="AD781" t="str">
            <v>conlewies@candw.ky</v>
          </cell>
          <cell r="AE781">
            <v>3202</v>
          </cell>
          <cell r="AF781">
            <v>0</v>
          </cell>
          <cell r="AG781" t="str">
            <v>3459479424</v>
          </cell>
        </row>
        <row r="782">
          <cell r="AD782" t="str">
            <v>Connormirae@gmail.com</v>
          </cell>
          <cell r="AE782">
            <v>2640.28</v>
          </cell>
          <cell r="AF782">
            <v>0</v>
          </cell>
          <cell r="AG782" t="str">
            <v>3459262661</v>
          </cell>
        </row>
        <row r="783">
          <cell r="AD783" t="str">
            <v>CONOLLY.BRAD@GMAIL.COM</v>
          </cell>
          <cell r="AE783">
            <v>1168</v>
          </cell>
          <cell r="AF783">
            <v>0</v>
          </cell>
          <cell r="AG783" t="str">
            <v>3453264523</v>
          </cell>
        </row>
        <row r="784">
          <cell r="AD784" t="str">
            <v>CONSUELOBUSH818@GMAIL.COM</v>
          </cell>
          <cell r="AE784">
            <v>321</v>
          </cell>
          <cell r="AF784">
            <v>0</v>
          </cell>
          <cell r="AG784" t="str">
            <v>3459244026</v>
          </cell>
        </row>
        <row r="785">
          <cell r="AD785" t="str">
            <v>CONTACT.SATYAM09@GMAIL.COM</v>
          </cell>
          <cell r="AE785">
            <v>1005.85</v>
          </cell>
          <cell r="AF785">
            <v>0</v>
          </cell>
          <cell r="AG785" t="str">
            <v>3453238535</v>
          </cell>
        </row>
        <row r="786">
          <cell r="AD786" t="str">
            <v>CONTACTJULIABAKER@GMAIL.COM</v>
          </cell>
          <cell r="AE786">
            <v>3185</v>
          </cell>
          <cell r="AF786">
            <v>0</v>
          </cell>
          <cell r="AG786" t="str">
            <v>3459386892</v>
          </cell>
        </row>
        <row r="787">
          <cell r="AD787" t="str">
            <v>coolchris40@yahoo.com</v>
          </cell>
          <cell r="AE787">
            <v>836</v>
          </cell>
          <cell r="AF787">
            <v>0</v>
          </cell>
          <cell r="AG787" t="str">
            <v>3459268184</v>
          </cell>
        </row>
        <row r="788">
          <cell r="AD788" t="str">
            <v>coolie161@hotmail.com</v>
          </cell>
          <cell r="AE788">
            <v>307</v>
          </cell>
          <cell r="AF788">
            <v>0</v>
          </cell>
          <cell r="AG788" t="str">
            <v>3459252914</v>
          </cell>
        </row>
        <row r="789">
          <cell r="AD789" t="str">
            <v>COOLTEN09@GMAIL.COM</v>
          </cell>
          <cell r="AE789">
            <v>0</v>
          </cell>
          <cell r="AF789">
            <v>0</v>
          </cell>
          <cell r="AG789" t="str">
            <v>3376545327</v>
          </cell>
        </row>
        <row r="790">
          <cell r="AD790" t="str">
            <v>cor.77@hotmail.com</v>
          </cell>
          <cell r="AE790">
            <v>601.65</v>
          </cell>
          <cell r="AF790">
            <v>0</v>
          </cell>
          <cell r="AG790" t="str">
            <v>3453288980</v>
          </cell>
        </row>
        <row r="791">
          <cell r="AD791" t="str">
            <v>corbinhome@outlook.com</v>
          </cell>
          <cell r="AE791">
            <v>2827</v>
          </cell>
          <cell r="AF791">
            <v>0</v>
          </cell>
          <cell r="AG791" t="str">
            <v>3457456567</v>
          </cell>
        </row>
        <row r="792">
          <cell r="AD792" t="str">
            <v>CORCHOADAOM59@YAHOO.COM</v>
          </cell>
          <cell r="AE792">
            <v>715.1</v>
          </cell>
          <cell r="AF792">
            <v>0</v>
          </cell>
          <cell r="AG792" t="str">
            <v>3459390806</v>
          </cell>
        </row>
        <row r="793">
          <cell r="AD793" t="str">
            <v>COREY@FRANKARD.ORG</v>
          </cell>
          <cell r="AE793">
            <v>656</v>
          </cell>
          <cell r="AF793">
            <v>0</v>
          </cell>
          <cell r="AG793" t="str">
            <v>3453261025</v>
          </cell>
        </row>
        <row r="794">
          <cell r="AD794" t="str">
            <v>COREYCHRISTIAN95@GMAIL.COM</v>
          </cell>
          <cell r="AE794">
            <v>173</v>
          </cell>
          <cell r="AF794">
            <v>0</v>
          </cell>
          <cell r="AG794" t="str">
            <v>3459172354</v>
          </cell>
        </row>
        <row r="795">
          <cell r="AD795" t="str">
            <v>CORI88@MAIL.COM</v>
          </cell>
          <cell r="AE795">
            <v>967</v>
          </cell>
          <cell r="AF795">
            <v>0</v>
          </cell>
          <cell r="AG795" t="str">
            <v>3459382225</v>
          </cell>
        </row>
        <row r="796">
          <cell r="AD796" t="str">
            <v>corinejohnson@mbrewards.com</v>
          </cell>
          <cell r="AE796">
            <v>275</v>
          </cell>
          <cell r="AF796">
            <v>0</v>
          </cell>
          <cell r="AG796" t="str">
            <v>3453250454</v>
          </cell>
        </row>
        <row r="797">
          <cell r="AD797" t="str">
            <v>CORINNE.BATEMAN@GMAIL.COM</v>
          </cell>
          <cell r="AE797">
            <v>536.37</v>
          </cell>
          <cell r="AF797">
            <v>0</v>
          </cell>
          <cell r="AG797" t="str">
            <v>3459247043</v>
          </cell>
        </row>
        <row r="798">
          <cell r="AD798" t="str">
            <v>corosrut@candw.ky</v>
          </cell>
          <cell r="AE798">
            <v>854</v>
          </cell>
          <cell r="AF798">
            <v>0</v>
          </cell>
          <cell r="AG798" t="str">
            <v>3459498317</v>
          </cell>
        </row>
        <row r="799">
          <cell r="AD799" t="str">
            <v>corvinmclean@gmail.com</v>
          </cell>
          <cell r="AE799">
            <v>425</v>
          </cell>
          <cell r="AF799">
            <v>0</v>
          </cell>
          <cell r="AG799" t="str">
            <v>3459261399</v>
          </cell>
        </row>
        <row r="800">
          <cell r="AD800" t="str">
            <v>COTTONPEICE@YAHOO.CO.UK</v>
          </cell>
          <cell r="AE800">
            <v>312</v>
          </cell>
          <cell r="AF800">
            <v>0</v>
          </cell>
          <cell r="AG800" t="str">
            <v>3455163367</v>
          </cell>
        </row>
        <row r="801">
          <cell r="AD801" t="str">
            <v>COURTNEY.XATRUCH@GMAIL.COM</v>
          </cell>
          <cell r="AE801">
            <v>63</v>
          </cell>
          <cell r="AF801">
            <v>0</v>
          </cell>
          <cell r="AG801" t="str">
            <v>3459257290</v>
          </cell>
        </row>
        <row r="802">
          <cell r="AD802" t="str">
            <v>COURTNEYLANIERBURKE@YAHOO.COM</v>
          </cell>
          <cell r="AE802">
            <v>1345</v>
          </cell>
          <cell r="AF802">
            <v>0</v>
          </cell>
          <cell r="AG802" t="str">
            <v>3459161661</v>
          </cell>
        </row>
        <row r="803">
          <cell r="AD803" t="str">
            <v>COURTNEYWILLIWAMS@YAHOO.COM</v>
          </cell>
          <cell r="AE803">
            <v>447</v>
          </cell>
          <cell r="AF803">
            <v>0</v>
          </cell>
          <cell r="AG803" t="str">
            <v>3459396514</v>
          </cell>
        </row>
        <row r="804">
          <cell r="AD804" t="str">
            <v>COUSIE@GMAIL.COM</v>
          </cell>
          <cell r="AE804">
            <v>495</v>
          </cell>
          <cell r="AF804">
            <v>0</v>
          </cell>
          <cell r="AG804" t="str">
            <v>3453254813</v>
          </cell>
        </row>
        <row r="805">
          <cell r="AD805" t="str">
            <v>CPANYANDEE@HOTMAIL.COM</v>
          </cell>
          <cell r="AE805">
            <v>753</v>
          </cell>
          <cell r="AF805">
            <v>0</v>
          </cell>
          <cell r="AG805" t="str">
            <v>3453247870</v>
          </cell>
        </row>
        <row r="806">
          <cell r="AD806" t="str">
            <v>cperrin@candw.ky</v>
          </cell>
          <cell r="AE806">
            <v>32</v>
          </cell>
          <cell r="AF806">
            <v>0</v>
          </cell>
          <cell r="AG806" t="str">
            <v>3459493314</v>
          </cell>
        </row>
        <row r="807">
          <cell r="AD807" t="str">
            <v>cpetgrave@hotmail.com</v>
          </cell>
          <cell r="AE807">
            <v>8</v>
          </cell>
          <cell r="AF807">
            <v>0</v>
          </cell>
          <cell r="AG807" t="str">
            <v>3459466747</v>
          </cell>
        </row>
        <row r="808">
          <cell r="AD808" t="str">
            <v>CPI@CANDW.KY</v>
          </cell>
          <cell r="AE808">
            <v>230</v>
          </cell>
          <cell r="AF808">
            <v>0</v>
          </cell>
          <cell r="AG808" t="str">
            <v>3459472328</v>
          </cell>
        </row>
        <row r="809">
          <cell r="AD809" t="str">
            <v>CPMCK29@YAHOO.COM</v>
          </cell>
          <cell r="AE809">
            <v>398</v>
          </cell>
          <cell r="AF809">
            <v>0</v>
          </cell>
          <cell r="AG809" t="str">
            <v>3453264965</v>
          </cell>
        </row>
        <row r="810">
          <cell r="AD810" t="str">
            <v>cpokoradi@weststartv.com</v>
          </cell>
          <cell r="AE810">
            <v>578</v>
          </cell>
          <cell r="AF810">
            <v>0</v>
          </cell>
          <cell r="AG810" t="str">
            <v>3459160472</v>
          </cell>
        </row>
        <row r="811">
          <cell r="AD811" t="str">
            <v>cptlmoore@yahoo.co.uk</v>
          </cell>
          <cell r="AE811">
            <v>43</v>
          </cell>
          <cell r="AF811">
            <v>0</v>
          </cell>
          <cell r="AG811" t="str">
            <v>3459471342</v>
          </cell>
        </row>
        <row r="812">
          <cell r="AD812" t="str">
            <v>craig.coe@gov.ky</v>
          </cell>
          <cell r="AE812">
            <v>540</v>
          </cell>
          <cell r="AF812">
            <v>0</v>
          </cell>
          <cell r="AG812" t="str">
            <v>3459164686</v>
          </cell>
        </row>
        <row r="813">
          <cell r="AD813" t="str">
            <v>CRAIG.NIXON1@GMAIL.COM</v>
          </cell>
          <cell r="AE813">
            <v>550</v>
          </cell>
          <cell r="AF813">
            <v>0</v>
          </cell>
          <cell r="AG813" t="str">
            <v>3459280465</v>
          </cell>
        </row>
        <row r="814">
          <cell r="AD814" t="str">
            <v>CRAIGLANG@LIVE.COM</v>
          </cell>
          <cell r="AE814">
            <v>995.89</v>
          </cell>
          <cell r="AF814">
            <v>0</v>
          </cell>
          <cell r="AG814" t="str">
            <v>3459170857</v>
          </cell>
        </row>
        <row r="815">
          <cell r="AD815" t="str">
            <v>CRISTINELIBUNAO@GMAIL.COM</v>
          </cell>
          <cell r="AE815">
            <v>1120</v>
          </cell>
          <cell r="AF815">
            <v>0</v>
          </cell>
          <cell r="AG815" t="str">
            <v>3459234157</v>
          </cell>
        </row>
        <row r="816">
          <cell r="AD816" t="str">
            <v>CRJRITCH@CANDW.KY</v>
          </cell>
          <cell r="AE816">
            <v>0</v>
          </cell>
          <cell r="AF816">
            <v>0</v>
          </cell>
          <cell r="AG816" t="str">
            <v>3459160769</v>
          </cell>
        </row>
        <row r="817">
          <cell r="AD817" t="str">
            <v>crooks@candw.ky</v>
          </cell>
          <cell r="AE817">
            <v>12838</v>
          </cell>
          <cell r="AF817">
            <v>0</v>
          </cell>
          <cell r="AG817" t="str">
            <v>3459166164</v>
          </cell>
        </row>
        <row r="818">
          <cell r="AD818" t="str">
            <v>crosswind2003@hotmail.com</v>
          </cell>
          <cell r="AE818">
            <v>626</v>
          </cell>
          <cell r="AF818">
            <v>0</v>
          </cell>
          <cell r="AG818" t="str">
            <v>1345929398</v>
          </cell>
        </row>
        <row r="819">
          <cell r="AD819" t="str">
            <v>crow@crowworcs.com</v>
          </cell>
          <cell r="AE819">
            <v>653</v>
          </cell>
          <cell r="AF819">
            <v>0</v>
          </cell>
          <cell r="AG819" t="str">
            <v>3459451694</v>
          </cell>
        </row>
        <row r="820">
          <cell r="AD820" t="str">
            <v>crusoe@easyconnect.ky</v>
          </cell>
          <cell r="AE820">
            <v>4846</v>
          </cell>
          <cell r="AF820">
            <v>0</v>
          </cell>
          <cell r="AG820" t="str">
            <v>3459499222</v>
          </cell>
        </row>
        <row r="821">
          <cell r="AD821" t="str">
            <v>CRUZHEYLIS@YAHOO.COM</v>
          </cell>
          <cell r="AE821">
            <v>278</v>
          </cell>
          <cell r="AF821">
            <v>0</v>
          </cell>
          <cell r="AG821" t="str">
            <v>3459292426</v>
          </cell>
        </row>
        <row r="822">
          <cell r="AD822" t="str">
            <v>cryslerfam@gmail.com</v>
          </cell>
          <cell r="AE822">
            <v>457.28</v>
          </cell>
          <cell r="AF822">
            <v>0</v>
          </cell>
          <cell r="AG822" t="str">
            <v>3459463067</v>
          </cell>
        </row>
        <row r="823">
          <cell r="AD823" t="str">
            <v>crystalchelsea2014@yahoo.com</v>
          </cell>
          <cell r="AE823">
            <v>32</v>
          </cell>
          <cell r="AF823">
            <v>0</v>
          </cell>
          <cell r="AG823" t="str">
            <v>3459272060</v>
          </cell>
        </row>
        <row r="824">
          <cell r="AD824" t="str">
            <v>CSAMAROO@JGHS.EDU.KY</v>
          </cell>
          <cell r="AE824">
            <v>67</v>
          </cell>
          <cell r="AF824">
            <v>0</v>
          </cell>
          <cell r="AG824" t="str">
            <v>3459161048</v>
          </cell>
        </row>
        <row r="825">
          <cell r="AD825" t="str">
            <v>cscho@candw.ky</v>
          </cell>
          <cell r="AE825">
            <v>397</v>
          </cell>
          <cell r="AF825">
            <v>0</v>
          </cell>
          <cell r="AG825" t="str">
            <v>3459165412</v>
          </cell>
        </row>
        <row r="826">
          <cell r="AD826" t="str">
            <v>CSMCLAUGHLIN@HOTMAIL.COM</v>
          </cell>
          <cell r="AE826">
            <v>256</v>
          </cell>
          <cell r="AF826">
            <v>0</v>
          </cell>
          <cell r="AG826" t="str">
            <v>3459256664</v>
          </cell>
        </row>
        <row r="827">
          <cell r="AD827" t="str">
            <v>cstoetz.singh@gmail.com</v>
          </cell>
          <cell r="AE827">
            <v>667</v>
          </cell>
          <cell r="AF827">
            <v>0</v>
          </cell>
          <cell r="AG827" t="str">
            <v>3459457147</v>
          </cell>
        </row>
        <row r="828">
          <cell r="AD828" t="str">
            <v>CTAJBM@GMAIL.COM</v>
          </cell>
          <cell r="AE828">
            <v>1629</v>
          </cell>
          <cell r="AF828">
            <v>0</v>
          </cell>
          <cell r="AG828" t="str">
            <v>3459165073</v>
          </cell>
        </row>
        <row r="829">
          <cell r="AD829" t="str">
            <v>ctashaevans@yahoo.com</v>
          </cell>
          <cell r="AE829">
            <v>140.91999999999999</v>
          </cell>
          <cell r="AF829">
            <v>0</v>
          </cell>
          <cell r="AG829" t="str">
            <v>3453277135</v>
          </cell>
        </row>
        <row r="830">
          <cell r="AD830" t="str">
            <v>ctyankee1960@hotmail.com</v>
          </cell>
          <cell r="AE830">
            <v>48</v>
          </cell>
          <cell r="AF830">
            <v>0</v>
          </cell>
          <cell r="AG830" t="str">
            <v>3459253235</v>
          </cell>
        </row>
        <row r="831">
          <cell r="AD831" t="str">
            <v>Cubandave@yahoo.com</v>
          </cell>
          <cell r="AE831">
            <v>60</v>
          </cell>
          <cell r="AF831">
            <v>0</v>
          </cell>
          <cell r="AG831" t="str">
            <v>3459275792</v>
          </cell>
        </row>
        <row r="832">
          <cell r="AD832" t="str">
            <v>CUGLIARI.F@GMAIL.COM</v>
          </cell>
          <cell r="AE832">
            <v>34</v>
          </cell>
          <cell r="AF832">
            <v>0</v>
          </cell>
          <cell r="AG832" t="str">
            <v>3459166677</v>
          </cell>
        </row>
        <row r="833">
          <cell r="AD833" t="str">
            <v>CUMFYCUSHION@HOTMAIL.CO.UK</v>
          </cell>
          <cell r="AE833">
            <v>2590</v>
          </cell>
          <cell r="AF833">
            <v>0</v>
          </cell>
          <cell r="AG833" t="str">
            <v>3459221488</v>
          </cell>
        </row>
        <row r="834">
          <cell r="AD834" t="str">
            <v>CUTAJE@GMAIL.COM</v>
          </cell>
          <cell r="AE834">
            <v>146</v>
          </cell>
          <cell r="AF834">
            <v>0</v>
          </cell>
          <cell r="AG834" t="str">
            <v>3459275946</v>
          </cell>
        </row>
        <row r="835">
          <cell r="AD835" t="str">
            <v>cutedimples20@htomail.com</v>
          </cell>
          <cell r="AE835">
            <v>19</v>
          </cell>
          <cell r="AF835">
            <v>0</v>
          </cell>
          <cell r="AG835" t="str">
            <v>3459276965</v>
          </cell>
        </row>
        <row r="836">
          <cell r="AD836" t="str">
            <v>cutie_chunkus_2006@hotmail.com</v>
          </cell>
          <cell r="AE836">
            <v>527</v>
          </cell>
          <cell r="AF836">
            <v>0</v>
          </cell>
          <cell r="AG836" t="str">
            <v>1349178452</v>
          </cell>
        </row>
        <row r="837">
          <cell r="AD837" t="str">
            <v>CVDBOL@XS4ALL.NL</v>
          </cell>
          <cell r="AE837">
            <v>1332</v>
          </cell>
          <cell r="AF837">
            <v>0</v>
          </cell>
          <cell r="AG837" t="str">
            <v>3459368800</v>
          </cell>
        </row>
        <row r="838">
          <cell r="AD838" t="str">
            <v>cvglidden@gmail.com</v>
          </cell>
          <cell r="AE838">
            <v>2235</v>
          </cell>
          <cell r="AF838">
            <v>0</v>
          </cell>
          <cell r="AG838" t="str">
            <v>3459220071</v>
          </cell>
        </row>
        <row r="839">
          <cell r="AD839" t="str">
            <v>CWINDSOR10@GMAIL.COM</v>
          </cell>
          <cell r="AE839">
            <v>747</v>
          </cell>
          <cell r="AF839">
            <v>0</v>
          </cell>
          <cell r="AG839" t="str">
            <v>3453222297</v>
          </cell>
        </row>
        <row r="840">
          <cell r="AD840" t="str">
            <v>cwn@candw.ky</v>
          </cell>
          <cell r="AE840">
            <v>282.93</v>
          </cell>
          <cell r="AF840">
            <v>0</v>
          </cell>
          <cell r="AG840" t="str">
            <v>3459474873</v>
          </cell>
        </row>
        <row r="841">
          <cell r="AD841" t="str">
            <v>cwood1281@gmail.com</v>
          </cell>
          <cell r="AE841">
            <v>725</v>
          </cell>
          <cell r="AF841">
            <v>0</v>
          </cell>
          <cell r="AG841" t="str">
            <v>3459496075</v>
          </cell>
        </row>
        <row r="842">
          <cell r="AD842" t="str">
            <v>CWS11973@GMAIL.COM</v>
          </cell>
          <cell r="AE842">
            <v>352</v>
          </cell>
          <cell r="AF842">
            <v>0</v>
          </cell>
          <cell r="AG842" t="str">
            <v>3459256123</v>
          </cell>
        </row>
        <row r="843">
          <cell r="AD843" t="str">
            <v>cyjefferson@yahoo.com</v>
          </cell>
          <cell r="AE843">
            <v>538</v>
          </cell>
          <cell r="AF843">
            <v>0</v>
          </cell>
          <cell r="AG843" t="str">
            <v>3459165985</v>
          </cell>
        </row>
        <row r="844">
          <cell r="AD844" t="str">
            <v>cynth.morgan@yahoo.com</v>
          </cell>
          <cell r="AE844">
            <v>35</v>
          </cell>
          <cell r="AF844">
            <v>0</v>
          </cell>
          <cell r="AG844" t="str">
            <v>3459292429</v>
          </cell>
        </row>
        <row r="845">
          <cell r="AD845" t="str">
            <v>cynthia.henryfour@hotmail.com</v>
          </cell>
          <cell r="AE845">
            <v>46</v>
          </cell>
          <cell r="AF845">
            <v>0</v>
          </cell>
          <cell r="AG845" t="str">
            <v>3459281196</v>
          </cell>
        </row>
        <row r="846">
          <cell r="AD846" t="str">
            <v>CYNTHIALANZA271987@GMAIL.COM</v>
          </cell>
          <cell r="AE846">
            <v>192.14</v>
          </cell>
          <cell r="AF846">
            <v>0</v>
          </cell>
          <cell r="AG846" t="str">
            <v>3459261332</v>
          </cell>
        </row>
        <row r="847">
          <cell r="AD847" t="str">
            <v>CYRILSVG@HOTMAIL.COM</v>
          </cell>
          <cell r="AE847">
            <v>537</v>
          </cell>
          <cell r="AF847">
            <v>0</v>
          </cell>
          <cell r="AG847" t="str">
            <v>3459255790</v>
          </cell>
        </row>
        <row r="848">
          <cell r="AD848" t="str">
            <v>d.campbell48@yahoo.com</v>
          </cell>
          <cell r="AE848">
            <v>106</v>
          </cell>
          <cell r="AF848">
            <v>0</v>
          </cell>
          <cell r="AG848" t="str">
            <v>3459276902</v>
          </cell>
        </row>
        <row r="849">
          <cell r="AD849" t="str">
            <v>D.conolly@mac.com</v>
          </cell>
          <cell r="AE849">
            <v>1260</v>
          </cell>
          <cell r="AF849">
            <v>0</v>
          </cell>
          <cell r="AG849" t="str">
            <v>3459279893</v>
          </cell>
        </row>
        <row r="850">
          <cell r="AD850" t="str">
            <v>D.GASTON8507@GMAIL.COM</v>
          </cell>
          <cell r="AE850">
            <v>360</v>
          </cell>
          <cell r="AF850">
            <v>0</v>
          </cell>
          <cell r="AG850" t="str">
            <v>3459390047</v>
          </cell>
        </row>
        <row r="851">
          <cell r="AD851" t="str">
            <v>d.scott@hotmail.com</v>
          </cell>
          <cell r="AE851">
            <v>165</v>
          </cell>
          <cell r="AF851">
            <v>0</v>
          </cell>
          <cell r="AG851" t="str">
            <v>3453263048</v>
          </cell>
        </row>
        <row r="852">
          <cell r="AD852" t="str">
            <v>D_JAMIANA@YAHOO.COM</v>
          </cell>
          <cell r="AE852">
            <v>870.66</v>
          </cell>
          <cell r="AF852">
            <v>0</v>
          </cell>
          <cell r="AG852" t="str">
            <v>3459388013</v>
          </cell>
        </row>
        <row r="853">
          <cell r="AD853" t="str">
            <v>dacaricameron@gmail.com</v>
          </cell>
          <cell r="AE853">
            <v>536</v>
          </cell>
          <cell r="AF853">
            <v>0</v>
          </cell>
          <cell r="AG853" t="str">
            <v>3455261459</v>
          </cell>
        </row>
        <row r="854">
          <cell r="AD854" t="str">
            <v>dacressjenny@yahoo.com</v>
          </cell>
          <cell r="AE854">
            <v>3772</v>
          </cell>
          <cell r="AF854">
            <v>0</v>
          </cell>
          <cell r="AG854" t="str">
            <v>3455179242</v>
          </cell>
        </row>
        <row r="855">
          <cell r="AD855" t="str">
            <v>dahlia.whorms@gmail.com</v>
          </cell>
          <cell r="AE855">
            <v>1896</v>
          </cell>
          <cell r="AF855">
            <v>0</v>
          </cell>
          <cell r="AG855" t="str">
            <v>3459161611</v>
          </cell>
        </row>
        <row r="856">
          <cell r="AD856" t="str">
            <v>dahliathomas@gmail.com</v>
          </cell>
          <cell r="AE856">
            <v>875.79</v>
          </cell>
          <cell r="AF856">
            <v>0</v>
          </cell>
          <cell r="AG856" t="str">
            <v>3453263366</v>
          </cell>
        </row>
        <row r="857">
          <cell r="AD857" t="str">
            <v>DAISYBALEN@YAHOO.COM</v>
          </cell>
          <cell r="AE857">
            <v>593</v>
          </cell>
          <cell r="AF857">
            <v>0</v>
          </cell>
          <cell r="AG857" t="str">
            <v>3459270659</v>
          </cell>
        </row>
        <row r="858">
          <cell r="AD858" t="str">
            <v>daisyvaldez8@gmail.com</v>
          </cell>
          <cell r="AE858">
            <v>1486.96</v>
          </cell>
          <cell r="AF858">
            <v>0</v>
          </cell>
          <cell r="AG858" t="str">
            <v>3453260980</v>
          </cell>
        </row>
        <row r="859">
          <cell r="AD859" t="str">
            <v>dakinglen@gmail.com</v>
          </cell>
          <cell r="AE859">
            <v>354</v>
          </cell>
          <cell r="AF859">
            <v>0</v>
          </cell>
          <cell r="AG859" t="str">
            <v>3459165947</v>
          </cell>
        </row>
        <row r="860">
          <cell r="AD860" t="str">
            <v>DAKTAH.ROHAN@GMAIL.COM</v>
          </cell>
          <cell r="AE860">
            <v>782</v>
          </cell>
          <cell r="AF860">
            <v>0</v>
          </cell>
          <cell r="AG860" t="str">
            <v>3459277453</v>
          </cell>
        </row>
        <row r="861">
          <cell r="AD861" t="str">
            <v>dale6ryan@yahoo.com</v>
          </cell>
          <cell r="AE861">
            <v>673.15</v>
          </cell>
          <cell r="AF861">
            <v>0</v>
          </cell>
          <cell r="AG861" t="str">
            <v>3459245488</v>
          </cell>
        </row>
        <row r="862">
          <cell r="AD862" t="str">
            <v>dalestoudt@icloud.com</v>
          </cell>
          <cell r="AE862">
            <v>3161.92</v>
          </cell>
          <cell r="AF862">
            <v>0</v>
          </cell>
          <cell r="AG862" t="str">
            <v>3459237550</v>
          </cell>
        </row>
        <row r="863">
          <cell r="AD863" t="str">
            <v>DALHIA.HARV@YAHOO.COM</v>
          </cell>
          <cell r="AE863">
            <v>187</v>
          </cell>
          <cell r="AF863">
            <v>0</v>
          </cell>
          <cell r="AG863" t="str">
            <v>3453220884</v>
          </cell>
        </row>
        <row r="864">
          <cell r="AD864" t="str">
            <v>dalliyah.mccarthy@gmail.com</v>
          </cell>
          <cell r="AE864">
            <v>132</v>
          </cell>
          <cell r="AF864">
            <v>0</v>
          </cell>
          <cell r="AG864" t="str">
            <v>3459252683</v>
          </cell>
        </row>
        <row r="865">
          <cell r="AD865" t="str">
            <v>damarajervis@hotmail.com</v>
          </cell>
          <cell r="AE865">
            <v>489</v>
          </cell>
          <cell r="AF865">
            <v>0</v>
          </cell>
          <cell r="AG865" t="str">
            <v>3459380464</v>
          </cell>
        </row>
        <row r="866">
          <cell r="AD866" t="str">
            <v>DAMARIS.BARNES2801@GMAIL.COM</v>
          </cell>
          <cell r="AE866">
            <v>1088</v>
          </cell>
          <cell r="AF866">
            <v>0</v>
          </cell>
          <cell r="AG866" t="str">
            <v>3453259302</v>
          </cell>
        </row>
        <row r="867">
          <cell r="AD867" t="str">
            <v>damon@damonhardie.com</v>
          </cell>
          <cell r="AE867">
            <v>1848</v>
          </cell>
          <cell r="AF867">
            <v>0</v>
          </cell>
          <cell r="AG867" t="str">
            <v>3459295769</v>
          </cell>
        </row>
        <row r="868">
          <cell r="AD868" t="str">
            <v>dan_ebanks@hotmail.com</v>
          </cell>
          <cell r="AE868">
            <v>1414.88</v>
          </cell>
          <cell r="AF868">
            <v>0</v>
          </cell>
          <cell r="AG868" t="str">
            <v>3459272040</v>
          </cell>
        </row>
        <row r="869">
          <cell r="AD869" t="str">
            <v>dana.arch@yahoo.com</v>
          </cell>
          <cell r="AE869">
            <v>8491</v>
          </cell>
          <cell r="AF869">
            <v>0</v>
          </cell>
          <cell r="AG869" t="str">
            <v>3459262724</v>
          </cell>
        </row>
        <row r="870">
          <cell r="AD870" t="str">
            <v>dana.watson@gov.ky</v>
          </cell>
          <cell r="AE870">
            <v>192</v>
          </cell>
          <cell r="AF870">
            <v>0</v>
          </cell>
          <cell r="AG870" t="str">
            <v>9278123</v>
          </cell>
        </row>
        <row r="871">
          <cell r="AD871" t="str">
            <v>danamitchy@yahoo.com</v>
          </cell>
          <cell r="AE871">
            <v>934</v>
          </cell>
          <cell r="AF871">
            <v>0</v>
          </cell>
          <cell r="AG871" t="str">
            <v>3459170633</v>
          </cell>
        </row>
        <row r="872">
          <cell r="AD872" t="str">
            <v>dancinray@yahoo.com</v>
          </cell>
          <cell r="AE872">
            <v>928</v>
          </cell>
          <cell r="AF872">
            <v>0</v>
          </cell>
          <cell r="AG872" t="str">
            <v>3459160469</v>
          </cell>
        </row>
        <row r="873">
          <cell r="AD873" t="str">
            <v>dandk@candw.ky</v>
          </cell>
          <cell r="AE873">
            <v>734</v>
          </cell>
          <cell r="AF873">
            <v>0</v>
          </cell>
          <cell r="AG873" t="str">
            <v>3459382103</v>
          </cell>
        </row>
        <row r="874">
          <cell r="AD874" t="str">
            <v>DANEDOCTOR@YAHOO.COM</v>
          </cell>
          <cell r="AE874">
            <v>141</v>
          </cell>
          <cell r="AF874">
            <v>0</v>
          </cell>
          <cell r="AG874" t="str">
            <v>3459262051</v>
          </cell>
        </row>
        <row r="875">
          <cell r="AD875" t="str">
            <v>DANGELANDRADE@GMAIL.COM</v>
          </cell>
          <cell r="AE875">
            <v>609</v>
          </cell>
          <cell r="AF875">
            <v>0</v>
          </cell>
          <cell r="AG875" t="str">
            <v>3453237399</v>
          </cell>
        </row>
        <row r="876">
          <cell r="AD876" t="str">
            <v>dani.stephani@yahoo.de</v>
          </cell>
          <cell r="AE876">
            <v>92</v>
          </cell>
          <cell r="AF876">
            <v>0</v>
          </cell>
          <cell r="AG876" t="str">
            <v>3453225960</v>
          </cell>
        </row>
        <row r="877">
          <cell r="AD877" t="str">
            <v>DANICSCUBA@GMAIL.COM</v>
          </cell>
          <cell r="AE877">
            <v>332</v>
          </cell>
          <cell r="AF877">
            <v>0</v>
          </cell>
          <cell r="AG877" t="str">
            <v>3459174524</v>
          </cell>
        </row>
        <row r="878">
          <cell r="AD878" t="str">
            <v>DANIELJWOOD92@GMAIL.COM</v>
          </cell>
          <cell r="AE878">
            <v>113</v>
          </cell>
          <cell r="AF878">
            <v>0</v>
          </cell>
          <cell r="AG878" t="str">
            <v>3459280397</v>
          </cell>
        </row>
        <row r="879">
          <cell r="AD879" t="str">
            <v>DANIELLAMILLWOOD@GMAIL.COM</v>
          </cell>
          <cell r="AE879">
            <v>521</v>
          </cell>
          <cell r="AF879">
            <v>0</v>
          </cell>
          <cell r="AG879" t="str">
            <v>3459220274</v>
          </cell>
        </row>
        <row r="880">
          <cell r="AD880" t="str">
            <v>DANILLE_RICHARDS@HOTMAIL.COM</v>
          </cell>
          <cell r="AE880">
            <v>283.02999999999997</v>
          </cell>
          <cell r="AF880">
            <v>0</v>
          </cell>
          <cell r="AG880" t="str">
            <v>3453243905</v>
          </cell>
        </row>
        <row r="881">
          <cell r="AD881" t="str">
            <v>DANIMAR004@GMAIL.COM</v>
          </cell>
          <cell r="AE881">
            <v>944</v>
          </cell>
          <cell r="AF881">
            <v>0</v>
          </cell>
          <cell r="AG881" t="str">
            <v>3459282994</v>
          </cell>
        </row>
        <row r="882">
          <cell r="AD882" t="str">
            <v>danjones32@hotmail.com</v>
          </cell>
          <cell r="AE882">
            <v>876</v>
          </cell>
          <cell r="AF882">
            <v>0</v>
          </cell>
          <cell r="AG882" t="str">
            <v>3459246314</v>
          </cell>
        </row>
        <row r="883">
          <cell r="AD883" t="str">
            <v>DANNELR@YAHOO.COM</v>
          </cell>
          <cell r="AE883">
            <v>864</v>
          </cell>
          <cell r="AF883">
            <v>0</v>
          </cell>
          <cell r="AG883" t="str">
            <v>3459260478</v>
          </cell>
        </row>
        <row r="884">
          <cell r="AD884" t="str">
            <v>danswelld@yahoo.com</v>
          </cell>
          <cell r="AE884">
            <v>17</v>
          </cell>
          <cell r="AF884">
            <v>0</v>
          </cell>
          <cell r="AG884" t="str">
            <v>3459172447</v>
          </cell>
        </row>
        <row r="885">
          <cell r="AD885" t="str">
            <v>DANTOINETTEP@YAHOO.COM</v>
          </cell>
          <cell r="AE885">
            <v>230</v>
          </cell>
          <cell r="AF885">
            <v>0</v>
          </cell>
          <cell r="AG885" t="str">
            <v>3459365509</v>
          </cell>
        </row>
        <row r="886">
          <cell r="AD886" t="str">
            <v>dap_bish@yahoo.com</v>
          </cell>
          <cell r="AE886">
            <v>232</v>
          </cell>
          <cell r="AF886">
            <v>0</v>
          </cell>
          <cell r="AG886" t="str">
            <v>3459472566</v>
          </cell>
        </row>
        <row r="887">
          <cell r="AD887" t="str">
            <v>daphne@candw.ky</v>
          </cell>
          <cell r="AE887">
            <v>2284</v>
          </cell>
          <cell r="AF887">
            <v>0</v>
          </cell>
          <cell r="AG887" t="str">
            <v>3459163555</v>
          </cell>
        </row>
        <row r="888">
          <cell r="AD888" t="str">
            <v>DAPHNEEWINGCHOW@ICLOUD.COM</v>
          </cell>
          <cell r="AE888">
            <v>3066</v>
          </cell>
          <cell r="AF888">
            <v>0</v>
          </cell>
          <cell r="AG888" t="str">
            <v>3459292053</v>
          </cell>
        </row>
        <row r="889">
          <cell r="AD889" t="str">
            <v>DAPHNIEFREDERICK1@GMAIL.COM</v>
          </cell>
          <cell r="AE889">
            <v>274</v>
          </cell>
          <cell r="AF889">
            <v>0</v>
          </cell>
          <cell r="AG889" t="str">
            <v>3455251001</v>
          </cell>
        </row>
        <row r="890">
          <cell r="AD890" t="str">
            <v>darbie@candw.ky</v>
          </cell>
          <cell r="AE890">
            <v>145</v>
          </cell>
          <cell r="AF890">
            <v>0</v>
          </cell>
          <cell r="AG890" t="str">
            <v>3459452572</v>
          </cell>
        </row>
        <row r="891">
          <cell r="AD891" t="str">
            <v>DARICEPINEDO@HOTMAIL.COM</v>
          </cell>
          <cell r="AE891">
            <v>477</v>
          </cell>
          <cell r="AF891">
            <v>0</v>
          </cell>
          <cell r="AG891" t="str">
            <v>3459258709</v>
          </cell>
        </row>
        <row r="892">
          <cell r="AD892" t="str">
            <v>Darlene.Bennett12@hotmail.com</v>
          </cell>
          <cell r="AE892">
            <v>3256</v>
          </cell>
          <cell r="AF892">
            <v>0</v>
          </cell>
          <cell r="AG892" t="str">
            <v>3459265641</v>
          </cell>
        </row>
        <row r="893">
          <cell r="AD893" t="str">
            <v>DAROMCCHARO@HOTMAIL.COM</v>
          </cell>
          <cell r="AE893">
            <v>1043</v>
          </cell>
          <cell r="AF893">
            <v>0</v>
          </cell>
          <cell r="AG893" t="str">
            <v>3453264575</v>
          </cell>
        </row>
        <row r="894">
          <cell r="AD894" t="str">
            <v>DARQUISE_N@HOTMAIL.COM</v>
          </cell>
          <cell r="AE894">
            <v>579</v>
          </cell>
          <cell r="AF894">
            <v>0</v>
          </cell>
          <cell r="AG894" t="str">
            <v>3453248337</v>
          </cell>
        </row>
        <row r="895">
          <cell r="AD895" t="str">
            <v>DARRENZUCKER@HOTMAIL.COM</v>
          </cell>
          <cell r="AE895">
            <v>450</v>
          </cell>
          <cell r="AF895">
            <v>0</v>
          </cell>
          <cell r="AG895" t="str">
            <v>3459280654</v>
          </cell>
        </row>
        <row r="896">
          <cell r="AD896" t="str">
            <v>DARRYLLBEEKS35@GMAIL.COM</v>
          </cell>
          <cell r="AE896">
            <v>791</v>
          </cell>
          <cell r="AF896">
            <v>0</v>
          </cell>
          <cell r="AG896" t="str">
            <v>3459288798</v>
          </cell>
        </row>
        <row r="897">
          <cell r="AD897" t="str">
            <v>DARRYNCAMRON@HOTMAIL.COM</v>
          </cell>
          <cell r="AE897">
            <v>343</v>
          </cell>
          <cell r="AF897">
            <v>0</v>
          </cell>
          <cell r="AG897" t="str">
            <v>3459495683</v>
          </cell>
        </row>
        <row r="898">
          <cell r="AD898" t="str">
            <v>DARTSYL@YAHOO.COM</v>
          </cell>
          <cell r="AE898">
            <v>398</v>
          </cell>
          <cell r="AF898">
            <v>0</v>
          </cell>
          <cell r="AG898" t="str">
            <v>3459471072</v>
          </cell>
        </row>
        <row r="899">
          <cell r="AD899" t="str">
            <v>Darville05@hotmail.com</v>
          </cell>
          <cell r="AE899">
            <v>1483</v>
          </cell>
          <cell r="AF899">
            <v>0</v>
          </cell>
          <cell r="AG899" t="str">
            <v>3459170977</v>
          </cell>
        </row>
        <row r="900">
          <cell r="AD900" t="str">
            <v>dathome@candw.ky</v>
          </cell>
          <cell r="AE900">
            <v>2923</v>
          </cell>
          <cell r="AF900">
            <v>0</v>
          </cell>
          <cell r="AG900" t="str">
            <v>3459479297</v>
          </cell>
        </row>
        <row r="901">
          <cell r="AD901" t="str">
            <v>DAVE_MOODIE@YAHOO.COM</v>
          </cell>
          <cell r="AE901">
            <v>368</v>
          </cell>
          <cell r="AF901">
            <v>0</v>
          </cell>
          <cell r="AG901" t="str">
            <v>3459299468</v>
          </cell>
        </row>
        <row r="902">
          <cell r="AD902" t="str">
            <v>davegrant651@yahoo.com</v>
          </cell>
          <cell r="AE902">
            <v>167</v>
          </cell>
          <cell r="AF902">
            <v>0</v>
          </cell>
          <cell r="AG902" t="str">
            <v>3455170958</v>
          </cell>
        </row>
        <row r="903">
          <cell r="AD903" t="str">
            <v>david.kirk@hotmail.com</v>
          </cell>
          <cell r="AE903">
            <v>1505</v>
          </cell>
          <cell r="AF903">
            <v>0</v>
          </cell>
          <cell r="AG903" t="str">
            <v>3459240931</v>
          </cell>
        </row>
        <row r="904">
          <cell r="AD904" t="str">
            <v>DAVID.R.BULLEY@GOOGLEMAIL.COM</v>
          </cell>
          <cell r="AE904">
            <v>1006</v>
          </cell>
          <cell r="AF904">
            <v>0</v>
          </cell>
          <cell r="AG904" t="str">
            <v>3453243245</v>
          </cell>
        </row>
        <row r="905">
          <cell r="AD905" t="str">
            <v>DAVID.ZENIA.WOODS@GMAIL.COM</v>
          </cell>
          <cell r="AE905">
            <v>701.51</v>
          </cell>
          <cell r="AF905">
            <v>0</v>
          </cell>
          <cell r="AG905" t="str">
            <v>3459285236</v>
          </cell>
        </row>
        <row r="906">
          <cell r="AD906" t="str">
            <v>davidbizniz@gmail.com</v>
          </cell>
          <cell r="AE906">
            <v>2556</v>
          </cell>
          <cell r="AF906">
            <v>0</v>
          </cell>
          <cell r="AG906" t="str">
            <v>3459266708</v>
          </cell>
        </row>
        <row r="907">
          <cell r="AD907" t="str">
            <v>davidbodden@mbrewards.com</v>
          </cell>
          <cell r="AE907">
            <v>1145</v>
          </cell>
          <cell r="AF907">
            <v>0</v>
          </cell>
          <cell r="AG907" t="str">
            <v>3459245708</v>
          </cell>
        </row>
        <row r="908">
          <cell r="AD908" t="str">
            <v>DAVIDBRUCENELSON@GMAIL.COM</v>
          </cell>
          <cell r="AE908">
            <v>124</v>
          </cell>
          <cell r="AF908">
            <v>0</v>
          </cell>
          <cell r="AG908" t="str">
            <v>3459361056</v>
          </cell>
        </row>
        <row r="909">
          <cell r="AD909" t="str">
            <v>davidjholland@hotmail.co.uk</v>
          </cell>
          <cell r="AE909">
            <v>491</v>
          </cell>
          <cell r="AF909">
            <v>0</v>
          </cell>
          <cell r="AG909" t="str">
            <v>3455262744</v>
          </cell>
        </row>
        <row r="910">
          <cell r="AD910" t="str">
            <v>davidmyers7@gmail.com</v>
          </cell>
          <cell r="AE910">
            <v>136</v>
          </cell>
          <cell r="AF910">
            <v>0</v>
          </cell>
          <cell r="AG910" t="str">
            <v>3459167753</v>
          </cell>
        </row>
        <row r="911">
          <cell r="AD911" t="str">
            <v>DAVINADAVINA@GMAIL.COM</v>
          </cell>
          <cell r="AE911">
            <v>940</v>
          </cell>
          <cell r="AF911">
            <v>0</v>
          </cell>
          <cell r="AG911" t="str">
            <v>3459160335</v>
          </cell>
        </row>
        <row r="912">
          <cell r="AD912" t="str">
            <v>DAVRSPENCE@YAHOO.COM</v>
          </cell>
          <cell r="AE912">
            <v>420</v>
          </cell>
          <cell r="AF912">
            <v>0</v>
          </cell>
          <cell r="AG912" t="str">
            <v>3453245503</v>
          </cell>
        </row>
        <row r="913">
          <cell r="AD913" t="str">
            <v>daw2905@hotmail.com</v>
          </cell>
          <cell r="AE913">
            <v>637</v>
          </cell>
          <cell r="AF913">
            <v>0</v>
          </cell>
          <cell r="AG913" t="str">
            <v>3459161375</v>
          </cell>
        </row>
        <row r="914">
          <cell r="AD914" t="str">
            <v>DAWN.BODDEN@YAHOO.COM</v>
          </cell>
          <cell r="AE914">
            <v>2415</v>
          </cell>
          <cell r="AF914">
            <v>0</v>
          </cell>
          <cell r="AG914" t="str">
            <v>3459225425</v>
          </cell>
        </row>
        <row r="915">
          <cell r="AD915" t="str">
            <v>DAWN.LAWTEY@GMAIL.COM</v>
          </cell>
          <cell r="AE915">
            <v>703</v>
          </cell>
          <cell r="AF915">
            <v>0</v>
          </cell>
          <cell r="AG915" t="str">
            <v>3459177860</v>
          </cell>
        </row>
        <row r="916">
          <cell r="AD916" t="str">
            <v>daxjohnson@hotmail.com</v>
          </cell>
          <cell r="AE916">
            <v>766</v>
          </cell>
          <cell r="AF916">
            <v>0</v>
          </cell>
          <cell r="AG916" t="str">
            <v>3453230694</v>
          </cell>
        </row>
        <row r="917">
          <cell r="AD917" t="str">
            <v>DAYNAMSC@HOTMAIL.COM</v>
          </cell>
          <cell r="AE917">
            <v>107</v>
          </cell>
          <cell r="AF917">
            <v>0</v>
          </cell>
          <cell r="AG917" t="str">
            <v>3453275276</v>
          </cell>
        </row>
        <row r="918">
          <cell r="AD918" t="str">
            <v>dayramunroe@hotmail.com</v>
          </cell>
          <cell r="AE918">
            <v>82.16</v>
          </cell>
          <cell r="AF918">
            <v>0</v>
          </cell>
          <cell r="AG918" t="str">
            <v>3459167578</v>
          </cell>
        </row>
        <row r="919">
          <cell r="AD919" t="str">
            <v>dbgrant@live.com</v>
          </cell>
          <cell r="AE919">
            <v>2791</v>
          </cell>
          <cell r="AF919">
            <v>0</v>
          </cell>
          <cell r="AG919" t="str">
            <v>3459477543</v>
          </cell>
        </row>
        <row r="920">
          <cell r="AD920" t="str">
            <v>dbmoore@candw.ky</v>
          </cell>
          <cell r="AE920">
            <v>785</v>
          </cell>
          <cell r="AF920">
            <v>0</v>
          </cell>
          <cell r="AG920" t="str">
            <v>3459162936</v>
          </cell>
        </row>
        <row r="921">
          <cell r="AD921" t="str">
            <v>DBOSTOCK98@GMAIL.COM</v>
          </cell>
          <cell r="AE921">
            <v>87.12</v>
          </cell>
          <cell r="AF921">
            <v>0</v>
          </cell>
          <cell r="AG921" t="str">
            <v>3455469410</v>
          </cell>
        </row>
        <row r="922">
          <cell r="AD922" t="str">
            <v>DBRUMMER@KIRK.KY</v>
          </cell>
          <cell r="AE922">
            <v>1521</v>
          </cell>
          <cell r="AF922">
            <v>0</v>
          </cell>
          <cell r="AG922" t="str">
            <v>3453262230</v>
          </cell>
        </row>
        <row r="923">
          <cell r="AD923" t="str">
            <v>dc_rider@hotmail.com</v>
          </cell>
          <cell r="AE923">
            <v>1956</v>
          </cell>
          <cell r="AF923">
            <v>0</v>
          </cell>
          <cell r="AG923" t="str">
            <v>3455161924</v>
          </cell>
        </row>
        <row r="924">
          <cell r="AD924" t="str">
            <v>DCLANTON99@YAHOO.COM</v>
          </cell>
          <cell r="AE924">
            <v>783</v>
          </cell>
          <cell r="AF924">
            <v>0</v>
          </cell>
          <cell r="AG924" t="str">
            <v>3459224138</v>
          </cell>
        </row>
        <row r="925">
          <cell r="AD925" t="str">
            <v>DCLEVERLEY1@GMAIL.COM</v>
          </cell>
          <cell r="AE925">
            <v>479</v>
          </cell>
          <cell r="AF925">
            <v>0</v>
          </cell>
          <cell r="AG925" t="str">
            <v>3459360270</v>
          </cell>
        </row>
        <row r="926">
          <cell r="AD926" t="str">
            <v>dconen@yahoo.com</v>
          </cell>
          <cell r="AE926">
            <v>1186</v>
          </cell>
          <cell r="AF926">
            <v>0</v>
          </cell>
          <cell r="AG926" t="str">
            <v>3459384664</v>
          </cell>
        </row>
        <row r="927">
          <cell r="AD927" t="str">
            <v>DCONTURNER@GMAIL.COM</v>
          </cell>
          <cell r="AE927">
            <v>680</v>
          </cell>
          <cell r="AF927">
            <v>0</v>
          </cell>
          <cell r="AG927" t="str">
            <v>3459164542</v>
          </cell>
        </row>
        <row r="928">
          <cell r="AD928" t="str">
            <v>DCR2016@ICLOUD.COM</v>
          </cell>
          <cell r="AE928">
            <v>738</v>
          </cell>
          <cell r="AF928">
            <v>0</v>
          </cell>
          <cell r="AG928" t="str">
            <v>3459274779</v>
          </cell>
        </row>
        <row r="929">
          <cell r="AD929" t="str">
            <v>dct_mbts@candw.ky</v>
          </cell>
          <cell r="AE929">
            <v>1081</v>
          </cell>
          <cell r="AF929">
            <v>0</v>
          </cell>
          <cell r="AG929" t="str">
            <v>3459470684</v>
          </cell>
        </row>
        <row r="930">
          <cell r="AD930" t="str">
            <v>DDAANNII@GMX.DE</v>
          </cell>
          <cell r="AE930">
            <v>0</v>
          </cell>
          <cell r="AF930">
            <v>0</v>
          </cell>
          <cell r="AG930" t="str">
            <v>3459463818</v>
          </cell>
        </row>
        <row r="931">
          <cell r="AD931" t="str">
            <v>DDAIJE@HOTMAIL.COM</v>
          </cell>
          <cell r="AE931">
            <v>0</v>
          </cell>
          <cell r="AF931">
            <v>0</v>
          </cell>
          <cell r="AG931" t="str">
            <v>3459164830</v>
          </cell>
        </row>
        <row r="932">
          <cell r="AD932" t="str">
            <v>DDCHISHOLM@HOTMAIL.COM</v>
          </cell>
          <cell r="AE932">
            <v>0</v>
          </cell>
          <cell r="AF932">
            <v>0</v>
          </cell>
          <cell r="AG932" t="str">
            <v>3459247895</v>
          </cell>
        </row>
        <row r="933">
          <cell r="AD933" t="str">
            <v>ddmorris1960@hotmail.com</v>
          </cell>
          <cell r="AE933">
            <v>583</v>
          </cell>
          <cell r="AF933">
            <v>0</v>
          </cell>
          <cell r="AG933" t="str">
            <v>3459246954</v>
          </cell>
        </row>
        <row r="934">
          <cell r="AD934" t="str">
            <v>ddutchak@live.ca</v>
          </cell>
          <cell r="AE934">
            <v>1083</v>
          </cell>
          <cell r="AF934">
            <v>0</v>
          </cell>
          <cell r="AG934" t="str">
            <v>3459364747</v>
          </cell>
        </row>
        <row r="935">
          <cell r="AD935" t="str">
            <v>DEANABBEYHENNY@GMAIL.COM</v>
          </cell>
          <cell r="AE935">
            <v>219</v>
          </cell>
          <cell r="AF935">
            <v>0</v>
          </cell>
          <cell r="AG935" t="str">
            <v>3453211413</v>
          </cell>
        </row>
        <row r="936">
          <cell r="AD936" t="str">
            <v>DEANDRA.EBANKS@GMAIL.COM</v>
          </cell>
          <cell r="AE936">
            <v>581</v>
          </cell>
          <cell r="AF936">
            <v>0</v>
          </cell>
          <cell r="AG936" t="str">
            <v>3459232144</v>
          </cell>
        </row>
        <row r="937">
          <cell r="AD937" t="str">
            <v>DEANMOORE273@GMAIL.COM</v>
          </cell>
          <cell r="AE937">
            <v>130</v>
          </cell>
          <cell r="AF937">
            <v>0</v>
          </cell>
          <cell r="AG937" t="str">
            <v>3453256252</v>
          </cell>
        </row>
        <row r="938">
          <cell r="AD938" t="str">
            <v>deannar@candw.ky</v>
          </cell>
          <cell r="AE938">
            <v>108</v>
          </cell>
          <cell r="AF938">
            <v>0</v>
          </cell>
          <cell r="AG938" t="str">
            <v>3459253102</v>
          </cell>
        </row>
        <row r="939">
          <cell r="AD939" t="str">
            <v>DEARBHAILE_1@HOTMAIL.COM</v>
          </cell>
          <cell r="AE939">
            <v>1413</v>
          </cell>
          <cell r="AF939">
            <v>0</v>
          </cell>
          <cell r="AG939" t="str">
            <v>3453297257</v>
          </cell>
        </row>
        <row r="940">
          <cell r="AD940" t="str">
            <v>debbie.ebanks@srsmail.com</v>
          </cell>
          <cell r="AE940">
            <v>842</v>
          </cell>
          <cell r="AF940">
            <v>0</v>
          </cell>
          <cell r="AG940" t="str">
            <v>3458154589</v>
          </cell>
        </row>
        <row r="941">
          <cell r="AD941" t="str">
            <v>DEBBIE_BRICENO@ICLOUD.COM</v>
          </cell>
          <cell r="AE941">
            <v>280</v>
          </cell>
          <cell r="AF941">
            <v>0</v>
          </cell>
          <cell r="AG941" t="str">
            <v>3459290020</v>
          </cell>
        </row>
        <row r="942">
          <cell r="AD942" t="str">
            <v>DEBBIEMERARAM@HOTMAIL.COM</v>
          </cell>
          <cell r="AE942">
            <v>302</v>
          </cell>
          <cell r="AF942">
            <v>0</v>
          </cell>
          <cell r="AG942" t="str">
            <v>3453246846</v>
          </cell>
        </row>
        <row r="943">
          <cell r="AD943" t="str">
            <v>deborahdebd@yahoo.com</v>
          </cell>
          <cell r="AE943">
            <v>791</v>
          </cell>
          <cell r="AF943">
            <v>0</v>
          </cell>
          <cell r="AG943" t="str">
            <v>3459258911</v>
          </cell>
        </row>
        <row r="944">
          <cell r="AD944" t="str">
            <v>debra.parsons@aon.com</v>
          </cell>
          <cell r="AE944">
            <v>0</v>
          </cell>
          <cell r="AF944">
            <v>0</v>
          </cell>
          <cell r="AG944" t="str">
            <v>3453267867</v>
          </cell>
        </row>
        <row r="945">
          <cell r="AD945" t="str">
            <v>DEBRALKETLTER@EARTHLINK.NET</v>
          </cell>
          <cell r="AE945">
            <v>460.7</v>
          </cell>
          <cell r="AF945">
            <v>0</v>
          </cell>
          <cell r="AG945" t="str">
            <v>3453230089</v>
          </cell>
        </row>
        <row r="946">
          <cell r="AD946" t="str">
            <v>DEBSRICHEY@YAHOO.CO.UK</v>
          </cell>
          <cell r="AE946">
            <v>375</v>
          </cell>
          <cell r="AF946">
            <v>0</v>
          </cell>
          <cell r="AG946" t="str">
            <v>3453277089</v>
          </cell>
        </row>
        <row r="947">
          <cell r="AD947" t="str">
            <v>debstrassburg@gmail.com</v>
          </cell>
          <cell r="AE947">
            <v>0</v>
          </cell>
          <cell r="AF947">
            <v>0</v>
          </cell>
          <cell r="AG947" t="str">
            <v>3459364781</v>
          </cell>
        </row>
        <row r="948">
          <cell r="AD948" t="str">
            <v>DEBZ876@GMAIL.COM</v>
          </cell>
          <cell r="AE948">
            <v>2694</v>
          </cell>
          <cell r="AF948">
            <v>0</v>
          </cell>
          <cell r="AG948" t="str">
            <v>3453273818</v>
          </cell>
        </row>
        <row r="949">
          <cell r="AD949" t="str">
            <v>DEBZ876@OUTLOOK.COM</v>
          </cell>
          <cell r="AE949">
            <v>379</v>
          </cell>
          <cell r="AF949">
            <v>0</v>
          </cell>
          <cell r="AG949" t="str">
            <v>3459272909</v>
          </cell>
        </row>
        <row r="950">
          <cell r="AD950" t="str">
            <v>deceljoy40@gmail.com</v>
          </cell>
          <cell r="AE950">
            <v>2341</v>
          </cell>
          <cell r="AF950">
            <v>0</v>
          </cell>
          <cell r="AG950" t="str">
            <v>3456235965</v>
          </cell>
        </row>
        <row r="951">
          <cell r="AD951" t="str">
            <v>DEE.COTGROVE@GOV.KY</v>
          </cell>
          <cell r="AE951">
            <v>164</v>
          </cell>
          <cell r="AF951">
            <v>0</v>
          </cell>
          <cell r="AG951" t="str">
            <v>3453219368</v>
          </cell>
        </row>
        <row r="952">
          <cell r="AD952" t="str">
            <v>DEEAJR@ICLOUD.COM</v>
          </cell>
          <cell r="AE952">
            <v>648</v>
          </cell>
          <cell r="AF952">
            <v>0</v>
          </cell>
          <cell r="AG952" t="str">
            <v>3459163525</v>
          </cell>
        </row>
        <row r="953">
          <cell r="AD953" t="str">
            <v>DEECAUDEIRON@GMAIL.COM</v>
          </cell>
          <cell r="AE953">
            <v>368</v>
          </cell>
          <cell r="AF953">
            <v>0</v>
          </cell>
          <cell r="AG953" t="str">
            <v>3459292169</v>
          </cell>
        </row>
        <row r="954">
          <cell r="AD954" t="str">
            <v>deenell_06@hotmail.com</v>
          </cell>
          <cell r="AE954">
            <v>54</v>
          </cell>
          <cell r="AF954">
            <v>0</v>
          </cell>
          <cell r="AG954" t="str">
            <v>3453269878</v>
          </cell>
        </row>
        <row r="955">
          <cell r="AD955" t="str">
            <v>DEEPAL.BHANDARKAR@GMAIL.COM</v>
          </cell>
          <cell r="AE955">
            <v>309</v>
          </cell>
          <cell r="AF955">
            <v>0</v>
          </cell>
          <cell r="AG955" t="str">
            <v>3459239959</v>
          </cell>
        </row>
        <row r="956">
          <cell r="AD956" t="str">
            <v>DELBARRETT41@HOTMAIL.COM</v>
          </cell>
          <cell r="AE956">
            <v>482</v>
          </cell>
          <cell r="AF956">
            <v>0</v>
          </cell>
          <cell r="AG956" t="str">
            <v>3453267260</v>
          </cell>
        </row>
        <row r="957">
          <cell r="AD957" t="str">
            <v>DELCYHICKS@GMAIL.COM</v>
          </cell>
          <cell r="AE957">
            <v>342</v>
          </cell>
          <cell r="AF957">
            <v>0</v>
          </cell>
          <cell r="AG957" t="str">
            <v>3453254081</v>
          </cell>
        </row>
        <row r="958">
          <cell r="AD958" t="str">
            <v>delia.powery@gmail.com</v>
          </cell>
          <cell r="AE958">
            <v>1089</v>
          </cell>
          <cell r="AF958">
            <v>0</v>
          </cell>
          <cell r="AG958" t="str">
            <v>3459258328</v>
          </cell>
        </row>
        <row r="959">
          <cell r="AD959" t="str">
            <v>delijones@yahoo.co.uk</v>
          </cell>
          <cell r="AE959">
            <v>2426</v>
          </cell>
          <cell r="AF959">
            <v>0</v>
          </cell>
          <cell r="AG959" t="str">
            <v>3453251069</v>
          </cell>
        </row>
        <row r="960">
          <cell r="AD960" t="str">
            <v>dell_ebanks@hotmail.com</v>
          </cell>
          <cell r="AE960">
            <v>17</v>
          </cell>
          <cell r="AF960">
            <v>0</v>
          </cell>
          <cell r="AG960" t="str">
            <v>3459266880</v>
          </cell>
        </row>
        <row r="961">
          <cell r="AD961" t="str">
            <v>DELLFATAL@GMAIL.COM</v>
          </cell>
          <cell r="AE961">
            <v>241</v>
          </cell>
          <cell r="AF961">
            <v>0</v>
          </cell>
          <cell r="AG961" t="str">
            <v>3453266447</v>
          </cell>
        </row>
        <row r="962">
          <cell r="AD962" t="str">
            <v>deloresbritton@mbrewards.com</v>
          </cell>
          <cell r="AE962">
            <v>291</v>
          </cell>
          <cell r="AF962">
            <v>0</v>
          </cell>
          <cell r="AG962" t="str">
            <v>3459477347</v>
          </cell>
        </row>
        <row r="963">
          <cell r="AD963" t="str">
            <v>delosangeles_47@yahoo.com</v>
          </cell>
          <cell r="AE963">
            <v>165</v>
          </cell>
          <cell r="AF963">
            <v>0</v>
          </cell>
          <cell r="AG963" t="str">
            <v>3459272044</v>
          </cell>
        </row>
        <row r="964">
          <cell r="AD964" t="str">
            <v>DELROSACLAYTON22@GMAIL.COM</v>
          </cell>
          <cell r="AE964">
            <v>741</v>
          </cell>
          <cell r="AF964">
            <v>0</v>
          </cell>
          <cell r="AG964" t="str">
            <v>3459175723</v>
          </cell>
        </row>
        <row r="965">
          <cell r="AD965" t="str">
            <v>delrosehabib@mbrewards.com</v>
          </cell>
          <cell r="AE965">
            <v>1395</v>
          </cell>
          <cell r="AF965">
            <v>0</v>
          </cell>
          <cell r="AG965" t="str">
            <v>3459289682</v>
          </cell>
        </row>
        <row r="966">
          <cell r="AD966" t="str">
            <v>DELROYJACKSON59@GMAIL.COM</v>
          </cell>
          <cell r="AE966">
            <v>373</v>
          </cell>
          <cell r="AF966">
            <v>0</v>
          </cell>
          <cell r="AG966" t="str">
            <v>3453211634</v>
          </cell>
        </row>
        <row r="967">
          <cell r="AD967" t="str">
            <v>dena-r@candw.ky</v>
          </cell>
          <cell r="AE967">
            <v>3915.25</v>
          </cell>
          <cell r="AF967">
            <v>0</v>
          </cell>
          <cell r="AG967" t="str">
            <v>3459178481</v>
          </cell>
        </row>
        <row r="968">
          <cell r="AD968" t="str">
            <v>denikjosh2@yahoo.com</v>
          </cell>
          <cell r="AE968">
            <v>241</v>
          </cell>
          <cell r="AF968">
            <v>0</v>
          </cell>
          <cell r="AG968" t="str">
            <v>3459165193</v>
          </cell>
        </row>
        <row r="969">
          <cell r="AD969" t="str">
            <v>denisecouch@hotmail.com</v>
          </cell>
          <cell r="AE969">
            <v>999</v>
          </cell>
          <cell r="AF969">
            <v>0</v>
          </cell>
          <cell r="AG969" t="str">
            <v>3459493732</v>
          </cell>
        </row>
        <row r="970">
          <cell r="AD970" t="str">
            <v>denisemcdermot@yahoo.com</v>
          </cell>
          <cell r="AE970">
            <v>441</v>
          </cell>
          <cell r="AF970">
            <v>0</v>
          </cell>
          <cell r="AG970" t="str">
            <v>3459289449</v>
          </cell>
        </row>
        <row r="971">
          <cell r="AD971" t="str">
            <v>DENISHA.K.W@HOTMAIL.COM</v>
          </cell>
          <cell r="AE971">
            <v>1159</v>
          </cell>
          <cell r="AF971">
            <v>0</v>
          </cell>
          <cell r="AG971" t="str">
            <v>3459249001</v>
          </cell>
        </row>
        <row r="972">
          <cell r="AD972" t="str">
            <v>DEPAULA.SNT@GMAIL.COM</v>
          </cell>
          <cell r="AE972">
            <v>868</v>
          </cell>
          <cell r="AF972">
            <v>0</v>
          </cell>
          <cell r="AG972" t="str">
            <v>3453238262</v>
          </cell>
        </row>
        <row r="973">
          <cell r="AD973" t="str">
            <v>DEQUANBENNETT@HOTMAIL.COM</v>
          </cell>
          <cell r="AE973">
            <v>529</v>
          </cell>
          <cell r="AF973">
            <v>0</v>
          </cell>
          <cell r="AG973" t="str">
            <v>3459253153</v>
          </cell>
        </row>
        <row r="974">
          <cell r="AD974" t="str">
            <v>derekbolingbroke@hurleysgroup.com</v>
          </cell>
          <cell r="AE974">
            <v>2638</v>
          </cell>
          <cell r="AF974">
            <v>0</v>
          </cell>
          <cell r="AG974" t="str">
            <v>1345945116</v>
          </cell>
        </row>
        <row r="975">
          <cell r="AD975" t="str">
            <v>derickaebanks@msn.com</v>
          </cell>
          <cell r="AE975">
            <v>39</v>
          </cell>
          <cell r="AF975">
            <v>0</v>
          </cell>
          <cell r="AG975" t="str">
            <v>3459498490</v>
          </cell>
        </row>
        <row r="976">
          <cell r="AD976" t="str">
            <v>DERMOT.OKELLY@HARMONIC.KY</v>
          </cell>
          <cell r="AE976">
            <v>1695</v>
          </cell>
          <cell r="AF976">
            <v>0</v>
          </cell>
          <cell r="AG976" t="str">
            <v>3459164856</v>
          </cell>
        </row>
        <row r="977">
          <cell r="AD977" t="str">
            <v>DERRI.LEE@GMAIL.COM</v>
          </cell>
          <cell r="AE977">
            <v>1992</v>
          </cell>
          <cell r="AF977">
            <v>0</v>
          </cell>
          <cell r="AG977" t="str">
            <v>3459267724</v>
          </cell>
        </row>
        <row r="978">
          <cell r="AD978" t="str">
            <v>derrick.hunter38@gmail.com</v>
          </cell>
          <cell r="AE978">
            <v>629.09</v>
          </cell>
          <cell r="AF978">
            <v>0</v>
          </cell>
          <cell r="AG978" t="str">
            <v>3453256962</v>
          </cell>
        </row>
        <row r="979">
          <cell r="AD979" t="str">
            <v>DERRICKVERMONT@GMAIL.COM</v>
          </cell>
          <cell r="AE979">
            <v>34</v>
          </cell>
          <cell r="AF979">
            <v>0</v>
          </cell>
          <cell r="AG979" t="str">
            <v>3459260820</v>
          </cell>
        </row>
        <row r="980">
          <cell r="AD980" t="str">
            <v>DERRIE_RICHARDSON@YAHOO.COM</v>
          </cell>
          <cell r="AE980">
            <v>1439</v>
          </cell>
          <cell r="AF980">
            <v>0</v>
          </cell>
          <cell r="AG980" t="str">
            <v>3459276713</v>
          </cell>
        </row>
        <row r="981">
          <cell r="AD981" t="str">
            <v>des_mark@candw.ky</v>
          </cell>
          <cell r="AE981">
            <v>1621</v>
          </cell>
          <cell r="AF981">
            <v>0</v>
          </cell>
          <cell r="AG981" t="str">
            <v>3459261973</v>
          </cell>
        </row>
        <row r="982">
          <cell r="AD982" t="str">
            <v>DESAGODBLESS@HOTMAIL.COM</v>
          </cell>
          <cell r="AE982">
            <v>261</v>
          </cell>
          <cell r="AF982">
            <v>0</v>
          </cell>
          <cell r="AG982" t="str">
            <v>3459275488</v>
          </cell>
        </row>
        <row r="983">
          <cell r="AD983" t="str">
            <v>DESCHRISTIE13@GMAIL.COM</v>
          </cell>
          <cell r="AE983">
            <v>1746</v>
          </cell>
          <cell r="AF983">
            <v>0</v>
          </cell>
          <cell r="AG983" t="str">
            <v>3459494518</v>
          </cell>
        </row>
        <row r="984">
          <cell r="AD984" t="str">
            <v>desmar@cwkyblackberry.net</v>
          </cell>
          <cell r="AE984">
            <v>21</v>
          </cell>
          <cell r="AF984">
            <v>0</v>
          </cell>
          <cell r="AG984" t="str">
            <v>3455167400</v>
          </cell>
        </row>
        <row r="985">
          <cell r="AD985" t="str">
            <v>DETORRESJULIET@YAHOO.COM</v>
          </cell>
          <cell r="AE985">
            <v>1554</v>
          </cell>
          <cell r="AF985">
            <v>0</v>
          </cell>
          <cell r="AG985" t="str">
            <v>3459299025</v>
          </cell>
        </row>
        <row r="986">
          <cell r="AD986" t="str">
            <v>devaruew2001@yahoo.com</v>
          </cell>
          <cell r="AE986">
            <v>957</v>
          </cell>
          <cell r="AF986">
            <v>0</v>
          </cell>
          <cell r="AG986" t="str">
            <v>3459385778</v>
          </cell>
        </row>
        <row r="987">
          <cell r="AD987" t="str">
            <v>devasolomon@yahoo.com</v>
          </cell>
          <cell r="AE987">
            <v>309</v>
          </cell>
          <cell r="AF987">
            <v>0</v>
          </cell>
          <cell r="AG987" t="str">
            <v>3459258023</v>
          </cell>
        </row>
        <row r="988">
          <cell r="AD988" t="str">
            <v>DEVEAUHEATHER@HOTMAIL.COM</v>
          </cell>
          <cell r="AE988">
            <v>772</v>
          </cell>
          <cell r="AF988">
            <v>0</v>
          </cell>
          <cell r="AG988" t="str">
            <v>3459385713</v>
          </cell>
        </row>
        <row r="989">
          <cell r="AD989" t="str">
            <v>DEVIN.CLARK@COXLUMBERLDT.COM</v>
          </cell>
          <cell r="AE989">
            <v>2392.87</v>
          </cell>
          <cell r="AF989">
            <v>0</v>
          </cell>
          <cell r="AG989" t="str">
            <v>3459168082</v>
          </cell>
        </row>
        <row r="990">
          <cell r="AD990" t="str">
            <v>devon.myles@rbc.com</v>
          </cell>
          <cell r="AE990">
            <v>193</v>
          </cell>
          <cell r="AF990">
            <v>0</v>
          </cell>
          <cell r="AG990" t="str">
            <v>3459170081</v>
          </cell>
        </row>
        <row r="991">
          <cell r="AD991" t="str">
            <v>devon_chisholm01@hotmail.com</v>
          </cell>
          <cell r="AE991">
            <v>1760</v>
          </cell>
          <cell r="AF991">
            <v>0</v>
          </cell>
          <cell r="AG991" t="str">
            <v>3459296356</v>
          </cell>
        </row>
        <row r="992">
          <cell r="AD992" t="str">
            <v>devornmiller@yahoo.com</v>
          </cell>
          <cell r="AE992">
            <v>262</v>
          </cell>
          <cell r="AF992">
            <v>0</v>
          </cell>
          <cell r="AG992" t="str">
            <v>3459230100</v>
          </cell>
        </row>
        <row r="993">
          <cell r="AD993" t="str">
            <v>Dewelcome@hotmail.com</v>
          </cell>
          <cell r="AE993">
            <v>1021</v>
          </cell>
          <cell r="AF993">
            <v>0</v>
          </cell>
          <cell r="AG993" t="str">
            <v>3459165968</v>
          </cell>
        </row>
        <row r="994">
          <cell r="AD994" t="str">
            <v>DEWPOINTAIR.KY@GMAIL.COM</v>
          </cell>
          <cell r="AE994">
            <v>1748.82</v>
          </cell>
          <cell r="AF994">
            <v>0</v>
          </cell>
          <cell r="AG994" t="str">
            <v>3459246480</v>
          </cell>
        </row>
        <row r="995">
          <cell r="AD995" t="str">
            <v>DFALKENBERG@SEVENMILESECURITIES.COM</v>
          </cell>
          <cell r="AE995">
            <v>546</v>
          </cell>
          <cell r="AF995">
            <v>0</v>
          </cell>
          <cell r="AG995" t="str">
            <v>2894771000</v>
          </cell>
        </row>
        <row r="996">
          <cell r="AD996" t="str">
            <v>dgrif1955@outlook.com</v>
          </cell>
          <cell r="AE996">
            <v>4855.72</v>
          </cell>
          <cell r="AF996">
            <v>0</v>
          </cell>
          <cell r="AG996" t="str">
            <v>3459161115</v>
          </cell>
        </row>
        <row r="997">
          <cell r="AD997" t="str">
            <v>DHAND@CANDW.KY</v>
          </cell>
          <cell r="AE997">
            <v>616</v>
          </cell>
          <cell r="AF997">
            <v>0</v>
          </cell>
          <cell r="AG997" t="str">
            <v>3459168562</v>
          </cell>
        </row>
        <row r="998">
          <cell r="AD998" t="str">
            <v>DHARLENESMITH@GMAIL.COM</v>
          </cell>
          <cell r="AE998">
            <v>1793</v>
          </cell>
          <cell r="AF998">
            <v>0</v>
          </cell>
          <cell r="AG998" t="str">
            <v>3453263644</v>
          </cell>
        </row>
        <row r="999">
          <cell r="AD999" t="str">
            <v>DHATTIC@CANDW.KY</v>
          </cell>
          <cell r="AE999">
            <v>52</v>
          </cell>
          <cell r="AF999">
            <v>0</v>
          </cell>
          <cell r="AG999" t="str">
            <v>3453221685</v>
          </cell>
        </row>
        <row r="1000">
          <cell r="AD1000" t="str">
            <v>DHDTSOOZE@GMAIL.COM</v>
          </cell>
          <cell r="AE1000">
            <v>312</v>
          </cell>
          <cell r="AF1000">
            <v>0</v>
          </cell>
          <cell r="AG1000" t="str">
            <v>3453291139</v>
          </cell>
        </row>
        <row r="1001">
          <cell r="AD1001" t="str">
            <v>DHURLSTON.CHISHOLM@GMAIL.COM</v>
          </cell>
          <cell r="AE1001">
            <v>1471.25</v>
          </cell>
          <cell r="AF1001">
            <v>0</v>
          </cell>
          <cell r="AG1001" t="str">
            <v>3459362830</v>
          </cell>
        </row>
        <row r="1002">
          <cell r="AD1002" t="str">
            <v>dian_dewdney7@hotmail.com</v>
          </cell>
          <cell r="AE1002">
            <v>85.69</v>
          </cell>
          <cell r="AF1002">
            <v>0</v>
          </cell>
          <cell r="AG1002" t="str">
            <v>3459166089</v>
          </cell>
        </row>
        <row r="1003">
          <cell r="AD1003" t="str">
            <v>DIANA.ATKINS@YAHOO.COM</v>
          </cell>
          <cell r="AE1003">
            <v>89</v>
          </cell>
          <cell r="AF1003">
            <v>0</v>
          </cell>
          <cell r="AG1003" t="str">
            <v>3459226188</v>
          </cell>
        </row>
        <row r="1004">
          <cell r="AD1004" t="str">
            <v>diana.e.soto@hotmail.com</v>
          </cell>
          <cell r="AE1004">
            <v>2835</v>
          </cell>
          <cell r="AF1004">
            <v>0</v>
          </cell>
          <cell r="AG1004" t="str">
            <v>3459257835</v>
          </cell>
        </row>
        <row r="1005">
          <cell r="AD1005" t="str">
            <v>DIANA0506@HOTMAIL.COM</v>
          </cell>
          <cell r="AE1005">
            <v>933</v>
          </cell>
          <cell r="AF1005">
            <v>0</v>
          </cell>
          <cell r="AG1005" t="str">
            <v>3459174674</v>
          </cell>
        </row>
        <row r="1006">
          <cell r="AD1006" t="str">
            <v>dianaelizabethquin@yahoo.co.uk</v>
          </cell>
          <cell r="AE1006">
            <v>2533.44</v>
          </cell>
          <cell r="AF1006">
            <v>0</v>
          </cell>
          <cell r="AG1006" t="str">
            <v>3459255987</v>
          </cell>
        </row>
        <row r="1007">
          <cell r="AD1007" t="str">
            <v>DIANATIBBETTS@GMAIL.COM</v>
          </cell>
          <cell r="AE1007">
            <v>346.78</v>
          </cell>
          <cell r="AF1007">
            <v>0</v>
          </cell>
          <cell r="AG1007" t="str">
            <v>3459161141</v>
          </cell>
        </row>
        <row r="1008">
          <cell r="AD1008" t="str">
            <v>diane.hedge@carcitycayman.com</v>
          </cell>
          <cell r="AE1008">
            <v>154</v>
          </cell>
          <cell r="AF1008">
            <v>0</v>
          </cell>
          <cell r="AG1008" t="str">
            <v>3459162227</v>
          </cell>
        </row>
        <row r="1009">
          <cell r="AD1009" t="str">
            <v>DIANEJACKSON243@GMAIL.COM</v>
          </cell>
          <cell r="AE1009">
            <v>935</v>
          </cell>
          <cell r="AF1009">
            <v>0</v>
          </cell>
          <cell r="AG1009" t="str">
            <v>3459398222</v>
          </cell>
        </row>
        <row r="1010">
          <cell r="AD1010" t="str">
            <v>DIANESCOTT@CANDW.KY</v>
          </cell>
          <cell r="AE1010">
            <v>1399</v>
          </cell>
          <cell r="AF1010">
            <v>0</v>
          </cell>
          <cell r="AG1010" t="str">
            <v>3459282812</v>
          </cell>
        </row>
        <row r="1011">
          <cell r="AD1011" t="str">
            <v>DIANET@INSTAMEDIACAYMAN.COM</v>
          </cell>
          <cell r="AE1011">
            <v>560</v>
          </cell>
          <cell r="AF1011">
            <v>0</v>
          </cell>
          <cell r="AG1011" t="str">
            <v>3459163342</v>
          </cell>
        </row>
        <row r="1012">
          <cell r="AD1012" t="str">
            <v>dianneconolly@yahoo.co.uk</v>
          </cell>
          <cell r="AE1012">
            <v>839</v>
          </cell>
          <cell r="AF1012">
            <v>0</v>
          </cell>
          <cell r="AG1012" t="str">
            <v>3459260484</v>
          </cell>
        </row>
        <row r="1013">
          <cell r="AD1013" t="str">
            <v>dickybrown@mbrewards.com</v>
          </cell>
          <cell r="AE1013">
            <v>1589</v>
          </cell>
          <cell r="AF1013">
            <v>0</v>
          </cell>
          <cell r="AG1013" t="str">
            <v>3459471233</v>
          </cell>
        </row>
        <row r="1014">
          <cell r="AD1014" t="str">
            <v>diedresolomon@hotmail.com</v>
          </cell>
          <cell r="AE1014">
            <v>647</v>
          </cell>
          <cell r="AF1014">
            <v>0</v>
          </cell>
          <cell r="AG1014" t="str">
            <v>3459296996</v>
          </cell>
        </row>
        <row r="1015">
          <cell r="AD1015" t="str">
            <v>dijnero@yahoo.com</v>
          </cell>
          <cell r="AE1015">
            <v>1358</v>
          </cell>
          <cell r="AF1015">
            <v>0</v>
          </cell>
          <cell r="AG1015" t="str">
            <v>3453259985</v>
          </cell>
        </row>
        <row r="1016">
          <cell r="AD1016" t="str">
            <v>dilbertcelina@hotmail.com</v>
          </cell>
          <cell r="AE1016">
            <v>1507.89</v>
          </cell>
          <cell r="AF1016">
            <v>0</v>
          </cell>
          <cell r="AG1016" t="str">
            <v>3459452323</v>
          </cell>
        </row>
        <row r="1017">
          <cell r="AD1017" t="str">
            <v>dilcia.andino@caymannational.com</v>
          </cell>
          <cell r="AE1017">
            <v>13</v>
          </cell>
          <cell r="AF1017">
            <v>0</v>
          </cell>
          <cell r="AG1017" t="str">
            <v>1349469707</v>
          </cell>
        </row>
        <row r="1018">
          <cell r="AD1018" t="str">
            <v>DILCUSHA.WALLACE@YAHOO.COM</v>
          </cell>
          <cell r="AE1018">
            <v>18</v>
          </cell>
          <cell r="AF1018">
            <v>0</v>
          </cell>
          <cell r="AG1018" t="str">
            <v>3453284985</v>
          </cell>
        </row>
        <row r="1019">
          <cell r="AD1019" t="str">
            <v>DILSIAWATLER@YAHOO.COM</v>
          </cell>
          <cell r="AE1019">
            <v>4367</v>
          </cell>
          <cell r="AF1019">
            <v>0</v>
          </cell>
          <cell r="AG1019" t="str">
            <v>3459275776</v>
          </cell>
        </row>
        <row r="1020">
          <cell r="AD1020" t="str">
            <v>DINA17WOOD@YAHOO.COM</v>
          </cell>
          <cell r="AE1020">
            <v>4250</v>
          </cell>
          <cell r="AF1020">
            <v>0</v>
          </cell>
          <cell r="AG1020" t="str">
            <v>3459478282</v>
          </cell>
        </row>
        <row r="1021">
          <cell r="AD1021" t="str">
            <v>dinesh.jaya@ymail.com</v>
          </cell>
          <cell r="AE1021">
            <v>423</v>
          </cell>
          <cell r="AF1021">
            <v>0</v>
          </cell>
          <cell r="AG1021" t="str">
            <v>3453230072</v>
          </cell>
        </row>
        <row r="1022">
          <cell r="AD1022" t="str">
            <v>DINGWALLDENISE@YAHOO.COM</v>
          </cell>
          <cell r="AE1022">
            <v>696</v>
          </cell>
          <cell r="AF1022">
            <v>0</v>
          </cell>
          <cell r="AG1022" t="str">
            <v>3453480555</v>
          </cell>
        </row>
        <row r="1023">
          <cell r="AD1023" t="str">
            <v>dino@easyconnect.ky</v>
          </cell>
          <cell r="AE1023">
            <v>218</v>
          </cell>
          <cell r="AF1023">
            <v>0</v>
          </cell>
          <cell r="AG1023" t="str">
            <v>3459251691</v>
          </cell>
        </row>
        <row r="1024">
          <cell r="AD1024" t="str">
            <v>DIONNE.GAYE-HEYWOOD@OGIER.COM</v>
          </cell>
          <cell r="AE1024">
            <v>666</v>
          </cell>
          <cell r="AF1024">
            <v>0</v>
          </cell>
          <cell r="AG1024" t="str">
            <v>3459382568</v>
          </cell>
        </row>
        <row r="1025">
          <cell r="AD1025" t="str">
            <v>dionnemais@hotmail.com</v>
          </cell>
          <cell r="AE1025">
            <v>1647</v>
          </cell>
          <cell r="AF1025">
            <v>0</v>
          </cell>
          <cell r="AG1025" t="str">
            <v>3453274570</v>
          </cell>
        </row>
        <row r="1026">
          <cell r="AD1026" t="str">
            <v>diruesbalfour@mbrewards.com</v>
          </cell>
          <cell r="AE1026">
            <v>36</v>
          </cell>
          <cell r="AF1026">
            <v>0</v>
          </cell>
          <cell r="AG1026" t="str">
            <v>3459294456</v>
          </cell>
        </row>
        <row r="1027">
          <cell r="AD1027" t="str">
            <v>DITS83@HOTMAIL.COM</v>
          </cell>
          <cell r="AE1027">
            <v>30</v>
          </cell>
          <cell r="AF1027">
            <v>0</v>
          </cell>
          <cell r="AG1027" t="str">
            <v>3455465126</v>
          </cell>
        </row>
        <row r="1028">
          <cell r="AD1028" t="str">
            <v>Diverstratton@yahoo.com</v>
          </cell>
          <cell r="AE1028">
            <v>154</v>
          </cell>
          <cell r="AF1028">
            <v>0</v>
          </cell>
          <cell r="AG1028" t="str">
            <v>3453264309</v>
          </cell>
        </row>
        <row r="1029">
          <cell r="AD1029" t="str">
            <v>DIVINEFATINA@YAHOO.COM</v>
          </cell>
          <cell r="AE1029">
            <v>8</v>
          </cell>
          <cell r="AF1029">
            <v>0</v>
          </cell>
          <cell r="AG1029" t="str">
            <v>3453227476</v>
          </cell>
        </row>
        <row r="1030">
          <cell r="AD1030" t="str">
            <v>DIVNIVAN@CANDW.KY</v>
          </cell>
          <cell r="AE1030">
            <v>579</v>
          </cell>
          <cell r="AF1030">
            <v>0</v>
          </cell>
          <cell r="AG1030" t="str">
            <v>3453257052</v>
          </cell>
        </row>
        <row r="1031">
          <cell r="AD1031" t="str">
            <v>divworld@candw.ky</v>
          </cell>
          <cell r="AE1031">
            <v>545</v>
          </cell>
          <cell r="AF1031">
            <v>0</v>
          </cell>
          <cell r="AG1031" t="str">
            <v>3459498128</v>
          </cell>
        </row>
        <row r="1032">
          <cell r="AD1032" t="str">
            <v>DIWAKAR.DR@GMAIL.COM</v>
          </cell>
          <cell r="AE1032">
            <v>165</v>
          </cell>
          <cell r="AF1032">
            <v>0</v>
          </cell>
          <cell r="AG1032" t="str">
            <v>3453262327</v>
          </cell>
        </row>
        <row r="1033">
          <cell r="AD1033" t="str">
            <v>DIXONS_NS@CANDW.KY</v>
          </cell>
          <cell r="AE1033">
            <v>4353.17</v>
          </cell>
          <cell r="AF1033">
            <v>0</v>
          </cell>
          <cell r="AG1033" t="str">
            <v>3455162718</v>
          </cell>
        </row>
        <row r="1034">
          <cell r="AD1034" t="str">
            <v>dixontiffany@hotmail.com</v>
          </cell>
          <cell r="AE1034">
            <v>407</v>
          </cell>
          <cell r="AF1034">
            <v>0</v>
          </cell>
          <cell r="AG1034" t="str">
            <v>3459258194</v>
          </cell>
        </row>
        <row r="1035">
          <cell r="AD1035" t="str">
            <v>djackson@candw.ky</v>
          </cell>
          <cell r="AE1035">
            <v>1008.44</v>
          </cell>
          <cell r="AF1035">
            <v>0</v>
          </cell>
          <cell r="AG1035" t="str">
            <v>3459262401</v>
          </cell>
        </row>
        <row r="1036">
          <cell r="AD1036" t="str">
            <v>djqualitycars@yahoo.ca</v>
          </cell>
          <cell r="AE1036">
            <v>897.23</v>
          </cell>
          <cell r="AF1036">
            <v>0</v>
          </cell>
          <cell r="AG1036" t="str">
            <v>3459163353</v>
          </cell>
        </row>
        <row r="1037">
          <cell r="AD1037" t="str">
            <v>DJSOPOR@GMAIL.COM</v>
          </cell>
          <cell r="AE1037">
            <v>2816</v>
          </cell>
          <cell r="AF1037">
            <v>0</v>
          </cell>
          <cell r="AG1037" t="str">
            <v>9712700899</v>
          </cell>
        </row>
        <row r="1038">
          <cell r="AD1038" t="str">
            <v>dl.gentilcore@gmail.com</v>
          </cell>
          <cell r="AE1038">
            <v>1682.16</v>
          </cell>
          <cell r="AF1038">
            <v>0</v>
          </cell>
          <cell r="AG1038" t="str">
            <v>3459381113</v>
          </cell>
        </row>
        <row r="1039">
          <cell r="AD1039" t="str">
            <v>dlewis@cinico.ky</v>
          </cell>
          <cell r="AE1039">
            <v>2881</v>
          </cell>
          <cell r="AF1039">
            <v>0</v>
          </cell>
          <cell r="AG1039" t="str">
            <v>3459381369</v>
          </cell>
        </row>
        <row r="1040">
          <cell r="AD1040" t="str">
            <v>DLG1359@HOTMAIL.COM</v>
          </cell>
          <cell r="AE1040">
            <v>1768</v>
          </cell>
          <cell r="AF1040">
            <v>0</v>
          </cell>
          <cell r="AG1040" t="str">
            <v>3459361655</v>
          </cell>
        </row>
        <row r="1041">
          <cell r="AD1041" t="str">
            <v>DMARIZA280@GMAIL.COM</v>
          </cell>
          <cell r="AE1041">
            <v>39</v>
          </cell>
          <cell r="AF1041">
            <v>0</v>
          </cell>
          <cell r="AG1041" t="str">
            <v>3453262808</v>
          </cell>
        </row>
        <row r="1042">
          <cell r="AD1042" t="str">
            <v>dmj@candw.ky</v>
          </cell>
          <cell r="AE1042">
            <v>809</v>
          </cell>
          <cell r="AF1042">
            <v>0</v>
          </cell>
          <cell r="AG1042" t="str">
            <v>3459166273</v>
          </cell>
        </row>
        <row r="1043">
          <cell r="AD1043" t="str">
            <v>DMRVDB@ICLOUD.COM</v>
          </cell>
          <cell r="AE1043">
            <v>1342</v>
          </cell>
          <cell r="AF1043">
            <v>0</v>
          </cell>
          <cell r="AG1043" t="str">
            <v>3453295800</v>
          </cell>
        </row>
        <row r="1044">
          <cell r="AD1044" t="str">
            <v>DNATTOO@YAHOO.COM</v>
          </cell>
          <cell r="AE1044">
            <v>1640</v>
          </cell>
          <cell r="AF1044">
            <v>0</v>
          </cell>
          <cell r="AG1044" t="str">
            <v>3459274194</v>
          </cell>
        </row>
        <row r="1045">
          <cell r="AD1045" t="str">
            <v>docrich_2000@yahoo.com</v>
          </cell>
          <cell r="AE1045">
            <v>227</v>
          </cell>
          <cell r="AF1045">
            <v>0</v>
          </cell>
          <cell r="AG1045" t="str">
            <v>3459264430</v>
          </cell>
        </row>
        <row r="1046">
          <cell r="AD1046" t="str">
            <v>docsanjay1@mac.com</v>
          </cell>
          <cell r="AE1046">
            <v>285</v>
          </cell>
          <cell r="AF1046">
            <v>0</v>
          </cell>
          <cell r="AG1046" t="str">
            <v>3456404040</v>
          </cell>
        </row>
        <row r="1047">
          <cell r="AD1047" t="str">
            <v>DOCWILMOT@GMAIL.COM</v>
          </cell>
          <cell r="AE1047">
            <v>1384</v>
          </cell>
          <cell r="AF1047">
            <v>0</v>
          </cell>
          <cell r="AG1047" t="str">
            <v>3459255264</v>
          </cell>
        </row>
        <row r="1048">
          <cell r="AD1048" t="str">
            <v>dogtrainer@candw.ky</v>
          </cell>
          <cell r="AE1048">
            <v>295</v>
          </cell>
          <cell r="AF1048">
            <v>0</v>
          </cell>
          <cell r="AG1048" t="str">
            <v>3459162075</v>
          </cell>
        </row>
        <row r="1049">
          <cell r="AD1049" t="str">
            <v>DOLORESBASULLEWIS@YAHOO.COM</v>
          </cell>
          <cell r="AE1049">
            <v>1388</v>
          </cell>
          <cell r="AF1049">
            <v>0</v>
          </cell>
          <cell r="AG1049" t="str">
            <v>3459291859</v>
          </cell>
        </row>
        <row r="1050">
          <cell r="AD1050" t="str">
            <v>dominique.mowbray@yahoo.com</v>
          </cell>
          <cell r="AE1050">
            <v>17</v>
          </cell>
          <cell r="AF1050">
            <v>0</v>
          </cell>
          <cell r="AG1050" t="str">
            <v>3453218138</v>
          </cell>
        </row>
        <row r="1051">
          <cell r="AD1051" t="str">
            <v>DOMONIQUE-21@HOTMAIL.COM</v>
          </cell>
          <cell r="AE1051">
            <v>1149.47</v>
          </cell>
          <cell r="AF1051">
            <v>0</v>
          </cell>
          <cell r="AG1051" t="str">
            <v>3459270087</v>
          </cell>
        </row>
        <row r="1052">
          <cell r="AD1052" t="str">
            <v>don.robinson@theedge.ca</v>
          </cell>
          <cell r="AE1052">
            <v>1599</v>
          </cell>
          <cell r="AF1052">
            <v>0</v>
          </cell>
          <cell r="AG1052" t="str">
            <v>3459474763</v>
          </cell>
        </row>
        <row r="1053">
          <cell r="AD1053" t="str">
            <v>donettabrown@gmail.com</v>
          </cell>
          <cell r="AE1053">
            <v>66</v>
          </cell>
          <cell r="AF1053">
            <v>0</v>
          </cell>
          <cell r="AG1053" t="str">
            <v>3455472536</v>
          </cell>
        </row>
        <row r="1054">
          <cell r="AD1054" t="str">
            <v>donmae67@gmail.com</v>
          </cell>
          <cell r="AE1054">
            <v>4091.16</v>
          </cell>
          <cell r="AF1054">
            <v>0</v>
          </cell>
          <cell r="AG1054" t="str">
            <v>3453233830</v>
          </cell>
        </row>
        <row r="1055">
          <cell r="AD1055" t="str">
            <v>donna.rhule@gmail.com</v>
          </cell>
          <cell r="AE1055">
            <v>812.08</v>
          </cell>
          <cell r="AF1055">
            <v>0</v>
          </cell>
          <cell r="AG1055" t="str">
            <v>3459254697</v>
          </cell>
        </row>
        <row r="1056">
          <cell r="AD1056" t="str">
            <v>donnadandie@yahoo.co.uk</v>
          </cell>
          <cell r="AE1056">
            <v>994</v>
          </cell>
          <cell r="AF1056">
            <v>0</v>
          </cell>
          <cell r="AG1056" t="str">
            <v>3459281038</v>
          </cell>
        </row>
        <row r="1057">
          <cell r="AD1057" t="str">
            <v>DONNAEBANKS90@YAHOO.COM</v>
          </cell>
          <cell r="AE1057">
            <v>148</v>
          </cell>
          <cell r="AF1057">
            <v>0</v>
          </cell>
          <cell r="AG1057" t="str">
            <v>3455464686</v>
          </cell>
        </row>
        <row r="1058">
          <cell r="AD1058" t="str">
            <v>donnamc22@hotmail.com</v>
          </cell>
          <cell r="AE1058">
            <v>304</v>
          </cell>
          <cell r="AF1058">
            <v>0</v>
          </cell>
          <cell r="AG1058" t="str">
            <v>3459492878</v>
          </cell>
        </row>
        <row r="1059">
          <cell r="AD1059" t="str">
            <v>donnaparker@mbrewards.com</v>
          </cell>
          <cell r="AE1059">
            <v>100</v>
          </cell>
          <cell r="AF1059">
            <v>0</v>
          </cell>
          <cell r="AG1059" t="str">
            <v>3453225167</v>
          </cell>
        </row>
        <row r="1060">
          <cell r="AD1060" t="str">
            <v>donnette69joy@gmail.com</v>
          </cell>
          <cell r="AE1060">
            <v>648</v>
          </cell>
          <cell r="AF1060">
            <v>0</v>
          </cell>
          <cell r="AG1060" t="str">
            <v>3459397943</v>
          </cell>
        </row>
        <row r="1061">
          <cell r="AD1061" t="str">
            <v>donnsjamaica@yahoo.com</v>
          </cell>
          <cell r="AE1061">
            <v>507.26</v>
          </cell>
          <cell r="AF1061">
            <v>0</v>
          </cell>
          <cell r="AG1061" t="str">
            <v>3459173706</v>
          </cell>
        </row>
        <row r="1062">
          <cell r="AD1062" t="str">
            <v>DONOVAN.TAYLOR2014@GMAIL.COM</v>
          </cell>
          <cell r="AE1062">
            <v>438</v>
          </cell>
          <cell r="AF1062">
            <v>0</v>
          </cell>
          <cell r="AG1062" t="str">
            <v>3455163640</v>
          </cell>
        </row>
        <row r="1063">
          <cell r="AD1063" t="str">
            <v>DOOGIELOPEZ@GMAIL.COM</v>
          </cell>
          <cell r="AE1063">
            <v>433</v>
          </cell>
          <cell r="AF1063">
            <v>0</v>
          </cell>
          <cell r="AG1063" t="str">
            <v>3453238813</v>
          </cell>
        </row>
        <row r="1064">
          <cell r="AD1064" t="str">
            <v>DORABROWN0901@GMAIL.COM</v>
          </cell>
          <cell r="AE1064">
            <v>1188</v>
          </cell>
          <cell r="AF1064">
            <v>0</v>
          </cell>
          <cell r="AG1064" t="str">
            <v>3459246645</v>
          </cell>
        </row>
        <row r="1065">
          <cell r="AD1065" t="str">
            <v>doreenwelcome@yahoo.com</v>
          </cell>
          <cell r="AE1065">
            <v>269.51</v>
          </cell>
          <cell r="AF1065">
            <v>0</v>
          </cell>
          <cell r="AG1065" t="str">
            <v>3459477914</v>
          </cell>
        </row>
        <row r="1066">
          <cell r="AD1066" t="str">
            <v>dorethawilliams@mbrewards.com</v>
          </cell>
          <cell r="AE1066">
            <v>15</v>
          </cell>
          <cell r="AF1066">
            <v>0</v>
          </cell>
          <cell r="AG1066" t="str">
            <v>3453219238</v>
          </cell>
        </row>
        <row r="1067">
          <cell r="AD1067" t="str">
            <v>dorindagreene@mbrewards.com</v>
          </cell>
          <cell r="AE1067">
            <v>526</v>
          </cell>
          <cell r="AF1067">
            <v>0</v>
          </cell>
          <cell r="AG1067" t="str">
            <v>3459477727</v>
          </cell>
        </row>
        <row r="1068">
          <cell r="AD1068" t="str">
            <v>dorine.whittaker@gov.ky</v>
          </cell>
          <cell r="AE1068">
            <v>1058</v>
          </cell>
          <cell r="AF1068">
            <v>0</v>
          </cell>
          <cell r="AG1068" t="str">
            <v>3459477917</v>
          </cell>
        </row>
        <row r="1069">
          <cell r="AD1069" t="str">
            <v>dorothymacintosh@mbrewards.com</v>
          </cell>
          <cell r="AE1069">
            <v>1301.57</v>
          </cell>
          <cell r="AF1069">
            <v>0</v>
          </cell>
          <cell r="AG1069" t="str">
            <v>3459456290</v>
          </cell>
        </row>
        <row r="1070">
          <cell r="AD1070" t="str">
            <v>douge@yahoo.com</v>
          </cell>
          <cell r="AE1070">
            <v>142</v>
          </cell>
          <cell r="AF1070">
            <v>0</v>
          </cell>
          <cell r="AG1070" t="str">
            <v>3459432296</v>
          </cell>
        </row>
        <row r="1071">
          <cell r="AD1071" t="str">
            <v>DOUGYOUNG.KY@GMAIL.COM</v>
          </cell>
          <cell r="AE1071">
            <v>552</v>
          </cell>
          <cell r="AF1071">
            <v>0</v>
          </cell>
          <cell r="AG1071" t="str">
            <v>3455484385</v>
          </cell>
        </row>
        <row r="1072">
          <cell r="AD1072" t="str">
            <v>dp.montoya@yahoo.com</v>
          </cell>
          <cell r="AE1072">
            <v>674</v>
          </cell>
          <cell r="AF1072">
            <v>0</v>
          </cell>
          <cell r="AG1072" t="str">
            <v>9163760</v>
          </cell>
        </row>
        <row r="1073">
          <cell r="AD1073" t="str">
            <v>dparker@traversthorpalberga.com</v>
          </cell>
          <cell r="AE1073">
            <v>1454</v>
          </cell>
          <cell r="AF1073">
            <v>0</v>
          </cell>
          <cell r="AG1073" t="str">
            <v>3455256750</v>
          </cell>
        </row>
        <row r="1074">
          <cell r="AD1074" t="str">
            <v>DREAM_GLITTERS@HOTMAIL.COM</v>
          </cell>
          <cell r="AE1074">
            <v>61</v>
          </cell>
          <cell r="AF1074">
            <v>0</v>
          </cell>
          <cell r="AG1074" t="str">
            <v>3459223823</v>
          </cell>
        </row>
        <row r="1075">
          <cell r="AD1075" t="str">
            <v>DREAMCATCHER@CANDW.KY</v>
          </cell>
          <cell r="AE1075">
            <v>581</v>
          </cell>
          <cell r="AF1075">
            <v>0</v>
          </cell>
          <cell r="AG1075" t="str">
            <v>3459228110</v>
          </cell>
        </row>
        <row r="1076">
          <cell r="AD1076" t="str">
            <v>dreamer9979@yahoo.com</v>
          </cell>
          <cell r="AE1076">
            <v>543</v>
          </cell>
          <cell r="AF1076">
            <v>0</v>
          </cell>
          <cell r="AG1076" t="str">
            <v>3453262429</v>
          </cell>
        </row>
        <row r="1077">
          <cell r="AD1077" t="str">
            <v>DREANDELL24@GMAIL.COM</v>
          </cell>
          <cell r="AE1077">
            <v>9</v>
          </cell>
          <cell r="AF1077">
            <v>0</v>
          </cell>
          <cell r="AG1077" t="str">
            <v>3459179236</v>
          </cell>
        </row>
        <row r="1078">
          <cell r="AD1078" t="str">
            <v>drericalam@gmail.com</v>
          </cell>
          <cell r="AE1078">
            <v>4628.1000000000004</v>
          </cell>
          <cell r="AF1078">
            <v>0</v>
          </cell>
          <cell r="AG1078" t="str">
            <v>3459223945</v>
          </cell>
        </row>
        <row r="1079">
          <cell r="AD1079" t="str">
            <v>DRGALLOWAYBLAKE@GMAIL.COM</v>
          </cell>
          <cell r="AE1079">
            <v>3123</v>
          </cell>
          <cell r="AF1079">
            <v>0</v>
          </cell>
          <cell r="AG1079" t="str">
            <v>3453253471</v>
          </cell>
        </row>
        <row r="1080">
          <cell r="AD1080" t="str">
            <v>DRGARYHILL@GMAIL.COM</v>
          </cell>
          <cell r="AE1080">
            <v>3731</v>
          </cell>
          <cell r="AF1080">
            <v>0</v>
          </cell>
          <cell r="AG1080" t="str">
            <v>3453251433</v>
          </cell>
        </row>
        <row r="1081">
          <cell r="AD1081" t="str">
            <v>drjohnlee@mac.com</v>
          </cell>
          <cell r="AE1081">
            <v>2955</v>
          </cell>
          <cell r="AF1081">
            <v>0</v>
          </cell>
          <cell r="AG1081" t="str">
            <v>3453298888</v>
          </cell>
        </row>
        <row r="1082">
          <cell r="AD1082" t="str">
            <v>DRMAC007@CANDW.KY</v>
          </cell>
          <cell r="AE1082">
            <v>973</v>
          </cell>
          <cell r="AF1082">
            <v>0</v>
          </cell>
          <cell r="AG1082" t="str">
            <v>3459471589</v>
          </cell>
        </row>
        <row r="1083">
          <cell r="AD1083" t="str">
            <v>DRoss8470@gmail.com</v>
          </cell>
          <cell r="AE1083">
            <v>1026</v>
          </cell>
          <cell r="AF1083">
            <v>0</v>
          </cell>
          <cell r="AG1083" t="str">
            <v>3455161420</v>
          </cell>
        </row>
        <row r="1084">
          <cell r="AD1084" t="str">
            <v>DRPAA@AOL.COM</v>
          </cell>
          <cell r="AE1084">
            <v>0</v>
          </cell>
          <cell r="AF1084">
            <v>0</v>
          </cell>
          <cell r="AG1084" t="str">
            <v>7132039360</v>
          </cell>
        </row>
        <row r="1085">
          <cell r="AD1085" t="str">
            <v>DRYZELLE@ICLOUD.COM</v>
          </cell>
          <cell r="AE1085">
            <v>746</v>
          </cell>
          <cell r="AF1085">
            <v>0</v>
          </cell>
          <cell r="AG1085" t="str">
            <v>3453257707</v>
          </cell>
        </row>
        <row r="1086">
          <cell r="AD1086" t="str">
            <v>DSJTRAVEL1@GMAIL.COM</v>
          </cell>
          <cell r="AE1086">
            <v>233.61</v>
          </cell>
          <cell r="AF1086">
            <v>0</v>
          </cell>
          <cell r="AG1086" t="str">
            <v>3459392999</v>
          </cell>
        </row>
        <row r="1087">
          <cell r="AD1087" t="str">
            <v>DSTEFFI89@ICLOUD.COM</v>
          </cell>
          <cell r="AE1087">
            <v>3501.73</v>
          </cell>
          <cell r="AF1087">
            <v>0</v>
          </cell>
          <cell r="AG1087" t="str">
            <v>3453247221</v>
          </cell>
        </row>
        <row r="1088">
          <cell r="AD1088" t="str">
            <v>Dswalton@candw.ky</v>
          </cell>
          <cell r="AE1088">
            <v>1624.21</v>
          </cell>
          <cell r="AF1088">
            <v>0</v>
          </cell>
          <cell r="AG1088" t="str">
            <v>3459168036</v>
          </cell>
        </row>
        <row r="1089">
          <cell r="AD1089" t="str">
            <v>dswj@hotmail.com</v>
          </cell>
          <cell r="AE1089">
            <v>5030</v>
          </cell>
          <cell r="AF1089">
            <v>0</v>
          </cell>
          <cell r="AG1089" t="str">
            <v>3459144451</v>
          </cell>
        </row>
        <row r="1090">
          <cell r="AD1090" t="str">
            <v>DTJOHNSON74@GMAIL.COM</v>
          </cell>
          <cell r="AE1090">
            <v>60</v>
          </cell>
          <cell r="AF1090">
            <v>0</v>
          </cell>
          <cell r="AG1090" t="str">
            <v>3459247133</v>
          </cell>
        </row>
        <row r="1091">
          <cell r="AD1091" t="str">
            <v>duane.thompson@hotmail.com</v>
          </cell>
          <cell r="AE1091">
            <v>376</v>
          </cell>
          <cell r="AF1091">
            <v>0</v>
          </cell>
          <cell r="AG1091" t="str">
            <v>3459171755</v>
          </cell>
        </row>
        <row r="1092">
          <cell r="AD1092" t="str">
            <v>duanedacres@mbrewards.com</v>
          </cell>
          <cell r="AE1092">
            <v>542.02</v>
          </cell>
          <cell r="AF1092">
            <v>0</v>
          </cell>
          <cell r="AG1092" t="str">
            <v>3459393067</v>
          </cell>
        </row>
        <row r="1093">
          <cell r="AD1093" t="str">
            <v>DUBIN.MICHELLE@YAHOO.COM</v>
          </cell>
          <cell r="AE1093">
            <v>2032</v>
          </cell>
          <cell r="AF1093">
            <v>0</v>
          </cell>
          <cell r="AG1093" t="str">
            <v>3459263461</v>
          </cell>
        </row>
        <row r="1094">
          <cell r="AD1094" t="str">
            <v>duck@candw.ky</v>
          </cell>
          <cell r="AE1094">
            <v>2044</v>
          </cell>
          <cell r="AF1094">
            <v>0</v>
          </cell>
          <cell r="AG1094" t="str">
            <v>3459471667</v>
          </cell>
        </row>
        <row r="1095">
          <cell r="AD1095" t="str">
            <v>duckpond@candw.ky</v>
          </cell>
          <cell r="AE1095">
            <v>1848</v>
          </cell>
          <cell r="AF1095">
            <v>0</v>
          </cell>
          <cell r="AG1095" t="str">
            <v>3459472084</v>
          </cell>
        </row>
        <row r="1096">
          <cell r="AD1096" t="str">
            <v>dukemerren@yahoo.com</v>
          </cell>
          <cell r="AE1096">
            <v>2002</v>
          </cell>
          <cell r="AF1096">
            <v>0</v>
          </cell>
          <cell r="AG1096" t="str">
            <v>3459465503</v>
          </cell>
        </row>
        <row r="1097">
          <cell r="AD1097" t="str">
            <v>duncan422@msn.com</v>
          </cell>
          <cell r="AE1097">
            <v>730</v>
          </cell>
          <cell r="AF1097">
            <v>0</v>
          </cell>
          <cell r="AG1097" t="str">
            <v>3459453584</v>
          </cell>
        </row>
        <row r="1098">
          <cell r="AD1098" t="str">
            <v>DUNNKEDESHIA@YAHOO.COM</v>
          </cell>
          <cell r="AE1098">
            <v>279</v>
          </cell>
          <cell r="AF1098">
            <v>0</v>
          </cell>
          <cell r="AG1098" t="str">
            <v>3459236559</v>
          </cell>
        </row>
        <row r="1099">
          <cell r="AD1099" t="str">
            <v>DUNNONEIL8@GMAIL.COM</v>
          </cell>
          <cell r="AE1099">
            <v>70</v>
          </cell>
          <cell r="AF1099">
            <v>0</v>
          </cell>
          <cell r="AG1099" t="str">
            <v>3459223306</v>
          </cell>
        </row>
        <row r="1100">
          <cell r="AD1100" t="str">
            <v>DUNZELLE.DAKER@GMAIL.COM</v>
          </cell>
          <cell r="AE1100">
            <v>1863</v>
          </cell>
          <cell r="AF1100">
            <v>0</v>
          </cell>
          <cell r="AG1100" t="str">
            <v>3453261534</v>
          </cell>
        </row>
        <row r="1101">
          <cell r="AD1101" t="str">
            <v>durston.ian@gmail.com</v>
          </cell>
          <cell r="AE1101">
            <v>1334</v>
          </cell>
          <cell r="AF1101">
            <v>0</v>
          </cell>
          <cell r="AG1101" t="str">
            <v>3459296162</v>
          </cell>
        </row>
        <row r="1102">
          <cell r="AD1102" t="str">
            <v>Dutchman@candw.ky</v>
          </cell>
          <cell r="AE1102">
            <v>944</v>
          </cell>
          <cell r="AF1102">
            <v>0</v>
          </cell>
          <cell r="AG1102" t="str">
            <v>3459476465</v>
          </cell>
        </row>
        <row r="1103">
          <cell r="AD1103" t="str">
            <v>DUTOITMARTHAELIZABETH@GMAIL.COM</v>
          </cell>
          <cell r="AE1103">
            <v>0</v>
          </cell>
          <cell r="AF1103">
            <v>0</v>
          </cell>
          <cell r="AG1103" t="str">
            <v>3459244927</v>
          </cell>
        </row>
        <row r="1104">
          <cell r="AD1104" t="str">
            <v>DWATLER@HOTMAIL.COM</v>
          </cell>
          <cell r="AE1104">
            <v>116</v>
          </cell>
          <cell r="AF1104">
            <v>0</v>
          </cell>
          <cell r="AG1104" t="str">
            <v>3459165859</v>
          </cell>
        </row>
        <row r="1105">
          <cell r="AD1105" t="str">
            <v>dwayne.rankin@caymannational.com</v>
          </cell>
          <cell r="AE1105">
            <v>4868</v>
          </cell>
          <cell r="AF1105">
            <v>0</v>
          </cell>
          <cell r="AG1105" t="str">
            <v>3459177216</v>
          </cell>
        </row>
        <row r="1106">
          <cell r="AD1106" t="str">
            <v>DWIGHTWRIGHT@HOTMAIL.COM</v>
          </cell>
          <cell r="AE1106">
            <v>265</v>
          </cell>
          <cell r="AF1106">
            <v>0</v>
          </cell>
          <cell r="AG1106" t="str">
            <v>3459263475</v>
          </cell>
        </row>
        <row r="1107">
          <cell r="AD1107" t="str">
            <v>DWSTRIDE27@GMAIL.COM</v>
          </cell>
          <cell r="AE1107">
            <v>40</v>
          </cell>
          <cell r="AF1107">
            <v>0</v>
          </cell>
          <cell r="AG1107" t="str">
            <v>3459179310</v>
          </cell>
        </row>
        <row r="1108">
          <cell r="AD1108" t="str">
            <v>dwvondle@gmail.com</v>
          </cell>
          <cell r="AE1108">
            <v>1838</v>
          </cell>
          <cell r="AF1108">
            <v>0</v>
          </cell>
          <cell r="AG1108" t="str">
            <v>3459479126</v>
          </cell>
        </row>
        <row r="1109">
          <cell r="AD1109" t="str">
            <v>DYLANMBENOIT@GMAIL.COM</v>
          </cell>
          <cell r="AE1109">
            <v>2345</v>
          </cell>
          <cell r="AF1109">
            <v>0</v>
          </cell>
          <cell r="AG1109" t="str">
            <v>3453262536</v>
          </cell>
        </row>
        <row r="1110">
          <cell r="AD1110" t="str">
            <v>E.WINCZURA@GMAIL.COM</v>
          </cell>
          <cell r="AE1110">
            <v>2494</v>
          </cell>
          <cell r="AF1110">
            <v>0</v>
          </cell>
          <cell r="AG1110" t="str">
            <v>3459261099</v>
          </cell>
        </row>
        <row r="1111">
          <cell r="AD1111" t="str">
            <v>eab@candw.ky</v>
          </cell>
          <cell r="AE1111">
            <v>561</v>
          </cell>
          <cell r="AF1111">
            <v>0</v>
          </cell>
          <cell r="AG1111" t="str">
            <v>3459258641</v>
          </cell>
        </row>
        <row r="1112">
          <cell r="AD1112" t="str">
            <v>EADEMARTIN@ME.COM</v>
          </cell>
          <cell r="AE1112">
            <v>2803</v>
          </cell>
          <cell r="AF1112">
            <v>0</v>
          </cell>
          <cell r="AG1112" t="str">
            <v>3453215281</v>
          </cell>
        </row>
        <row r="1113">
          <cell r="AD1113" t="str">
            <v>EADINGLER@GMAIL.COM</v>
          </cell>
          <cell r="AE1113">
            <v>15</v>
          </cell>
          <cell r="AF1113">
            <v>0</v>
          </cell>
          <cell r="AG1113" t="str">
            <v>3459247858</v>
          </cell>
        </row>
        <row r="1114">
          <cell r="AD1114" t="str">
            <v>EAISHAJ@YAHOO.COM</v>
          </cell>
          <cell r="AE1114">
            <v>1161</v>
          </cell>
          <cell r="AF1114">
            <v>0</v>
          </cell>
          <cell r="AG1114" t="str">
            <v>3459399330</v>
          </cell>
        </row>
        <row r="1115">
          <cell r="AD1115" t="str">
            <v>EARLYBEE37@GMAIL.COM</v>
          </cell>
          <cell r="AE1115">
            <v>215</v>
          </cell>
          <cell r="AF1115">
            <v>0</v>
          </cell>
          <cell r="AG1115" t="str">
            <v>3459163732</v>
          </cell>
        </row>
        <row r="1116">
          <cell r="AD1116" t="str">
            <v>eastcoaster@live.co.uk</v>
          </cell>
          <cell r="AE1116">
            <v>507</v>
          </cell>
          <cell r="AF1116">
            <v>0</v>
          </cell>
          <cell r="AG1116" t="str">
            <v>3459164422</v>
          </cell>
        </row>
        <row r="1117">
          <cell r="AD1117" t="str">
            <v>eastncel@candw.ky</v>
          </cell>
          <cell r="AE1117">
            <v>894</v>
          </cell>
          <cell r="AF1117">
            <v>0</v>
          </cell>
          <cell r="AG1117" t="str">
            <v>3459254797</v>
          </cell>
        </row>
        <row r="1118">
          <cell r="AD1118" t="str">
            <v>eastonkclarke@yahoo.com</v>
          </cell>
          <cell r="AE1118">
            <v>1406</v>
          </cell>
          <cell r="AF1118">
            <v>0</v>
          </cell>
          <cell r="AG1118" t="str">
            <v>3459175422</v>
          </cell>
        </row>
        <row r="1119">
          <cell r="AD1119" t="str">
            <v>EBAGARI@GMAIL.COM</v>
          </cell>
          <cell r="AE1119">
            <v>4133</v>
          </cell>
          <cell r="AF1119">
            <v>0</v>
          </cell>
          <cell r="AG1119" t="str">
            <v>3459477788</v>
          </cell>
        </row>
        <row r="1120">
          <cell r="AD1120" t="str">
            <v>ebanks.sm@gmail.com</v>
          </cell>
          <cell r="AE1120">
            <v>1890</v>
          </cell>
          <cell r="AF1120">
            <v>0</v>
          </cell>
          <cell r="AG1120" t="str">
            <v>3455272191</v>
          </cell>
        </row>
        <row r="1121">
          <cell r="AD1121" t="str">
            <v>ebanks_b@candw.ky</v>
          </cell>
          <cell r="AE1121">
            <v>738</v>
          </cell>
          <cell r="AF1121">
            <v>0</v>
          </cell>
          <cell r="AG1121" t="str">
            <v>3459499283</v>
          </cell>
        </row>
        <row r="1122">
          <cell r="AD1122" t="str">
            <v>EBANKS_KATIE@YAHOO.COM</v>
          </cell>
          <cell r="AE1122">
            <v>3358</v>
          </cell>
          <cell r="AF1122">
            <v>0</v>
          </cell>
          <cell r="AG1122" t="str">
            <v>1345926384</v>
          </cell>
        </row>
        <row r="1123">
          <cell r="AD1123" t="str">
            <v>ebanks_m05@hotmail.com</v>
          </cell>
          <cell r="AE1123">
            <v>2055</v>
          </cell>
          <cell r="AF1123">
            <v>0</v>
          </cell>
          <cell r="AG1123" t="str">
            <v>3459471601</v>
          </cell>
        </row>
        <row r="1124">
          <cell r="AD1124" t="str">
            <v>ebanks74@gmail.com</v>
          </cell>
          <cell r="AE1124">
            <v>545.19000000000005</v>
          </cell>
          <cell r="AF1124">
            <v>0</v>
          </cell>
          <cell r="AG1124" t="str">
            <v>3455470927</v>
          </cell>
        </row>
        <row r="1125">
          <cell r="AD1125" t="str">
            <v>ebankslaura@yahoo.com</v>
          </cell>
          <cell r="AE1125">
            <v>1172</v>
          </cell>
          <cell r="AF1125">
            <v>0</v>
          </cell>
          <cell r="AG1125" t="str">
            <v>3459472415</v>
          </cell>
        </row>
        <row r="1126">
          <cell r="AD1126" t="str">
            <v>ebanksmichelle@yahoo.com</v>
          </cell>
          <cell r="AE1126">
            <v>5500</v>
          </cell>
          <cell r="AF1126">
            <v>0</v>
          </cell>
          <cell r="AG1126" t="str">
            <v>3459160787</v>
          </cell>
        </row>
        <row r="1127">
          <cell r="AD1127" t="str">
            <v>EBBY.FOREVER@YMAIL.COM</v>
          </cell>
          <cell r="AE1127">
            <v>800</v>
          </cell>
          <cell r="AF1127">
            <v>0</v>
          </cell>
          <cell r="AG1127" t="str">
            <v>3459177168</v>
          </cell>
        </row>
        <row r="1128">
          <cell r="AD1128" t="str">
            <v>ebenezerconst@yahoo.com</v>
          </cell>
          <cell r="AE1128">
            <v>1961</v>
          </cell>
          <cell r="AF1128">
            <v>0</v>
          </cell>
          <cell r="AG1128" t="str">
            <v>3459170532</v>
          </cell>
        </row>
        <row r="1129">
          <cell r="AD1129" t="str">
            <v>EBONYMYLESBERRY@GMAIL.COM</v>
          </cell>
          <cell r="AE1129">
            <v>1199</v>
          </cell>
          <cell r="AF1129">
            <v>0</v>
          </cell>
          <cell r="AG1129" t="str">
            <v>3459254605</v>
          </cell>
        </row>
        <row r="1130">
          <cell r="AD1130" t="str">
            <v>ebowen1@hotmail.com</v>
          </cell>
          <cell r="AE1130">
            <v>987</v>
          </cell>
          <cell r="AF1130">
            <v>0</v>
          </cell>
          <cell r="AG1130" t="str">
            <v>3453284117</v>
          </cell>
        </row>
        <row r="1131">
          <cell r="AD1131" t="str">
            <v>ECANDYS@YAHOO.COM</v>
          </cell>
          <cell r="AE1131">
            <v>57</v>
          </cell>
          <cell r="AF1131">
            <v>0</v>
          </cell>
          <cell r="AG1131" t="str">
            <v>3453247145</v>
          </cell>
        </row>
        <row r="1132">
          <cell r="AD1132" t="str">
            <v>ed.weber@aon.com</v>
          </cell>
          <cell r="AE1132">
            <v>3003.87</v>
          </cell>
          <cell r="AF1132">
            <v>0</v>
          </cell>
          <cell r="AG1132" t="str">
            <v>3459148964</v>
          </cell>
        </row>
        <row r="1133">
          <cell r="AD1133" t="str">
            <v>EDDIE205@HOTMAIL.CO.UK</v>
          </cell>
          <cell r="AE1133">
            <v>212</v>
          </cell>
          <cell r="AF1133">
            <v>0</v>
          </cell>
          <cell r="AG1133" t="str">
            <v>3459229502</v>
          </cell>
        </row>
        <row r="1134">
          <cell r="AD1134" t="str">
            <v>EDDY_WOODS59@HOTMAIL.COM</v>
          </cell>
          <cell r="AE1134">
            <v>3938</v>
          </cell>
          <cell r="AF1134">
            <v>0</v>
          </cell>
          <cell r="AG1134" t="str">
            <v>3459295330</v>
          </cell>
        </row>
        <row r="1135">
          <cell r="AD1135" t="str">
            <v>edenrock@candw.ky</v>
          </cell>
          <cell r="AE1135">
            <v>3016</v>
          </cell>
          <cell r="AF1135">
            <v>0</v>
          </cell>
          <cell r="AG1135" t="str">
            <v>3459499429</v>
          </cell>
        </row>
        <row r="1136">
          <cell r="AD1136" t="str">
            <v>EDGARAQUESADA@YAHOO.COM</v>
          </cell>
          <cell r="AE1136">
            <v>331</v>
          </cell>
          <cell r="AF1136">
            <v>0</v>
          </cell>
          <cell r="AG1136" t="str">
            <v>3459171202</v>
          </cell>
        </row>
        <row r="1137">
          <cell r="AD1137" t="str">
            <v>EDHOWARDJR@GMAIL.COM</v>
          </cell>
          <cell r="AE1137">
            <v>541</v>
          </cell>
          <cell r="AF1137">
            <v>0</v>
          </cell>
          <cell r="AG1137" t="str">
            <v>3453259075</v>
          </cell>
        </row>
        <row r="1138">
          <cell r="AD1138" t="str">
            <v>EDIELENRIQUE@GMAIL.COM</v>
          </cell>
          <cell r="AE1138">
            <v>793</v>
          </cell>
          <cell r="AF1138">
            <v>0</v>
          </cell>
          <cell r="AG1138" t="str">
            <v>3459172006</v>
          </cell>
        </row>
        <row r="1139">
          <cell r="AD1139" t="str">
            <v>edithveleris@gmail.com</v>
          </cell>
          <cell r="AE1139">
            <v>2319</v>
          </cell>
          <cell r="AF1139">
            <v>0</v>
          </cell>
          <cell r="AG1139" t="str">
            <v>3459168191</v>
          </cell>
        </row>
        <row r="1140">
          <cell r="AD1140" t="str">
            <v>edrarouse@gmail.com</v>
          </cell>
          <cell r="AE1140">
            <v>247</v>
          </cell>
          <cell r="AF1140">
            <v>0</v>
          </cell>
          <cell r="AG1140" t="str">
            <v>3459475654</v>
          </cell>
        </row>
        <row r="1141">
          <cell r="AD1141" t="str">
            <v>edsterjm@yahoo.com</v>
          </cell>
          <cell r="AE1141">
            <v>454</v>
          </cell>
          <cell r="AF1141">
            <v>0</v>
          </cell>
          <cell r="AG1141" t="str">
            <v>3459280839</v>
          </cell>
        </row>
        <row r="1142">
          <cell r="AD1142" t="str">
            <v>edward06@candw.ky</v>
          </cell>
          <cell r="AE1142">
            <v>53</v>
          </cell>
          <cell r="AF1142">
            <v>0</v>
          </cell>
          <cell r="AG1142" t="str">
            <v>3459270964</v>
          </cell>
        </row>
        <row r="1143">
          <cell r="AD1143" t="str">
            <v>edward43@candw.ky</v>
          </cell>
          <cell r="AE1143">
            <v>2108</v>
          </cell>
          <cell r="AF1143">
            <v>0</v>
          </cell>
          <cell r="AG1143" t="str">
            <v>3459168232</v>
          </cell>
        </row>
        <row r="1144">
          <cell r="AD1144" t="str">
            <v>edwardcampbell@candw.ky</v>
          </cell>
          <cell r="AE1144">
            <v>305</v>
          </cell>
          <cell r="AF1144">
            <v>0</v>
          </cell>
          <cell r="AG1144" t="str">
            <v>3457438316</v>
          </cell>
        </row>
        <row r="1145">
          <cell r="AD1145" t="str">
            <v>EDWARDRODRIGUEZVIDAL@HOTMAIL.COM</v>
          </cell>
          <cell r="AE1145">
            <v>980</v>
          </cell>
          <cell r="AF1145">
            <v>0</v>
          </cell>
          <cell r="AG1145" t="str">
            <v>3453237451</v>
          </cell>
        </row>
        <row r="1146">
          <cell r="AD1146" t="str">
            <v>EDWARDS.TIMISHA@GMAIL.COM</v>
          </cell>
          <cell r="AE1146">
            <v>299</v>
          </cell>
          <cell r="AF1146">
            <v>2</v>
          </cell>
          <cell r="AG1146" t="str">
            <v>3453254489</v>
          </cell>
        </row>
        <row r="1147">
          <cell r="AD1147" t="str">
            <v>edwinw42@live.com</v>
          </cell>
          <cell r="AE1147">
            <v>1372.19</v>
          </cell>
          <cell r="AF1147">
            <v>0</v>
          </cell>
          <cell r="AG1147" t="str">
            <v>3453261986</v>
          </cell>
        </row>
        <row r="1148">
          <cell r="AD1148" t="str">
            <v>eedupuy80@yahoo.com</v>
          </cell>
          <cell r="AE1148">
            <v>296</v>
          </cell>
          <cell r="AF1148">
            <v>0</v>
          </cell>
          <cell r="AG1148" t="str">
            <v>3453231526</v>
          </cell>
        </row>
        <row r="1149">
          <cell r="AD1149" t="str">
            <v>eender1@hotmail.com</v>
          </cell>
          <cell r="AE1149">
            <v>237</v>
          </cell>
          <cell r="AF1149">
            <v>0</v>
          </cell>
          <cell r="AG1149" t="str">
            <v>3459167836</v>
          </cell>
        </row>
        <row r="1150">
          <cell r="AD1150" t="str">
            <v>EENDER1@YAHOO.COM</v>
          </cell>
          <cell r="AE1150">
            <v>169</v>
          </cell>
          <cell r="AF1150">
            <v>0</v>
          </cell>
          <cell r="AG1150" t="str">
            <v>3459398028</v>
          </cell>
        </row>
        <row r="1151">
          <cell r="AD1151" t="str">
            <v>EFROY_COWAN@YAHOO.COM</v>
          </cell>
          <cell r="AE1151">
            <v>41</v>
          </cell>
          <cell r="AF1151">
            <v>0</v>
          </cell>
          <cell r="AG1151" t="str">
            <v>3459236689</v>
          </cell>
        </row>
        <row r="1152">
          <cell r="AD1152" t="str">
            <v>egihring@yahoo.com</v>
          </cell>
          <cell r="AE1152">
            <v>70</v>
          </cell>
          <cell r="AF1152">
            <v>0</v>
          </cell>
          <cell r="AG1152" t="str">
            <v>3459245582</v>
          </cell>
        </row>
        <row r="1153">
          <cell r="AD1153" t="str">
            <v>egordon@ucci.edu.ky</v>
          </cell>
          <cell r="AE1153">
            <v>567</v>
          </cell>
          <cell r="AF1153">
            <v>0</v>
          </cell>
          <cell r="AG1153" t="str">
            <v>3453258992</v>
          </cell>
        </row>
        <row r="1154">
          <cell r="AD1154" t="str">
            <v>EHUNER@UCCI.EDU.KY</v>
          </cell>
          <cell r="AE1154">
            <v>223</v>
          </cell>
          <cell r="AF1154">
            <v>0</v>
          </cell>
          <cell r="AG1154" t="str">
            <v>3455252547</v>
          </cell>
        </row>
        <row r="1155">
          <cell r="AD1155" t="str">
            <v>EHYA_05@YAHOO.COM</v>
          </cell>
          <cell r="AE1155">
            <v>102</v>
          </cell>
          <cell r="AF1155">
            <v>0</v>
          </cell>
          <cell r="AG1155" t="str">
            <v>3459278812</v>
          </cell>
        </row>
        <row r="1156">
          <cell r="AD1156" t="str">
            <v>ejbermudiana@gmail.com</v>
          </cell>
          <cell r="AE1156">
            <v>92</v>
          </cell>
          <cell r="AF1156">
            <v>0</v>
          </cell>
          <cell r="AG1156" t="str">
            <v>3459383434</v>
          </cell>
        </row>
        <row r="1157">
          <cell r="AD1157" t="str">
            <v>ejhislop@hotmail.com</v>
          </cell>
          <cell r="AE1157">
            <v>17</v>
          </cell>
          <cell r="AF1157">
            <v>0</v>
          </cell>
          <cell r="AG1157" t="str">
            <v>3459163662</v>
          </cell>
        </row>
        <row r="1158">
          <cell r="AD1158" t="str">
            <v>ELAINEBENNETT@MBREWARDS.COM</v>
          </cell>
          <cell r="AE1158">
            <v>207</v>
          </cell>
          <cell r="AF1158">
            <v>0</v>
          </cell>
          <cell r="AG1158" t="str">
            <v>3453270028</v>
          </cell>
        </row>
        <row r="1159">
          <cell r="AD1159" t="str">
            <v>elainebrown@weststartv.com</v>
          </cell>
          <cell r="AE1159">
            <v>256</v>
          </cell>
          <cell r="AF1159">
            <v>0</v>
          </cell>
          <cell r="AG1159" t="str">
            <v>3459141066</v>
          </cell>
        </row>
        <row r="1160">
          <cell r="AD1160" t="str">
            <v>ELAINECAYMAN@GMAIL.COM</v>
          </cell>
          <cell r="AE1160">
            <v>0</v>
          </cell>
          <cell r="AF1160">
            <v>0</v>
          </cell>
          <cell r="AG1160" t="str">
            <v>3459298149</v>
          </cell>
        </row>
        <row r="1161">
          <cell r="AD1161" t="str">
            <v>ELAINEMLOEBELL@GMAIL.COM</v>
          </cell>
          <cell r="AE1161">
            <v>2391.73</v>
          </cell>
          <cell r="AF1161">
            <v>0</v>
          </cell>
          <cell r="AG1161" t="str">
            <v>774243575</v>
          </cell>
        </row>
        <row r="1162">
          <cell r="AD1162" t="str">
            <v>elainenward@hotmail.com</v>
          </cell>
          <cell r="AE1162">
            <v>3376</v>
          </cell>
          <cell r="AF1162">
            <v>0</v>
          </cell>
          <cell r="AG1162" t="str">
            <v>3459291517</v>
          </cell>
        </row>
        <row r="1163">
          <cell r="AD1163" t="str">
            <v>elainewhitefield@hotmail.com</v>
          </cell>
          <cell r="AE1163">
            <v>74.97</v>
          </cell>
          <cell r="AF1163">
            <v>0</v>
          </cell>
          <cell r="AG1163" t="str">
            <v>3459262981</v>
          </cell>
        </row>
        <row r="1164">
          <cell r="AD1164" t="str">
            <v>ELAINEWHORMS@MSN.COM</v>
          </cell>
          <cell r="AE1164">
            <v>39</v>
          </cell>
          <cell r="AF1164">
            <v>0</v>
          </cell>
          <cell r="AG1164" t="str">
            <v>3459260487</v>
          </cell>
        </row>
        <row r="1165">
          <cell r="AD1165" t="str">
            <v>ELANCASTER@HOPECAYMAN.COM</v>
          </cell>
          <cell r="AE1165">
            <v>977</v>
          </cell>
          <cell r="AF1165">
            <v>0</v>
          </cell>
          <cell r="AG1165" t="str">
            <v>3459167923</v>
          </cell>
        </row>
        <row r="1166">
          <cell r="AD1166" t="str">
            <v>ELANIEM@HOTMAIL.COM</v>
          </cell>
          <cell r="AE1166">
            <v>51</v>
          </cell>
          <cell r="AF1166">
            <v>2</v>
          </cell>
          <cell r="AG1166" t="str">
            <v>3459267080</v>
          </cell>
        </row>
        <row r="1167">
          <cell r="AD1167" t="str">
            <v>ELARCH123@YAHOO.COM</v>
          </cell>
          <cell r="AE1167">
            <v>2305</v>
          </cell>
          <cell r="AF1167">
            <v>0</v>
          </cell>
          <cell r="AG1167" t="str">
            <v>3459391246</v>
          </cell>
        </row>
        <row r="1168">
          <cell r="AD1168" t="str">
            <v>ELDISHA.W@GMAIL.COM</v>
          </cell>
          <cell r="AE1168">
            <v>0</v>
          </cell>
          <cell r="AF1168">
            <v>0</v>
          </cell>
          <cell r="AG1168" t="str">
            <v>3459240853</v>
          </cell>
        </row>
        <row r="1169">
          <cell r="AD1169" t="str">
            <v>ELEANORA.ALIS.KALA@GMAIL.COM</v>
          </cell>
          <cell r="AE1169">
            <v>1331.12</v>
          </cell>
          <cell r="AF1169">
            <v>0</v>
          </cell>
          <cell r="AG1169" t="str">
            <v>3453263930</v>
          </cell>
        </row>
        <row r="1170">
          <cell r="AD1170" t="str">
            <v>eleanordavis@mbrewards.com</v>
          </cell>
          <cell r="AE1170">
            <v>63</v>
          </cell>
          <cell r="AF1170">
            <v>0</v>
          </cell>
          <cell r="AG1170" t="str">
            <v>3459162476</v>
          </cell>
        </row>
        <row r="1171">
          <cell r="AD1171" t="str">
            <v>ELENA.NELMES@GMAIL.COM</v>
          </cell>
          <cell r="AE1171">
            <v>710</v>
          </cell>
          <cell r="AF1171">
            <v>0</v>
          </cell>
          <cell r="AG1171" t="str">
            <v>3453274305</v>
          </cell>
        </row>
        <row r="1172">
          <cell r="AD1172" t="str">
            <v>EL-GEL@HOTMAIL.COM</v>
          </cell>
          <cell r="AE1172">
            <v>312</v>
          </cell>
          <cell r="AF1172">
            <v>0</v>
          </cell>
          <cell r="AG1172" t="str">
            <v>3459395463</v>
          </cell>
        </row>
        <row r="1173">
          <cell r="AD1173" t="str">
            <v>ELINA.ZAVALA@GMAIL.COM</v>
          </cell>
          <cell r="AE1173">
            <v>1285</v>
          </cell>
          <cell r="AF1173">
            <v>0</v>
          </cell>
          <cell r="AG1173" t="str">
            <v>3459289069</v>
          </cell>
        </row>
        <row r="1174">
          <cell r="AD1174" t="str">
            <v>elissa_costello@yahoo.com</v>
          </cell>
          <cell r="AE1174">
            <v>51</v>
          </cell>
          <cell r="AF1174">
            <v>0</v>
          </cell>
          <cell r="AG1174" t="str">
            <v>3459255559</v>
          </cell>
        </row>
        <row r="1175">
          <cell r="AD1175" t="str">
            <v>elitiavassell@gmail.com</v>
          </cell>
          <cell r="AE1175">
            <v>987</v>
          </cell>
          <cell r="AF1175">
            <v>0</v>
          </cell>
          <cell r="AG1175" t="str">
            <v>3455482344</v>
          </cell>
        </row>
        <row r="1176">
          <cell r="AD1176" t="str">
            <v>ELIZABETH.MUSCHAMP@GMAIL.COM</v>
          </cell>
          <cell r="AE1176">
            <v>178</v>
          </cell>
          <cell r="AF1176">
            <v>0</v>
          </cell>
          <cell r="AG1176" t="str">
            <v>3459276301</v>
          </cell>
        </row>
        <row r="1177">
          <cell r="AD1177" t="str">
            <v>ELIZABETHAWATKINS@GMAIL.COM</v>
          </cell>
          <cell r="AE1177">
            <v>4633</v>
          </cell>
          <cell r="AF1177">
            <v>0</v>
          </cell>
          <cell r="AG1177" t="str">
            <v>3459167860</v>
          </cell>
        </row>
        <row r="1178">
          <cell r="AD1178" t="str">
            <v>elizabetty63@yahoo.com</v>
          </cell>
          <cell r="AE1178">
            <v>2169</v>
          </cell>
          <cell r="AF1178">
            <v>0</v>
          </cell>
          <cell r="AG1178" t="str">
            <v>3459260911</v>
          </cell>
        </row>
        <row r="1179">
          <cell r="AD1179" t="str">
            <v>ella-jan-thompson@hotmail.com</v>
          </cell>
          <cell r="AE1179">
            <v>688</v>
          </cell>
          <cell r="AF1179">
            <v>0</v>
          </cell>
          <cell r="AG1179" t="str">
            <v>3459276464</v>
          </cell>
        </row>
        <row r="1180">
          <cell r="AD1180" t="str">
            <v>ellamaeebanks@mbrewards.com</v>
          </cell>
          <cell r="AE1180">
            <v>1395</v>
          </cell>
          <cell r="AF1180">
            <v>0</v>
          </cell>
          <cell r="AG1180" t="str">
            <v>3457694500</v>
          </cell>
        </row>
        <row r="1181">
          <cell r="AD1181" t="str">
            <v>ELLARAHMANI@HOTMAIL.COM</v>
          </cell>
          <cell r="AE1181">
            <v>158</v>
          </cell>
          <cell r="AF1181">
            <v>0</v>
          </cell>
          <cell r="AG1181" t="str">
            <v>3459270334</v>
          </cell>
        </row>
        <row r="1182">
          <cell r="AD1182" t="str">
            <v>ellen.ebanks@gov.ky</v>
          </cell>
          <cell r="AE1182">
            <v>20</v>
          </cell>
          <cell r="AF1182">
            <v>0</v>
          </cell>
          <cell r="AG1182" t="str">
            <v>3459470024</v>
          </cell>
        </row>
        <row r="1183">
          <cell r="AD1183" t="str">
            <v>ellen.mcfield@cibcfcib.com</v>
          </cell>
          <cell r="AE1183">
            <v>345.68</v>
          </cell>
          <cell r="AF1183">
            <v>0</v>
          </cell>
          <cell r="AG1183" t="str">
            <v>3458152437</v>
          </cell>
        </row>
        <row r="1184">
          <cell r="AD1184" t="str">
            <v>ellen_christian@hotmail.com</v>
          </cell>
          <cell r="AE1184">
            <v>1171</v>
          </cell>
          <cell r="AF1184">
            <v>0</v>
          </cell>
          <cell r="AG1184" t="str">
            <v>3459459208</v>
          </cell>
        </row>
        <row r="1185">
          <cell r="AD1185" t="str">
            <v>ellendowney@yahoo.com</v>
          </cell>
          <cell r="AE1185">
            <v>986</v>
          </cell>
          <cell r="AF1185">
            <v>0</v>
          </cell>
          <cell r="AG1185" t="str">
            <v>3453270976</v>
          </cell>
        </row>
        <row r="1186">
          <cell r="AD1186" t="str">
            <v>ELLIEMAETAN@YAHOO.COM</v>
          </cell>
          <cell r="AE1186">
            <v>57</v>
          </cell>
          <cell r="AF1186">
            <v>0</v>
          </cell>
          <cell r="AG1186" t="str">
            <v>3453222986</v>
          </cell>
        </row>
        <row r="1187">
          <cell r="AD1187" t="str">
            <v>ellis@candw.ky</v>
          </cell>
          <cell r="AE1187">
            <v>74.45</v>
          </cell>
          <cell r="AF1187">
            <v>0</v>
          </cell>
          <cell r="AG1187" t="str">
            <v>3459450870</v>
          </cell>
        </row>
        <row r="1188">
          <cell r="AD1188" t="str">
            <v>ellroseo@yahoo.com</v>
          </cell>
          <cell r="AE1188">
            <v>484</v>
          </cell>
          <cell r="AF1188">
            <v>0</v>
          </cell>
          <cell r="AG1188" t="str">
            <v>3459268182</v>
          </cell>
        </row>
        <row r="1189">
          <cell r="AD1189" t="str">
            <v>elmelo134@hotmail.com</v>
          </cell>
          <cell r="AE1189">
            <v>490.49</v>
          </cell>
          <cell r="AF1189">
            <v>0</v>
          </cell>
          <cell r="AG1189" t="str">
            <v>3459253046</v>
          </cell>
        </row>
        <row r="1190">
          <cell r="AD1190" t="str">
            <v>elmethaconolly@mbrewards.com</v>
          </cell>
          <cell r="AE1190">
            <v>1881</v>
          </cell>
          <cell r="AF1190">
            <v>0</v>
          </cell>
          <cell r="AG1190" t="str">
            <v>3459270216</v>
          </cell>
        </row>
        <row r="1191">
          <cell r="AD1191" t="str">
            <v>elocke@candw.ky</v>
          </cell>
          <cell r="AE1191">
            <v>3997.1</v>
          </cell>
          <cell r="AF1191">
            <v>0</v>
          </cell>
          <cell r="AG1191" t="str">
            <v>3459473738</v>
          </cell>
        </row>
        <row r="1192">
          <cell r="AD1192" t="str">
            <v>ELOMIZA@ICLOUD.COM</v>
          </cell>
          <cell r="AE1192">
            <v>24</v>
          </cell>
          <cell r="AF1192">
            <v>0</v>
          </cell>
          <cell r="AG1192" t="str">
            <v>3453294180</v>
          </cell>
        </row>
        <row r="1193">
          <cell r="AD1193" t="str">
            <v>Elretha.Ebanks@gmail.com</v>
          </cell>
          <cell r="AE1193">
            <v>1957</v>
          </cell>
          <cell r="AF1193">
            <v>0</v>
          </cell>
          <cell r="AG1193" t="str">
            <v>3459250916</v>
          </cell>
        </row>
        <row r="1194">
          <cell r="AD1194" t="str">
            <v>ELSAONE6@GMAIL.COM</v>
          </cell>
          <cell r="AE1194">
            <v>17</v>
          </cell>
          <cell r="AF1194">
            <v>0</v>
          </cell>
          <cell r="AG1194" t="str">
            <v>3453287874</v>
          </cell>
        </row>
        <row r="1195">
          <cell r="AD1195" t="str">
            <v>ELVIRAEBANKS03@GMAIL.COM</v>
          </cell>
          <cell r="AE1195">
            <v>1278</v>
          </cell>
          <cell r="AF1195">
            <v>0</v>
          </cell>
          <cell r="AG1195" t="str">
            <v>3459246000</v>
          </cell>
        </row>
        <row r="1196">
          <cell r="AD1196" t="str">
            <v>elygraham@btinternet.com</v>
          </cell>
          <cell r="AE1196">
            <v>457</v>
          </cell>
          <cell r="AF1196">
            <v>0</v>
          </cell>
          <cell r="AG1196" t="str">
            <v>3459260757</v>
          </cell>
        </row>
        <row r="1197">
          <cell r="AD1197" t="str">
            <v>emaildebbierobinson@gmail.com</v>
          </cell>
          <cell r="AE1197">
            <v>1464</v>
          </cell>
          <cell r="AF1197">
            <v>0</v>
          </cell>
          <cell r="AG1197" t="str">
            <v>3459254388</v>
          </cell>
        </row>
        <row r="1198">
          <cell r="AD1198" t="str">
            <v>emashie@hotmail.com</v>
          </cell>
          <cell r="AE1198">
            <v>789</v>
          </cell>
          <cell r="AF1198">
            <v>0</v>
          </cell>
          <cell r="AG1198" t="str">
            <v>3459396480</v>
          </cell>
        </row>
        <row r="1199">
          <cell r="AD1199" t="str">
            <v>emelitajacosalem@yahoo.com</v>
          </cell>
          <cell r="AE1199">
            <v>1204</v>
          </cell>
          <cell r="AF1199">
            <v>0</v>
          </cell>
          <cell r="AG1199" t="str">
            <v>3455465960</v>
          </cell>
        </row>
        <row r="1200">
          <cell r="AD1200" t="str">
            <v>EMILY.WARWICK4@GMAIL.COM</v>
          </cell>
          <cell r="AE1200">
            <v>548</v>
          </cell>
          <cell r="AF1200">
            <v>0</v>
          </cell>
          <cell r="AG1200" t="str">
            <v>3453286017</v>
          </cell>
        </row>
        <row r="1201">
          <cell r="AD1201" t="str">
            <v>emily11438@gmail.com</v>
          </cell>
          <cell r="AE1201">
            <v>757</v>
          </cell>
          <cell r="AF1201">
            <v>0</v>
          </cell>
          <cell r="AG1201" t="str">
            <v>3453237453</v>
          </cell>
        </row>
        <row r="1202">
          <cell r="AD1202" t="str">
            <v>EMILYMURF2707@GMAIL.COM</v>
          </cell>
          <cell r="AE1202">
            <v>207</v>
          </cell>
          <cell r="AF1202">
            <v>0</v>
          </cell>
          <cell r="AG1202" t="str">
            <v>3459228878</v>
          </cell>
        </row>
        <row r="1203">
          <cell r="AD1203" t="str">
            <v>EMMADEENEY@GMAIL.COM</v>
          </cell>
          <cell r="AE1203">
            <v>430</v>
          </cell>
          <cell r="AF1203">
            <v>0</v>
          </cell>
          <cell r="AG1203" t="str">
            <v>3453295710</v>
          </cell>
        </row>
        <row r="1204">
          <cell r="AD1204" t="str">
            <v>emmadonalds@hotmail.com</v>
          </cell>
          <cell r="AE1204">
            <v>611</v>
          </cell>
          <cell r="AF1204">
            <v>0</v>
          </cell>
          <cell r="AG1204" t="str">
            <v>3459498200</v>
          </cell>
        </row>
        <row r="1205">
          <cell r="AD1205" t="str">
            <v>Emmsclifford@hotmail.com</v>
          </cell>
          <cell r="AE1205">
            <v>3246</v>
          </cell>
          <cell r="AF1205">
            <v>0</v>
          </cell>
          <cell r="AG1205" t="str">
            <v>3458141514</v>
          </cell>
        </row>
        <row r="1206">
          <cell r="AD1206" t="str">
            <v>Empress.tina@hotmail.com</v>
          </cell>
          <cell r="AE1206">
            <v>0</v>
          </cell>
          <cell r="AF1206">
            <v>0</v>
          </cell>
          <cell r="AG1206" t="str">
            <v>3459168447</v>
          </cell>
        </row>
        <row r="1207">
          <cell r="AD1207" t="str">
            <v>ENGGENG15@YAHOO.COM</v>
          </cell>
          <cell r="AE1207">
            <v>82</v>
          </cell>
          <cell r="AF1207">
            <v>0</v>
          </cell>
          <cell r="AG1207" t="str">
            <v>3459266880</v>
          </cell>
        </row>
        <row r="1208">
          <cell r="AD1208" t="str">
            <v>ENGINEER.RIVERA@OUTLOOK.COM</v>
          </cell>
          <cell r="AE1208">
            <v>3379</v>
          </cell>
          <cell r="AF1208">
            <v>0</v>
          </cell>
          <cell r="AG1208" t="str">
            <v>3459360278</v>
          </cell>
        </row>
        <row r="1209">
          <cell r="AD1209" t="str">
            <v>ENNAMCFIELD@YAHOO.COM</v>
          </cell>
          <cell r="AE1209">
            <v>1270</v>
          </cell>
          <cell r="AF1209">
            <v>0</v>
          </cell>
          <cell r="AG1209" t="str">
            <v>3453220718</v>
          </cell>
        </row>
        <row r="1210">
          <cell r="AD1210" t="str">
            <v>ennyglyn@hotmail.com</v>
          </cell>
          <cell r="AE1210">
            <v>724.47</v>
          </cell>
          <cell r="AF1210">
            <v>0</v>
          </cell>
          <cell r="AG1210" t="str">
            <v>3459288667</v>
          </cell>
        </row>
        <row r="1211">
          <cell r="AD1211" t="str">
            <v>enola.martin@gmail.com</v>
          </cell>
          <cell r="AE1211">
            <v>210.08</v>
          </cell>
          <cell r="AF1211">
            <v>0</v>
          </cell>
          <cell r="AG1211" t="str">
            <v>1345916753</v>
          </cell>
        </row>
        <row r="1212">
          <cell r="AD1212" t="str">
            <v>enola_58@hotmail.com</v>
          </cell>
          <cell r="AE1212">
            <v>935.93</v>
          </cell>
          <cell r="AF1212">
            <v>0</v>
          </cell>
          <cell r="AG1212" t="str">
            <v>3459477255</v>
          </cell>
        </row>
        <row r="1213">
          <cell r="AD1213" t="str">
            <v>ENOMOR@YAHOO.COM</v>
          </cell>
          <cell r="AE1213">
            <v>435</v>
          </cell>
          <cell r="AF1213">
            <v>0</v>
          </cell>
          <cell r="AG1213" t="str">
            <v>3459298103</v>
          </cell>
        </row>
        <row r="1214">
          <cell r="AD1214" t="str">
            <v>enrique_barrett@yahoo.es</v>
          </cell>
          <cell r="AE1214">
            <v>117</v>
          </cell>
          <cell r="AF1214">
            <v>0</v>
          </cell>
          <cell r="AG1214" t="str">
            <v>3459269689</v>
          </cell>
        </row>
        <row r="1215">
          <cell r="AD1215" t="str">
            <v>EOFITZPA@TCD.IE</v>
          </cell>
          <cell r="AE1215">
            <v>511</v>
          </cell>
          <cell r="AF1215">
            <v>0</v>
          </cell>
          <cell r="AG1215" t="str">
            <v>3453267585</v>
          </cell>
        </row>
        <row r="1216">
          <cell r="AD1216" t="str">
            <v>EOMCLEAN66@GMAIL.COM</v>
          </cell>
          <cell r="AE1216">
            <v>445</v>
          </cell>
          <cell r="AF1216">
            <v>0</v>
          </cell>
          <cell r="AG1216" t="str">
            <v>3459168668</v>
          </cell>
        </row>
        <row r="1217">
          <cell r="AD1217" t="str">
            <v>ep.blountys@yahoo.com</v>
          </cell>
          <cell r="AE1217">
            <v>1314.69</v>
          </cell>
          <cell r="AF1217">
            <v>0</v>
          </cell>
          <cell r="AG1217" t="str">
            <v>3455255553</v>
          </cell>
        </row>
        <row r="1218">
          <cell r="AD1218" t="str">
            <v>ERIC@HERTHA.COM</v>
          </cell>
          <cell r="AE1218">
            <v>1761</v>
          </cell>
          <cell r="AF1218">
            <v>0</v>
          </cell>
          <cell r="AG1218" t="str">
            <v>3453262179</v>
          </cell>
        </row>
        <row r="1219">
          <cell r="AD1219" t="str">
            <v>ERICK.CALDERERO@YAHOO.COM</v>
          </cell>
          <cell r="AE1219">
            <v>657</v>
          </cell>
          <cell r="AF1219">
            <v>0</v>
          </cell>
          <cell r="AG1219" t="str">
            <v>3459235068</v>
          </cell>
        </row>
        <row r="1220">
          <cell r="AD1220" t="str">
            <v>ericwilson1982@gmail.com</v>
          </cell>
          <cell r="AE1220">
            <v>420</v>
          </cell>
          <cell r="AF1220">
            <v>0</v>
          </cell>
          <cell r="AG1220" t="str">
            <v>3459260773</v>
          </cell>
        </row>
        <row r="1221">
          <cell r="AD1221" t="str">
            <v>ERIELOVE.XO@ICLOUD.COM</v>
          </cell>
          <cell r="AE1221">
            <v>1096</v>
          </cell>
          <cell r="AF1221">
            <v>0</v>
          </cell>
          <cell r="AG1221" t="str">
            <v>3453257448</v>
          </cell>
        </row>
        <row r="1222">
          <cell r="AD1222" t="str">
            <v>ERIK.ROBYN@GMAIL.COM</v>
          </cell>
          <cell r="AE1222">
            <v>643</v>
          </cell>
          <cell r="AF1222">
            <v>0</v>
          </cell>
          <cell r="AG1222" t="str">
            <v>3459286451</v>
          </cell>
        </row>
        <row r="1223">
          <cell r="AD1223" t="str">
            <v>erika1leo@gmail.com</v>
          </cell>
          <cell r="AE1223">
            <v>474</v>
          </cell>
          <cell r="AF1223">
            <v>0</v>
          </cell>
          <cell r="AG1223" t="str">
            <v>3459255423</v>
          </cell>
        </row>
        <row r="1224">
          <cell r="AD1224" t="str">
            <v>ERIKABODDEN85@GMAIL.COM</v>
          </cell>
          <cell r="AE1224">
            <v>1401</v>
          </cell>
          <cell r="AF1224">
            <v>0</v>
          </cell>
          <cell r="AG1224" t="str">
            <v>3459395048</v>
          </cell>
        </row>
        <row r="1225">
          <cell r="AD1225" t="str">
            <v>ERIKADOMEARA@GMAIL.COM</v>
          </cell>
          <cell r="AE1225">
            <v>0</v>
          </cell>
          <cell r="AF1225">
            <v>0</v>
          </cell>
          <cell r="AG1225" t="str">
            <v>3459223319</v>
          </cell>
        </row>
        <row r="1226">
          <cell r="AD1226" t="str">
            <v>ERIKALCONOLLY@GMAIL.COM</v>
          </cell>
          <cell r="AE1226">
            <v>961</v>
          </cell>
          <cell r="AF1226">
            <v>0</v>
          </cell>
          <cell r="AG1226" t="str">
            <v>3453257855</v>
          </cell>
        </row>
        <row r="1227">
          <cell r="AD1227" t="str">
            <v>ERIN.AWHITTAKER@GMAIL.COM</v>
          </cell>
          <cell r="AE1227">
            <v>1386.1</v>
          </cell>
          <cell r="AF1227">
            <v>0</v>
          </cell>
          <cell r="AG1227" t="str">
            <v>3459247822</v>
          </cell>
        </row>
        <row r="1228">
          <cell r="AD1228" t="str">
            <v>erin3michelle@yahoo.com</v>
          </cell>
          <cell r="AE1228">
            <v>1276.52</v>
          </cell>
          <cell r="AF1228">
            <v>0</v>
          </cell>
          <cell r="AG1228" t="str">
            <v>3455252424</v>
          </cell>
        </row>
        <row r="1229">
          <cell r="AD1229" t="str">
            <v>ERINA.FORBES@YAHOO.COM</v>
          </cell>
          <cell r="AE1229">
            <v>307</v>
          </cell>
          <cell r="AF1229">
            <v>0</v>
          </cell>
          <cell r="AG1229" t="str">
            <v>3459278978</v>
          </cell>
        </row>
        <row r="1230">
          <cell r="AD1230" t="str">
            <v>Erinbodden@hotmail.com</v>
          </cell>
          <cell r="AE1230">
            <v>587</v>
          </cell>
          <cell r="AF1230">
            <v>0</v>
          </cell>
          <cell r="AG1230" t="str">
            <v>3459381898</v>
          </cell>
        </row>
        <row r="1231">
          <cell r="AD1231" t="str">
            <v>erlene.diaz@yahoo.com</v>
          </cell>
          <cell r="AE1231">
            <v>420</v>
          </cell>
          <cell r="AF1231">
            <v>0</v>
          </cell>
          <cell r="AG1231" t="str">
            <v>3455179432</v>
          </cell>
        </row>
        <row r="1232">
          <cell r="AD1232" t="str">
            <v>Ernest.d.henry@gmail.com</v>
          </cell>
          <cell r="AE1232">
            <v>211</v>
          </cell>
          <cell r="AF1232">
            <v>0</v>
          </cell>
          <cell r="AG1232" t="str">
            <v>3459263786</v>
          </cell>
        </row>
        <row r="1233">
          <cell r="AD1233" t="str">
            <v>ERNESTOEBANKS@HOTMAIL.COM</v>
          </cell>
          <cell r="AE1233">
            <v>319</v>
          </cell>
          <cell r="AF1233">
            <v>0</v>
          </cell>
          <cell r="AG1233" t="str">
            <v>3453268771</v>
          </cell>
        </row>
        <row r="1234">
          <cell r="AD1234" t="str">
            <v>ernestthompson@mbrewards.com</v>
          </cell>
          <cell r="AE1234">
            <v>386.32</v>
          </cell>
          <cell r="AF1234">
            <v>0</v>
          </cell>
          <cell r="AG1234" t="str">
            <v>3459299003</v>
          </cell>
        </row>
        <row r="1235">
          <cell r="AD1235" t="str">
            <v>ERRAY256@YAHOO.CO.UK</v>
          </cell>
          <cell r="AE1235">
            <v>242</v>
          </cell>
          <cell r="AF1235">
            <v>0</v>
          </cell>
          <cell r="AG1235" t="str">
            <v>3455178152</v>
          </cell>
        </row>
        <row r="1236">
          <cell r="AD1236" t="str">
            <v>errazodivina@gmail.com</v>
          </cell>
          <cell r="AE1236">
            <v>303</v>
          </cell>
          <cell r="AF1236">
            <v>0</v>
          </cell>
          <cell r="AG1236" t="str">
            <v>3453215927</v>
          </cell>
        </row>
        <row r="1237">
          <cell r="AD1237" t="str">
            <v>errolmcpherson@mbrewards.com</v>
          </cell>
          <cell r="AE1237">
            <v>479</v>
          </cell>
          <cell r="AF1237">
            <v>0</v>
          </cell>
          <cell r="AG1237" t="str">
            <v>3453271285</v>
          </cell>
        </row>
        <row r="1238">
          <cell r="AD1238" t="str">
            <v>ersantos04@yahoo.com</v>
          </cell>
          <cell r="AE1238">
            <v>76</v>
          </cell>
          <cell r="AF1238">
            <v>0</v>
          </cell>
          <cell r="AG1238" t="str">
            <v>3459270505</v>
          </cell>
        </row>
        <row r="1239">
          <cell r="AD1239" t="str">
            <v>ERWALTON@OUTLOOK.COM</v>
          </cell>
          <cell r="AE1239">
            <v>0</v>
          </cell>
          <cell r="AF1239">
            <v>0</v>
          </cell>
          <cell r="AG1239" t="str">
            <v>3459222338</v>
          </cell>
        </row>
        <row r="1240">
          <cell r="AD1240" t="str">
            <v>erymnmayberry@mbrewards.com</v>
          </cell>
          <cell r="AE1240">
            <v>378</v>
          </cell>
          <cell r="AF1240">
            <v>0</v>
          </cell>
          <cell r="AG1240" t="str">
            <v>3459296917</v>
          </cell>
        </row>
        <row r="1241">
          <cell r="AD1241" t="str">
            <v>ESPIDER61@GMAIL.COM</v>
          </cell>
          <cell r="AE1241">
            <v>279</v>
          </cell>
          <cell r="AF1241">
            <v>0</v>
          </cell>
          <cell r="AG1241" t="str">
            <v>3459249830</v>
          </cell>
        </row>
        <row r="1242">
          <cell r="AD1242" t="str">
            <v>ESPIRITUALANGEL@GMAIL.COM</v>
          </cell>
          <cell r="AE1242">
            <v>1723</v>
          </cell>
          <cell r="AF1242">
            <v>0</v>
          </cell>
          <cell r="AG1242" t="str">
            <v>3459177333</v>
          </cell>
        </row>
        <row r="1243">
          <cell r="AD1243" t="str">
            <v>essosheddenroad@gmail.com</v>
          </cell>
          <cell r="AE1243">
            <v>488</v>
          </cell>
          <cell r="AF1243">
            <v>0</v>
          </cell>
          <cell r="AG1243" t="str">
            <v>3459245414</v>
          </cell>
        </row>
        <row r="1244">
          <cell r="AD1244" t="str">
            <v>esteegw@yahoo.com</v>
          </cell>
          <cell r="AE1244">
            <v>0</v>
          </cell>
          <cell r="AF1244">
            <v>0</v>
          </cell>
          <cell r="AG1244" t="str">
            <v>3459253266</v>
          </cell>
        </row>
        <row r="1245">
          <cell r="AD1245" t="str">
            <v>estellaingram@live.com</v>
          </cell>
          <cell r="AE1245">
            <v>860</v>
          </cell>
          <cell r="AF1245">
            <v>0</v>
          </cell>
          <cell r="AG1245" t="str">
            <v>3453251503</v>
          </cell>
        </row>
        <row r="1246">
          <cell r="AD1246" t="str">
            <v>esther_gough@yahoo.com</v>
          </cell>
          <cell r="AE1246">
            <v>1139</v>
          </cell>
          <cell r="AF1246">
            <v>0</v>
          </cell>
          <cell r="AG1246" t="str">
            <v>3459170849</v>
          </cell>
        </row>
        <row r="1247">
          <cell r="AD1247" t="str">
            <v>esthertatum@gmail.com</v>
          </cell>
          <cell r="AE1247">
            <v>1155.96</v>
          </cell>
          <cell r="AF1247">
            <v>0</v>
          </cell>
          <cell r="AG1247" t="str">
            <v>3459268446</v>
          </cell>
        </row>
        <row r="1248">
          <cell r="AD1248" t="str">
            <v>eternity@candw.ky</v>
          </cell>
          <cell r="AE1248">
            <v>2658</v>
          </cell>
          <cell r="AF1248">
            <v>0</v>
          </cell>
          <cell r="AG1248" t="str">
            <v>3459160827</v>
          </cell>
        </row>
        <row r="1249">
          <cell r="AD1249" t="str">
            <v>ETHANHYDEZ55@GMAIL.COM</v>
          </cell>
          <cell r="AE1249">
            <v>121</v>
          </cell>
          <cell r="AF1249">
            <v>0</v>
          </cell>
          <cell r="AG1249" t="str">
            <v>3459390561</v>
          </cell>
        </row>
        <row r="1250">
          <cell r="AD1250" t="str">
            <v>ETHEL_CAYMAN@YAHOO.COM</v>
          </cell>
          <cell r="AE1250">
            <v>1180</v>
          </cell>
          <cell r="AF1250">
            <v>0</v>
          </cell>
          <cell r="AG1250" t="str">
            <v>3459280018</v>
          </cell>
        </row>
        <row r="1251">
          <cell r="AD1251" t="str">
            <v>ethelmac2@yahoo.com</v>
          </cell>
          <cell r="AE1251">
            <v>1078</v>
          </cell>
          <cell r="AF1251">
            <v>0</v>
          </cell>
          <cell r="AG1251" t="str">
            <v>3459244728</v>
          </cell>
        </row>
        <row r="1252">
          <cell r="AD1252" t="str">
            <v>ettarobinson@mbrewards.com</v>
          </cell>
          <cell r="AE1252">
            <v>287.37</v>
          </cell>
          <cell r="AF1252">
            <v>0</v>
          </cell>
          <cell r="AG1252" t="str">
            <v>3459272668</v>
          </cell>
        </row>
        <row r="1253">
          <cell r="AD1253" t="str">
            <v>eugenethompson@candw.ky</v>
          </cell>
          <cell r="AE1253">
            <v>5816</v>
          </cell>
          <cell r="AF1253">
            <v>0</v>
          </cell>
          <cell r="AG1253" t="str">
            <v>3459160850</v>
          </cell>
        </row>
        <row r="1254">
          <cell r="AD1254" t="str">
            <v>EUROPEANDY@GMAIL.COM</v>
          </cell>
          <cell r="AE1254">
            <v>2193</v>
          </cell>
          <cell r="AF1254">
            <v>0</v>
          </cell>
          <cell r="AG1254" t="str">
            <v>3459259133</v>
          </cell>
        </row>
        <row r="1255">
          <cell r="AD1255" t="str">
            <v>EUTHY.WRAY@HOTMAIL.COM</v>
          </cell>
          <cell r="AE1255">
            <v>13</v>
          </cell>
          <cell r="AF1255">
            <v>0</v>
          </cell>
          <cell r="AG1255" t="str">
            <v>3459386071</v>
          </cell>
        </row>
        <row r="1256">
          <cell r="AD1256" t="str">
            <v>evacduval@yahoo.com</v>
          </cell>
          <cell r="AE1256">
            <v>4911.99</v>
          </cell>
          <cell r="AF1256">
            <v>0</v>
          </cell>
          <cell r="AG1256" t="str">
            <v>3459499110</v>
          </cell>
        </row>
        <row r="1257">
          <cell r="AD1257" t="str">
            <v>EVADNE.MCLAUGHLIN@HOTMAIL.COM</v>
          </cell>
          <cell r="AE1257">
            <v>416.04</v>
          </cell>
          <cell r="AF1257">
            <v>0</v>
          </cell>
          <cell r="AG1257" t="str">
            <v>3459233437</v>
          </cell>
        </row>
        <row r="1258">
          <cell r="AD1258" t="str">
            <v>evandenbol@yahoo.com</v>
          </cell>
          <cell r="AE1258">
            <v>3718</v>
          </cell>
          <cell r="AF1258">
            <v>0</v>
          </cell>
          <cell r="AG1258" t="str">
            <v>3459263880</v>
          </cell>
        </row>
        <row r="1259">
          <cell r="AD1259" t="str">
            <v>EVANEY.CDC@HOTMAIL.COM</v>
          </cell>
          <cell r="AE1259">
            <v>34</v>
          </cell>
          <cell r="AF1259">
            <v>0</v>
          </cell>
          <cell r="AG1259" t="str">
            <v>3459455473</v>
          </cell>
        </row>
        <row r="1260">
          <cell r="AD1260" t="str">
            <v>evans_k@candw.ky</v>
          </cell>
          <cell r="AE1260">
            <v>210</v>
          </cell>
          <cell r="AF1260">
            <v>0</v>
          </cell>
          <cell r="AG1260" t="str">
            <v>3459162506</v>
          </cell>
        </row>
        <row r="1261">
          <cell r="AD1261" t="str">
            <v>EVANSRAIANN@HOTMAIL.COM</v>
          </cell>
          <cell r="AE1261">
            <v>160</v>
          </cell>
          <cell r="AF1261">
            <v>0</v>
          </cell>
          <cell r="AG1261" t="str">
            <v>3455162513</v>
          </cell>
        </row>
        <row r="1262">
          <cell r="AD1262" t="str">
            <v>EVAZATRAK@GMAIL.COM</v>
          </cell>
          <cell r="AE1262">
            <v>24.98</v>
          </cell>
          <cell r="AF1262">
            <v>0</v>
          </cell>
          <cell r="AG1262" t="str">
            <v>3455164321</v>
          </cell>
        </row>
        <row r="1263">
          <cell r="AD1263" t="str">
            <v>everson@candw.ky</v>
          </cell>
          <cell r="AE1263">
            <v>759.99</v>
          </cell>
          <cell r="AF1263">
            <v>0</v>
          </cell>
          <cell r="AG1263" t="str">
            <v>3459253595</v>
          </cell>
        </row>
        <row r="1264">
          <cell r="AD1264" t="str">
            <v>evertonseymour@yahoo.com</v>
          </cell>
          <cell r="AE1264">
            <v>2556</v>
          </cell>
          <cell r="AF1264">
            <v>0</v>
          </cell>
          <cell r="AG1264" t="str">
            <v>3459261884</v>
          </cell>
        </row>
        <row r="1265">
          <cell r="AD1265" t="str">
            <v>EVERTONSTEWART@GMAIL.COM</v>
          </cell>
          <cell r="AE1265">
            <v>1527</v>
          </cell>
          <cell r="AF1265">
            <v>0</v>
          </cell>
          <cell r="AG1265" t="str">
            <v>3459470957</v>
          </cell>
        </row>
        <row r="1266">
          <cell r="AD1266" t="str">
            <v>evita.dixon@hotmail.com</v>
          </cell>
          <cell r="AE1266">
            <v>70</v>
          </cell>
          <cell r="AF1266">
            <v>0</v>
          </cell>
          <cell r="AG1266" t="str">
            <v>3459265301</v>
          </cell>
        </row>
        <row r="1267">
          <cell r="AD1267" t="str">
            <v>EXTRAJAMAICA@GMAIL.COM</v>
          </cell>
          <cell r="AE1267">
            <v>192</v>
          </cell>
          <cell r="AF1267">
            <v>0</v>
          </cell>
          <cell r="AG1267" t="str">
            <v>3453225589</v>
          </cell>
        </row>
        <row r="1268">
          <cell r="AD1268" t="str">
            <v>ezoira_dora2@hotmail.com</v>
          </cell>
          <cell r="AE1268">
            <v>2633.04</v>
          </cell>
          <cell r="AF1268">
            <v>0</v>
          </cell>
          <cell r="AG1268" t="str">
            <v>3459294715</v>
          </cell>
        </row>
        <row r="1269">
          <cell r="AD1269" t="str">
            <v>F.BANFIELD@BTCONNECT.COM</v>
          </cell>
          <cell r="AE1269">
            <v>1078</v>
          </cell>
          <cell r="AF1269">
            <v>0</v>
          </cell>
          <cell r="AG1269" t="str">
            <v>3453274208</v>
          </cell>
        </row>
        <row r="1270">
          <cell r="AD1270" t="str">
            <v>FACEY1@HOTMAIL.COM</v>
          </cell>
          <cell r="AE1270">
            <v>330</v>
          </cell>
          <cell r="AF1270">
            <v>0</v>
          </cell>
          <cell r="AG1270" t="str">
            <v>3453249833</v>
          </cell>
        </row>
        <row r="1271">
          <cell r="AD1271" t="str">
            <v>FAGAN_SIMONE@YAHOO.COM</v>
          </cell>
          <cell r="AE1271">
            <v>78</v>
          </cell>
          <cell r="AF1271">
            <v>0</v>
          </cell>
          <cell r="AG1271" t="str">
            <v>3453233001</v>
          </cell>
        </row>
        <row r="1272">
          <cell r="AD1272" t="str">
            <v>FAITHCODWHITE@GMAIL.COM</v>
          </cell>
          <cell r="AE1272">
            <v>307</v>
          </cell>
          <cell r="AF1272">
            <v>0</v>
          </cell>
          <cell r="AG1272" t="str">
            <v>3459256158</v>
          </cell>
        </row>
        <row r="1273">
          <cell r="AD1273" t="str">
            <v>faithfully_1972@yahoo.com</v>
          </cell>
          <cell r="AE1273">
            <v>218.26</v>
          </cell>
          <cell r="AF1273">
            <v>0</v>
          </cell>
          <cell r="AG1273" t="str">
            <v>3459282159</v>
          </cell>
        </row>
        <row r="1274">
          <cell r="AD1274" t="str">
            <v>FAMILYSPENCER2018@GMAIL.COM</v>
          </cell>
          <cell r="AE1274">
            <v>636</v>
          </cell>
          <cell r="AF1274">
            <v>0</v>
          </cell>
          <cell r="AG1274" t="str">
            <v>3459270083</v>
          </cell>
        </row>
        <row r="1275">
          <cell r="AD1275" t="str">
            <v>FARMQUEEN@LIVE.COM</v>
          </cell>
          <cell r="AE1275">
            <v>879</v>
          </cell>
          <cell r="AF1275">
            <v>0</v>
          </cell>
          <cell r="AG1275" t="str">
            <v>3459167184</v>
          </cell>
        </row>
        <row r="1276">
          <cell r="AD1276" t="str">
            <v>farro_karen@yahoo.com</v>
          </cell>
          <cell r="AE1276">
            <v>359</v>
          </cell>
          <cell r="AF1276">
            <v>0</v>
          </cell>
          <cell r="AG1276" t="str">
            <v>3459299879</v>
          </cell>
        </row>
        <row r="1277">
          <cell r="AD1277" t="str">
            <v>farside@candw.ky</v>
          </cell>
          <cell r="AE1277">
            <v>1981</v>
          </cell>
          <cell r="AF1277">
            <v>0</v>
          </cell>
          <cell r="AG1277" t="str">
            <v>3459455406</v>
          </cell>
        </row>
        <row r="1278">
          <cell r="AD1278" t="str">
            <v>FASTURN@YAHOO.COM</v>
          </cell>
          <cell r="AE1278">
            <v>103</v>
          </cell>
          <cell r="AF1278">
            <v>0</v>
          </cell>
          <cell r="AG1278" t="str">
            <v>5413012756</v>
          </cell>
        </row>
        <row r="1279">
          <cell r="AD1279" t="str">
            <v>FATS.GMPM@YAHOO.COM</v>
          </cell>
          <cell r="AE1279">
            <v>17</v>
          </cell>
          <cell r="AF1279">
            <v>0</v>
          </cell>
          <cell r="AG1279" t="str">
            <v>3459172491</v>
          </cell>
        </row>
        <row r="1280">
          <cell r="AD1280" t="str">
            <v>fawkescayman@gmail.com</v>
          </cell>
          <cell r="AE1280">
            <v>3063.08</v>
          </cell>
          <cell r="AF1280">
            <v>0</v>
          </cell>
          <cell r="AG1280" t="str">
            <v>3459259468</v>
          </cell>
        </row>
        <row r="1281">
          <cell r="AD1281" t="str">
            <v>FAWPREACHER@YAHOO.COM</v>
          </cell>
          <cell r="AE1281">
            <v>333</v>
          </cell>
          <cell r="AF1281">
            <v>0</v>
          </cell>
          <cell r="AG1281" t="str">
            <v>3459256467</v>
          </cell>
        </row>
        <row r="1282">
          <cell r="AD1282" t="str">
            <v>fay.whittaker14@gmail.com</v>
          </cell>
          <cell r="AE1282">
            <v>1883</v>
          </cell>
          <cell r="AF1282">
            <v>0</v>
          </cell>
          <cell r="AG1282" t="str">
            <v>3459257645</v>
          </cell>
        </row>
        <row r="1283">
          <cell r="AD1283" t="str">
            <v>fayburnet@yahoo.com</v>
          </cell>
          <cell r="AE1283">
            <v>1003</v>
          </cell>
          <cell r="AF1283">
            <v>0</v>
          </cell>
          <cell r="AG1283" t="str">
            <v>3453216404</v>
          </cell>
        </row>
        <row r="1284">
          <cell r="AD1284" t="str">
            <v>fayer@eastlink.ca</v>
          </cell>
          <cell r="AE1284">
            <v>986.93</v>
          </cell>
          <cell r="AF1284">
            <v>0</v>
          </cell>
          <cell r="AG1284" t="str">
            <v>3453257985</v>
          </cell>
        </row>
        <row r="1285">
          <cell r="AD1285" t="str">
            <v>FCOATES@CANDW.KY</v>
          </cell>
          <cell r="AE1285">
            <v>1815</v>
          </cell>
          <cell r="AF1285">
            <v>0</v>
          </cell>
          <cell r="AG1285" t="str">
            <v>3458479071</v>
          </cell>
        </row>
        <row r="1286">
          <cell r="AD1286" t="str">
            <v>FEENACHRISTIAN@GMAIL.COM</v>
          </cell>
          <cell r="AE1286">
            <v>1380</v>
          </cell>
          <cell r="AF1286">
            <v>0</v>
          </cell>
          <cell r="AG1286" t="str">
            <v>3459254931</v>
          </cell>
        </row>
        <row r="1287">
          <cell r="AD1287" t="str">
            <v>feenacray@gmail.com</v>
          </cell>
          <cell r="AE1287">
            <v>3431</v>
          </cell>
          <cell r="AF1287">
            <v>0</v>
          </cell>
          <cell r="AG1287" t="str">
            <v>3459254931</v>
          </cell>
        </row>
        <row r="1288">
          <cell r="AD1288" t="str">
            <v>FER_SARAI@MSN.COM</v>
          </cell>
          <cell r="AE1288">
            <v>51</v>
          </cell>
          <cell r="AF1288">
            <v>0</v>
          </cell>
          <cell r="AG1288" t="str">
            <v>3459272135</v>
          </cell>
        </row>
        <row r="1289">
          <cell r="AD1289" t="str">
            <v>FERDALLAHH09@LIVE.COM</v>
          </cell>
          <cell r="AE1289">
            <v>1016</v>
          </cell>
          <cell r="AF1289">
            <v>0</v>
          </cell>
          <cell r="AG1289" t="str">
            <v>3455259860</v>
          </cell>
        </row>
        <row r="1290">
          <cell r="AD1290" t="str">
            <v>Feronabartley@yahoo.com</v>
          </cell>
          <cell r="AE1290">
            <v>279</v>
          </cell>
          <cell r="AF1290">
            <v>0</v>
          </cell>
          <cell r="AG1290" t="str">
            <v>3459382248</v>
          </cell>
        </row>
        <row r="1291">
          <cell r="AD1291" t="str">
            <v>ferron345@gmail.com</v>
          </cell>
          <cell r="AE1291">
            <v>392</v>
          </cell>
          <cell r="AF1291">
            <v>0</v>
          </cell>
          <cell r="AG1291" t="str">
            <v>3459223335</v>
          </cell>
        </row>
        <row r="1292">
          <cell r="AD1292" t="str">
            <v>FGALBAVY123@GMAIL.COM</v>
          </cell>
          <cell r="AE1292">
            <v>204</v>
          </cell>
          <cell r="AF1292">
            <v>0</v>
          </cell>
          <cell r="AG1292" t="str">
            <v>3459296127</v>
          </cell>
        </row>
        <row r="1293">
          <cell r="AD1293" t="str">
            <v>fhelspencer@yahoo.com</v>
          </cell>
          <cell r="AE1293">
            <v>1550</v>
          </cell>
          <cell r="AF1293">
            <v>0</v>
          </cell>
          <cell r="AG1293" t="str">
            <v>3459174148</v>
          </cell>
        </row>
        <row r="1294">
          <cell r="AD1294" t="str">
            <v>fideunion@yahoo.com</v>
          </cell>
          <cell r="AE1294">
            <v>56</v>
          </cell>
          <cell r="AF1294">
            <v>0</v>
          </cell>
          <cell r="AG1294" t="str">
            <v>3459473528</v>
          </cell>
        </row>
        <row r="1295">
          <cell r="AD1295" t="str">
            <v>fig@candw.ky</v>
          </cell>
          <cell r="AE1295">
            <v>203</v>
          </cell>
          <cell r="AF1295">
            <v>0</v>
          </cell>
          <cell r="AG1295" t="str">
            <v>3459492619</v>
          </cell>
        </row>
        <row r="1296">
          <cell r="AD1296" t="str">
            <v>FILSDEROI_19@HOTMAIL.COM</v>
          </cell>
          <cell r="AE1296">
            <v>267</v>
          </cell>
          <cell r="AF1296">
            <v>0</v>
          </cell>
          <cell r="AG1296" t="str">
            <v>3453233289</v>
          </cell>
        </row>
        <row r="1297">
          <cell r="AD1297" t="str">
            <v>fimetime@hotmail.com</v>
          </cell>
          <cell r="AE1297">
            <v>137.47999999999999</v>
          </cell>
          <cell r="AF1297">
            <v>0</v>
          </cell>
          <cell r="AG1297" t="str">
            <v>3459381389</v>
          </cell>
        </row>
        <row r="1298">
          <cell r="AD1298" t="str">
            <v>FIONA_FERGUSON@LIVE.CO.UK</v>
          </cell>
          <cell r="AE1298">
            <v>726</v>
          </cell>
          <cell r="AF1298">
            <v>0</v>
          </cell>
          <cell r="AG1298" t="str">
            <v>3453297845</v>
          </cell>
        </row>
        <row r="1299">
          <cell r="AD1299" t="str">
            <v>fiona511@candw.ky</v>
          </cell>
          <cell r="AE1299">
            <v>90</v>
          </cell>
          <cell r="AF1299">
            <v>0</v>
          </cell>
          <cell r="AG1299" t="str">
            <v>3459160646</v>
          </cell>
        </row>
        <row r="1300">
          <cell r="AD1300" t="str">
            <v>FIONAAMBROWN@HOTMAIL.COM</v>
          </cell>
          <cell r="AE1300">
            <v>268</v>
          </cell>
          <cell r="AF1300">
            <v>0</v>
          </cell>
          <cell r="AG1300" t="str">
            <v>3453221093</v>
          </cell>
        </row>
        <row r="1301">
          <cell r="AD1301" t="str">
            <v>Fionabarrett09@gmail.com</v>
          </cell>
          <cell r="AE1301">
            <v>1061</v>
          </cell>
          <cell r="AF1301">
            <v>0</v>
          </cell>
          <cell r="AG1301" t="str">
            <v>3459248407</v>
          </cell>
        </row>
        <row r="1302">
          <cell r="AD1302" t="str">
            <v>fionablair@muskoka.com</v>
          </cell>
          <cell r="AE1302">
            <v>1517</v>
          </cell>
          <cell r="AF1302">
            <v>0</v>
          </cell>
          <cell r="AG1302" t="str">
            <v>3459450513</v>
          </cell>
        </row>
        <row r="1303">
          <cell r="AD1303" t="str">
            <v>FIONAFIFI1@HOTMAIL.COM</v>
          </cell>
          <cell r="AE1303">
            <v>3156</v>
          </cell>
          <cell r="AF1303">
            <v>0</v>
          </cell>
          <cell r="AG1303" t="str">
            <v>3459391388</v>
          </cell>
        </row>
        <row r="1304">
          <cell r="AD1304" t="str">
            <v>firstandrewthomas@yahoo.com</v>
          </cell>
          <cell r="AE1304">
            <v>2904</v>
          </cell>
          <cell r="AF1304">
            <v>0</v>
          </cell>
          <cell r="AG1304" t="str">
            <v>3459250374</v>
          </cell>
        </row>
        <row r="1305">
          <cell r="AD1305" t="str">
            <v>Fitstrong40@outlook.com</v>
          </cell>
          <cell r="AE1305">
            <v>2517</v>
          </cell>
          <cell r="AF1305">
            <v>0</v>
          </cell>
          <cell r="AG1305" t="str">
            <v>3455487048</v>
          </cell>
        </row>
        <row r="1306">
          <cell r="AD1306" t="str">
            <v>fitwell2gether@yahoo.com</v>
          </cell>
          <cell r="AE1306">
            <v>106</v>
          </cell>
          <cell r="AF1306">
            <v>0</v>
          </cell>
          <cell r="AG1306" t="str">
            <v>3459498576</v>
          </cell>
        </row>
        <row r="1307">
          <cell r="AD1307" t="str">
            <v>fitzgerald.net@btinternet.com</v>
          </cell>
          <cell r="AE1307">
            <v>276.24</v>
          </cell>
          <cell r="AF1307">
            <v>0</v>
          </cell>
          <cell r="AG1307" t="str">
            <v>3459495492</v>
          </cell>
        </row>
        <row r="1308">
          <cell r="AD1308" t="str">
            <v>FLAINE1991@GMAIL.COM</v>
          </cell>
          <cell r="AE1308">
            <v>268</v>
          </cell>
          <cell r="AF1308">
            <v>0</v>
          </cell>
          <cell r="AG1308" t="str">
            <v>3453278326</v>
          </cell>
        </row>
        <row r="1309">
          <cell r="AD1309" t="str">
            <v>FLEURDELIZASO@YAHOO.COM</v>
          </cell>
          <cell r="AE1309">
            <v>309</v>
          </cell>
          <cell r="AF1309">
            <v>0</v>
          </cell>
          <cell r="AG1309" t="str">
            <v>3453217757</v>
          </cell>
        </row>
        <row r="1310">
          <cell r="AD1310" t="str">
            <v>FLIGHT9966@YAHOO.COM</v>
          </cell>
          <cell r="AE1310">
            <v>67</v>
          </cell>
          <cell r="AF1310">
            <v>0</v>
          </cell>
          <cell r="AG1310" t="str">
            <v>3453249953</v>
          </cell>
        </row>
        <row r="1311">
          <cell r="AD1311" t="str">
            <v>flo_cayman@yahoo.com</v>
          </cell>
          <cell r="AE1311">
            <v>6</v>
          </cell>
          <cell r="AF1311">
            <v>0</v>
          </cell>
          <cell r="AG1311" t="str">
            <v>3459169004</v>
          </cell>
        </row>
        <row r="1312">
          <cell r="AD1312" t="str">
            <v>FLOR.GERBOLINGO@GMAIL.COM</v>
          </cell>
          <cell r="AE1312">
            <v>289</v>
          </cell>
          <cell r="AF1312">
            <v>0</v>
          </cell>
          <cell r="AG1312" t="str">
            <v>3453232778</v>
          </cell>
        </row>
        <row r="1313">
          <cell r="AD1313" t="str">
            <v>FLORENCE.MCNELLY@GMAIL.COM</v>
          </cell>
          <cell r="AE1313">
            <v>217</v>
          </cell>
          <cell r="AF1313">
            <v>0</v>
          </cell>
          <cell r="AG1313" t="str">
            <v>3866817251</v>
          </cell>
        </row>
        <row r="1314">
          <cell r="AD1314" t="str">
            <v>flossie.maragh@gmail.com</v>
          </cell>
          <cell r="AE1314">
            <v>3997</v>
          </cell>
          <cell r="AF1314">
            <v>0</v>
          </cell>
          <cell r="AG1314" t="str">
            <v>3459292487</v>
          </cell>
        </row>
        <row r="1315">
          <cell r="AD1315" t="str">
            <v>FLOWERS@CANDW.KY</v>
          </cell>
          <cell r="AE1315">
            <v>445</v>
          </cell>
          <cell r="AF1315">
            <v>0</v>
          </cell>
          <cell r="AG1315" t="str">
            <v>3459160164</v>
          </cell>
        </row>
        <row r="1316">
          <cell r="AD1316" t="str">
            <v>FLOYDTRUMPET@GMAIL.COM</v>
          </cell>
          <cell r="AE1316">
            <v>62</v>
          </cell>
          <cell r="AF1316">
            <v>0</v>
          </cell>
          <cell r="AG1316" t="str">
            <v>3453260690</v>
          </cell>
        </row>
        <row r="1317">
          <cell r="AD1317" t="str">
            <v>FORBESRESIDENCE@GMAIL.COM</v>
          </cell>
          <cell r="AE1317">
            <v>1562.31</v>
          </cell>
          <cell r="AF1317">
            <v>0</v>
          </cell>
          <cell r="AG1317" t="str">
            <v>3453252465</v>
          </cell>
        </row>
        <row r="1318">
          <cell r="AD1318" t="str">
            <v>formalattireonly@yahoo.com</v>
          </cell>
          <cell r="AE1318">
            <v>1838</v>
          </cell>
          <cell r="AF1318">
            <v>0</v>
          </cell>
          <cell r="AG1318" t="str">
            <v>3459262986</v>
          </cell>
        </row>
        <row r="1319">
          <cell r="AD1319" t="str">
            <v>fosterdivers@hotmail.com</v>
          </cell>
          <cell r="AE1319">
            <v>118</v>
          </cell>
          <cell r="AF1319">
            <v>0</v>
          </cell>
          <cell r="AG1319" t="str">
            <v>3455483867</v>
          </cell>
        </row>
        <row r="1320">
          <cell r="AD1320" t="str">
            <v>fouserd@hotmail.com</v>
          </cell>
          <cell r="AE1320">
            <v>846</v>
          </cell>
          <cell r="AF1320">
            <v>0</v>
          </cell>
          <cell r="AG1320" t="str">
            <v>3275479</v>
          </cell>
        </row>
        <row r="1321">
          <cell r="AD1321" t="str">
            <v>foxy2000_18@hotmail.com</v>
          </cell>
          <cell r="AE1321">
            <v>604</v>
          </cell>
          <cell r="AF1321">
            <v>0</v>
          </cell>
          <cell r="AG1321" t="str">
            <v>3459167769</v>
          </cell>
        </row>
        <row r="1322">
          <cell r="AD1322" t="str">
            <v>FRANCESCAEARL@HOTMAIL.COM</v>
          </cell>
          <cell r="AE1322">
            <v>48</v>
          </cell>
          <cell r="AF1322">
            <v>0</v>
          </cell>
          <cell r="AG1322" t="str">
            <v>3455162640</v>
          </cell>
        </row>
        <row r="1323">
          <cell r="AD1323" t="str">
            <v>frani@candw.ky</v>
          </cell>
          <cell r="AE1323">
            <v>489.73</v>
          </cell>
          <cell r="AF1323">
            <v>0</v>
          </cell>
          <cell r="AG1323" t="str">
            <v>3459257986</v>
          </cell>
        </row>
        <row r="1324">
          <cell r="AD1324" t="str">
            <v>FRANK_WHITE187@HOTMAIL.COM</v>
          </cell>
          <cell r="AE1324">
            <v>366.21</v>
          </cell>
          <cell r="AF1324">
            <v>0</v>
          </cell>
          <cell r="AG1324" t="str">
            <v>3459292600</v>
          </cell>
        </row>
        <row r="1325">
          <cell r="AD1325" t="str">
            <v>FRANKLINFAM12@YAHOO.COM</v>
          </cell>
          <cell r="AE1325">
            <v>520.41</v>
          </cell>
          <cell r="AF1325">
            <v>0</v>
          </cell>
          <cell r="AG1325" t="str">
            <v>3453262238</v>
          </cell>
        </row>
        <row r="1326">
          <cell r="AD1326" t="str">
            <v>FRANSHELY02@GMAIL.COM</v>
          </cell>
          <cell r="AE1326">
            <v>81</v>
          </cell>
          <cell r="AF1326">
            <v>0</v>
          </cell>
          <cell r="AG1326" t="str">
            <v>3455172897</v>
          </cell>
        </row>
        <row r="1327">
          <cell r="AD1327" t="str">
            <v>franzvousden@rocketmail.com</v>
          </cell>
          <cell r="AE1327">
            <v>825</v>
          </cell>
          <cell r="AF1327">
            <v>0</v>
          </cell>
          <cell r="AG1327" t="str">
            <v>3455465185</v>
          </cell>
        </row>
        <row r="1328">
          <cell r="AD1328" t="str">
            <v>frazsue@candw.ky</v>
          </cell>
          <cell r="AE1328">
            <v>1632</v>
          </cell>
          <cell r="AF1328">
            <v>0</v>
          </cell>
          <cell r="AG1328" t="str">
            <v>3455258606</v>
          </cell>
        </row>
        <row r="1329">
          <cell r="AD1329" t="str">
            <v>freediver58@yahoo.com</v>
          </cell>
          <cell r="AE1329">
            <v>70</v>
          </cell>
          <cell r="AF1329">
            <v>0</v>
          </cell>
          <cell r="AG1329" t="str">
            <v>3459280026</v>
          </cell>
        </row>
        <row r="1330">
          <cell r="AD1330" t="str">
            <v>FRISCHMANZ@OPTONLINE.NET</v>
          </cell>
          <cell r="AE1330">
            <v>45</v>
          </cell>
          <cell r="AF1330">
            <v>0</v>
          </cell>
          <cell r="AG1330" t="str">
            <v>2015658385</v>
          </cell>
        </row>
        <row r="1331">
          <cell r="AD1331" t="str">
            <v>frog_59@hotmail.com</v>
          </cell>
          <cell r="AE1331">
            <v>926</v>
          </cell>
          <cell r="AF1331">
            <v>0</v>
          </cell>
          <cell r="AG1331" t="str">
            <v>3453270133</v>
          </cell>
        </row>
        <row r="1332">
          <cell r="AD1332" t="str">
            <v>FUDGE.DOZEN@YAHOO.COM</v>
          </cell>
          <cell r="AE1332">
            <v>377</v>
          </cell>
          <cell r="AF1332">
            <v>0</v>
          </cell>
          <cell r="AG1332" t="str">
            <v>3459241856</v>
          </cell>
        </row>
        <row r="1333">
          <cell r="AD1333" t="str">
            <v>fusionconstruction@hotmail.com</v>
          </cell>
          <cell r="AE1333">
            <v>0</v>
          </cell>
          <cell r="AF1333">
            <v>0</v>
          </cell>
          <cell r="AG1333" t="str">
            <v>3459299558</v>
          </cell>
        </row>
        <row r="1334">
          <cell r="AD1334" t="str">
            <v>FWEIGT@VERIZON.NET</v>
          </cell>
          <cell r="AE1334">
            <v>1473.97</v>
          </cell>
          <cell r="AF1334">
            <v>0</v>
          </cell>
          <cell r="AG1334" t="str">
            <v>3459476261</v>
          </cell>
        </row>
        <row r="1335">
          <cell r="AD1335" t="str">
            <v>GABRIEL_5244@HOTMAIL.COM</v>
          </cell>
          <cell r="AE1335">
            <v>1827</v>
          </cell>
          <cell r="AF1335">
            <v>0</v>
          </cell>
          <cell r="AG1335" t="str">
            <v>3459236592</v>
          </cell>
        </row>
        <row r="1336">
          <cell r="AD1336" t="str">
            <v>GABRIELA.ULLOA27@GMAIL.COM</v>
          </cell>
          <cell r="AE1336">
            <v>1425</v>
          </cell>
          <cell r="AF1336">
            <v>0</v>
          </cell>
          <cell r="AG1336" t="str">
            <v>3459288984</v>
          </cell>
        </row>
        <row r="1337">
          <cell r="AD1337" t="str">
            <v>GABY_CONTE@HOTMAIL.COM</v>
          </cell>
          <cell r="AE1337">
            <v>1109</v>
          </cell>
          <cell r="AF1337">
            <v>0</v>
          </cell>
          <cell r="AG1337" t="str">
            <v>3455164114</v>
          </cell>
        </row>
        <row r="1338">
          <cell r="AD1338" t="str">
            <v>gagera@candw.ky</v>
          </cell>
          <cell r="AE1338">
            <v>2500</v>
          </cell>
          <cell r="AF1338">
            <v>0</v>
          </cell>
          <cell r="AG1338" t="str">
            <v>3459168909</v>
          </cell>
        </row>
        <row r="1339">
          <cell r="AD1339" t="str">
            <v>gailhaas@att.net</v>
          </cell>
          <cell r="AE1339">
            <v>227</v>
          </cell>
          <cell r="AF1339">
            <v>0</v>
          </cell>
          <cell r="AG1339" t="str">
            <v>3459394408</v>
          </cell>
        </row>
        <row r="1340">
          <cell r="AD1340" t="str">
            <v>gailrickman@yahoo.com</v>
          </cell>
          <cell r="AE1340">
            <v>3905.62</v>
          </cell>
          <cell r="AF1340">
            <v>0</v>
          </cell>
          <cell r="AG1340" t="str">
            <v>3459171249</v>
          </cell>
        </row>
        <row r="1341">
          <cell r="AD1341" t="str">
            <v>galvao-s@hotmail.com</v>
          </cell>
          <cell r="AE1341">
            <v>3179</v>
          </cell>
          <cell r="AF1341">
            <v>0</v>
          </cell>
          <cell r="AG1341" t="str">
            <v>3459451820</v>
          </cell>
        </row>
        <row r="1342">
          <cell r="AD1342" t="str">
            <v>gammage@candw.ky</v>
          </cell>
          <cell r="AE1342">
            <v>363</v>
          </cell>
          <cell r="AF1342">
            <v>0</v>
          </cell>
          <cell r="AG1342" t="str">
            <v>3459267527</v>
          </cell>
        </row>
        <row r="1343">
          <cell r="AD1343" t="str">
            <v>garbanks@candw.ky</v>
          </cell>
          <cell r="AE1343">
            <v>5060</v>
          </cell>
          <cell r="AF1343">
            <v>0</v>
          </cell>
          <cell r="AG1343" t="str">
            <v>3459163232</v>
          </cell>
        </row>
        <row r="1344">
          <cell r="AD1344" t="str">
            <v>GARBANKS52@YAHOO.COM</v>
          </cell>
          <cell r="AE1344">
            <v>286</v>
          </cell>
          <cell r="AF1344">
            <v>0</v>
          </cell>
          <cell r="AG1344" t="str">
            <v>3453291294</v>
          </cell>
        </row>
        <row r="1345">
          <cell r="AD1345" t="str">
            <v>gardene.hurlston@cidb.ky</v>
          </cell>
          <cell r="AE1345">
            <v>268</v>
          </cell>
          <cell r="AF1345">
            <v>0</v>
          </cell>
          <cell r="AG1345" t="str">
            <v>3459279578</v>
          </cell>
        </row>
        <row r="1346">
          <cell r="AD1346" t="str">
            <v>GARDSAM1@GMAIL.COM</v>
          </cell>
          <cell r="AE1346">
            <v>408</v>
          </cell>
          <cell r="AF1346">
            <v>0</v>
          </cell>
          <cell r="AG1346" t="str">
            <v>3459260153</v>
          </cell>
        </row>
        <row r="1347">
          <cell r="AD1347" t="str">
            <v>GARETH.HINGSTON@GJH100.CO.UK</v>
          </cell>
          <cell r="AE1347">
            <v>1280</v>
          </cell>
          <cell r="AF1347">
            <v>0</v>
          </cell>
          <cell r="AG1347" t="str">
            <v>3459246392</v>
          </cell>
        </row>
        <row r="1348">
          <cell r="AD1348" t="str">
            <v>gart_greg@yahoo.com</v>
          </cell>
          <cell r="AE1348">
            <v>8</v>
          </cell>
          <cell r="AF1348">
            <v>0</v>
          </cell>
          <cell r="AG1348" t="str">
            <v>3453285836</v>
          </cell>
        </row>
        <row r="1349">
          <cell r="AD1349" t="str">
            <v>GARY_CALLAGHAN@HOTMAIL.CO.UK</v>
          </cell>
          <cell r="AE1349">
            <v>594</v>
          </cell>
          <cell r="AF1349">
            <v>0</v>
          </cell>
          <cell r="AG1349" t="str">
            <v>9306433571</v>
          </cell>
        </row>
        <row r="1350">
          <cell r="AD1350" t="str">
            <v>garym6@mac.com</v>
          </cell>
          <cell r="AE1350">
            <v>785</v>
          </cell>
          <cell r="AF1350">
            <v>0</v>
          </cell>
          <cell r="AG1350" t="str">
            <v>3453248458</v>
          </cell>
        </row>
        <row r="1351">
          <cell r="AD1351" t="str">
            <v>GAVIN_GR@YAHOO.COM</v>
          </cell>
          <cell r="AE1351">
            <v>408</v>
          </cell>
          <cell r="AF1351">
            <v>0</v>
          </cell>
          <cell r="AG1351" t="str">
            <v>3453297136</v>
          </cell>
        </row>
        <row r="1352">
          <cell r="AD1352" t="str">
            <v>GAVINSAMUELS20@GMAIL.COM</v>
          </cell>
          <cell r="AE1352">
            <v>21</v>
          </cell>
          <cell r="AF1352">
            <v>0</v>
          </cell>
          <cell r="AG1352" t="str">
            <v>3453280421</v>
          </cell>
        </row>
        <row r="1353">
          <cell r="AD1353" t="str">
            <v>gcally2@yahoo.com</v>
          </cell>
          <cell r="AE1353">
            <v>114.37</v>
          </cell>
          <cell r="AF1353">
            <v>0</v>
          </cell>
          <cell r="AG1353" t="str">
            <v>3459468802</v>
          </cell>
        </row>
        <row r="1354">
          <cell r="AD1354" t="str">
            <v>Gcuff@kirk.ky</v>
          </cell>
          <cell r="AE1354">
            <v>2675</v>
          </cell>
          <cell r="AF1354">
            <v>0</v>
          </cell>
          <cell r="AG1354" t="str">
            <v>3455262254</v>
          </cell>
        </row>
        <row r="1355">
          <cell r="AD1355" t="str">
            <v>gdbontje@gmail.com</v>
          </cell>
          <cell r="AE1355">
            <v>1010.22</v>
          </cell>
          <cell r="AF1355">
            <v>0</v>
          </cell>
          <cell r="AG1355" t="str">
            <v>3453287557</v>
          </cell>
        </row>
        <row r="1356">
          <cell r="AD1356" t="str">
            <v>gdhammes@gmail.com</v>
          </cell>
          <cell r="AE1356">
            <v>118</v>
          </cell>
          <cell r="AF1356">
            <v>0</v>
          </cell>
          <cell r="AG1356" t="str">
            <v>3459384440</v>
          </cell>
        </row>
        <row r="1357">
          <cell r="AD1357" t="str">
            <v>gean.pearson@yahoo.com</v>
          </cell>
          <cell r="AE1357">
            <v>176</v>
          </cell>
          <cell r="AF1357">
            <v>0</v>
          </cell>
          <cell r="AG1357" t="str">
            <v>3459295011</v>
          </cell>
        </row>
        <row r="1358">
          <cell r="AD1358" t="str">
            <v>geary.a.bush@gmail.com</v>
          </cell>
          <cell r="AE1358">
            <v>2972</v>
          </cell>
          <cell r="AF1358">
            <v>0</v>
          </cell>
          <cell r="AG1358" t="str">
            <v>3459299593</v>
          </cell>
        </row>
        <row r="1359">
          <cell r="AD1359" t="str">
            <v>geens31@hotmail.com</v>
          </cell>
          <cell r="AE1359">
            <v>274</v>
          </cell>
          <cell r="AF1359">
            <v>0</v>
          </cell>
          <cell r="AG1359" t="str">
            <v>3459258207</v>
          </cell>
        </row>
        <row r="1360">
          <cell r="AD1360" t="str">
            <v>geesh26@gmail.com</v>
          </cell>
          <cell r="AE1360">
            <v>52.46</v>
          </cell>
          <cell r="AF1360">
            <v>0</v>
          </cell>
          <cell r="AG1360" t="str">
            <v>3459252674</v>
          </cell>
        </row>
        <row r="1361">
          <cell r="AD1361" t="str">
            <v>gelia.frederickvangenderen@waterauthority.ky</v>
          </cell>
          <cell r="AE1361">
            <v>125</v>
          </cell>
          <cell r="AF1361">
            <v>0</v>
          </cell>
          <cell r="AG1361" t="str">
            <v>3459282637</v>
          </cell>
        </row>
        <row r="1362">
          <cell r="AD1362" t="str">
            <v>gemini9473@yahoo.com</v>
          </cell>
          <cell r="AE1362">
            <v>896</v>
          </cell>
          <cell r="AF1362">
            <v>0</v>
          </cell>
          <cell r="AG1362" t="str">
            <v>3459473666</v>
          </cell>
        </row>
        <row r="1363">
          <cell r="AD1363" t="str">
            <v>GEMS_UK@HOTMAIL.COM</v>
          </cell>
          <cell r="AE1363">
            <v>30.75</v>
          </cell>
          <cell r="AF1363">
            <v>0</v>
          </cell>
          <cell r="AG1363" t="str">
            <v>3459170964</v>
          </cell>
        </row>
        <row r="1364">
          <cell r="AD1364" t="str">
            <v>GEN.GEORGIADES@GMAIL.COM</v>
          </cell>
          <cell r="AE1364">
            <v>162.16</v>
          </cell>
          <cell r="AF1364">
            <v>0</v>
          </cell>
          <cell r="AG1364" t="str">
            <v>3459164445</v>
          </cell>
        </row>
        <row r="1365">
          <cell r="AD1365" t="str">
            <v>genderen@candw.ky</v>
          </cell>
          <cell r="AE1365">
            <v>1038</v>
          </cell>
          <cell r="AF1365">
            <v>0</v>
          </cell>
          <cell r="AG1365" t="str">
            <v>3459163410</v>
          </cell>
        </row>
        <row r="1366">
          <cell r="AD1366" t="str">
            <v>GENVIDEMAIL@GMAIL.COM</v>
          </cell>
          <cell r="AE1366">
            <v>2787</v>
          </cell>
          <cell r="AF1366">
            <v>0</v>
          </cell>
          <cell r="AG1366" t="str">
            <v>3459394523</v>
          </cell>
        </row>
        <row r="1367">
          <cell r="AD1367" t="str">
            <v>GEOBODDEN@GMAIL.COM</v>
          </cell>
          <cell r="AE1367">
            <v>1667</v>
          </cell>
          <cell r="AF1367">
            <v>0</v>
          </cell>
          <cell r="AG1367" t="str">
            <v>3459263219</v>
          </cell>
        </row>
        <row r="1368">
          <cell r="AD1368" t="str">
            <v>GEOFFMAUDJNR@GMAIL.COM</v>
          </cell>
          <cell r="AE1368">
            <v>556.70000000000005</v>
          </cell>
          <cell r="AF1368">
            <v>0</v>
          </cell>
          <cell r="AG1368" t="str">
            <v>3459255321</v>
          </cell>
        </row>
        <row r="1369">
          <cell r="AD1369" t="str">
            <v>george.will12@yahoo.com</v>
          </cell>
          <cell r="AE1369">
            <v>7</v>
          </cell>
          <cell r="AF1369">
            <v>0</v>
          </cell>
          <cell r="AG1369" t="str">
            <v>9999999999</v>
          </cell>
        </row>
        <row r="1370">
          <cell r="AD1370" t="str">
            <v>george_tustin@hotmail.com</v>
          </cell>
          <cell r="AE1370">
            <v>0</v>
          </cell>
          <cell r="AF1370">
            <v>0</v>
          </cell>
          <cell r="AG1370" t="str">
            <v>3453282867</v>
          </cell>
        </row>
        <row r="1371">
          <cell r="AD1371" t="str">
            <v>georgerod1974@hotmail.com</v>
          </cell>
          <cell r="AE1371">
            <v>902</v>
          </cell>
          <cell r="AF1371">
            <v>0</v>
          </cell>
          <cell r="AG1371" t="str">
            <v>3455268361</v>
          </cell>
        </row>
        <row r="1372">
          <cell r="AD1372" t="str">
            <v>georgewilliammclean@mbrewards.com</v>
          </cell>
          <cell r="AE1372">
            <v>2669</v>
          </cell>
          <cell r="AF1372">
            <v>0</v>
          </cell>
          <cell r="AG1372" t="str">
            <v>3459497965</v>
          </cell>
        </row>
        <row r="1373">
          <cell r="AD1373" t="str">
            <v>georgiascott5@gmail.com</v>
          </cell>
          <cell r="AE1373">
            <v>1.25</v>
          </cell>
          <cell r="AF1373">
            <v>0</v>
          </cell>
          <cell r="AG1373" t="str">
            <v>3459297111</v>
          </cell>
        </row>
        <row r="1374">
          <cell r="AD1374" t="str">
            <v>GEORGIE_LOXTON@OUTLOOK.COM</v>
          </cell>
          <cell r="AE1374">
            <v>418</v>
          </cell>
          <cell r="AF1374">
            <v>0</v>
          </cell>
          <cell r="AG1374" t="str">
            <v>3455162695</v>
          </cell>
        </row>
        <row r="1375">
          <cell r="AD1375" t="str">
            <v>GERALD_6T9@YAHOO.COM</v>
          </cell>
          <cell r="AE1375">
            <v>43</v>
          </cell>
          <cell r="AF1375">
            <v>0</v>
          </cell>
          <cell r="AG1375" t="str">
            <v>3453217978</v>
          </cell>
        </row>
        <row r="1376">
          <cell r="AD1376" t="str">
            <v>GERDA.STRYDOM15@YAHOO.COM</v>
          </cell>
          <cell r="AE1376">
            <v>1130</v>
          </cell>
          <cell r="AF1376">
            <v>0</v>
          </cell>
          <cell r="AG1376" t="str">
            <v>3459384803</v>
          </cell>
        </row>
        <row r="1377">
          <cell r="AD1377" t="str">
            <v>geva.whittaker@gov.ky</v>
          </cell>
          <cell r="AE1377">
            <v>71</v>
          </cell>
          <cell r="AF1377">
            <v>0</v>
          </cell>
          <cell r="AG1377" t="str">
            <v>3459479577</v>
          </cell>
        </row>
        <row r="1378">
          <cell r="AD1378" t="str">
            <v>GEVAPOWELL@YAHOO.COM</v>
          </cell>
          <cell r="AE1378">
            <v>54</v>
          </cell>
          <cell r="AF1378">
            <v>0</v>
          </cell>
          <cell r="AG1378" t="str">
            <v>3459381862</v>
          </cell>
        </row>
        <row r="1379">
          <cell r="AD1379" t="str">
            <v>GFRANKLIN75@GMAIL.COM</v>
          </cell>
          <cell r="AE1379">
            <v>3101</v>
          </cell>
          <cell r="AF1379">
            <v>0</v>
          </cell>
          <cell r="AG1379" t="str">
            <v>3459280416</v>
          </cell>
        </row>
        <row r="1380">
          <cell r="AD1380" t="str">
            <v>GHEW.IDA@GMAIL.COM</v>
          </cell>
          <cell r="AE1380">
            <v>0</v>
          </cell>
          <cell r="AF1380">
            <v>0</v>
          </cell>
          <cell r="AG1380" t="str">
            <v>3459275796</v>
          </cell>
        </row>
        <row r="1381">
          <cell r="AD1381" t="str">
            <v>GHIPHIL_2005@YAHOO.COM</v>
          </cell>
          <cell r="AE1381">
            <v>774</v>
          </cell>
          <cell r="AF1381">
            <v>0</v>
          </cell>
          <cell r="AG1381" t="str">
            <v>3459273804</v>
          </cell>
        </row>
        <row r="1382">
          <cell r="AD1382" t="str">
            <v>GHISLAINEEGAN@GMAIL.COM</v>
          </cell>
          <cell r="AE1382">
            <v>2359</v>
          </cell>
          <cell r="AF1382">
            <v>0</v>
          </cell>
          <cell r="AG1382" t="str">
            <v>3453261608</v>
          </cell>
        </row>
        <row r="1383">
          <cell r="AD1383" t="str">
            <v>GHYDES65@GMAIL.COM</v>
          </cell>
          <cell r="AE1383">
            <v>1999</v>
          </cell>
          <cell r="AF1383">
            <v>0</v>
          </cell>
          <cell r="AG1383" t="str">
            <v>3459266568</v>
          </cell>
        </row>
        <row r="1384">
          <cell r="AD1384" t="str">
            <v>gibb.sue@gmail.com</v>
          </cell>
          <cell r="AE1384">
            <v>195</v>
          </cell>
          <cell r="AF1384">
            <v>0</v>
          </cell>
          <cell r="AG1384" t="str">
            <v>3459479878</v>
          </cell>
        </row>
        <row r="1385">
          <cell r="AD1385" t="str">
            <v>gidget@candw.ky</v>
          </cell>
          <cell r="AE1385">
            <v>186</v>
          </cell>
          <cell r="AF1385">
            <v>0</v>
          </cell>
          <cell r="AG1385" t="str">
            <v>3459471322</v>
          </cell>
        </row>
        <row r="1386">
          <cell r="AD1386" t="str">
            <v>GIJI_ALEX@HOTMAIL.COM</v>
          </cell>
          <cell r="AE1386">
            <v>306</v>
          </cell>
          <cell r="AF1386">
            <v>0</v>
          </cell>
          <cell r="AG1386" t="str">
            <v>3459264361</v>
          </cell>
        </row>
        <row r="1387">
          <cell r="AD1387" t="str">
            <v>GILDAEMARTINEZ@GMAIL.COM</v>
          </cell>
          <cell r="AE1387">
            <v>652</v>
          </cell>
          <cell r="AF1387">
            <v>0</v>
          </cell>
          <cell r="AG1387" t="str">
            <v>3453278406</v>
          </cell>
        </row>
        <row r="1388">
          <cell r="AD1388" t="str">
            <v>GILL@GILLMCDONALD.COM</v>
          </cell>
          <cell r="AE1388">
            <v>816</v>
          </cell>
          <cell r="AF1388">
            <v>0</v>
          </cell>
          <cell r="AG1388" t="str">
            <v>3453294252</v>
          </cell>
        </row>
        <row r="1389">
          <cell r="AD1389" t="str">
            <v>gillburtton@gmail.com</v>
          </cell>
          <cell r="AE1389">
            <v>466</v>
          </cell>
          <cell r="AF1389">
            <v>0</v>
          </cell>
          <cell r="AG1389" t="str">
            <v>3459497413</v>
          </cell>
        </row>
        <row r="1390">
          <cell r="AD1390" t="str">
            <v>GILMERGRAYLL@YAHOO.COM</v>
          </cell>
          <cell r="AE1390">
            <v>1156</v>
          </cell>
          <cell r="AF1390">
            <v>0</v>
          </cell>
          <cell r="AG1390" t="str">
            <v>3453261939</v>
          </cell>
        </row>
        <row r="1391">
          <cell r="AD1391" t="str">
            <v>GIMENA.MARZAN@GMAIL.COM</v>
          </cell>
          <cell r="AE1391">
            <v>594</v>
          </cell>
          <cell r="AF1391">
            <v>0</v>
          </cell>
          <cell r="AG1391" t="str">
            <v>3453257418</v>
          </cell>
        </row>
        <row r="1392">
          <cell r="AD1392" t="str">
            <v>GINA.CLARKE@HOTMAIL.COM</v>
          </cell>
          <cell r="AE1392">
            <v>2312</v>
          </cell>
          <cell r="AF1392">
            <v>0</v>
          </cell>
          <cell r="AG1392" t="str">
            <v>3459258123</v>
          </cell>
        </row>
        <row r="1393">
          <cell r="AD1393" t="str">
            <v>gina_g97@hotmail.com</v>
          </cell>
          <cell r="AE1393">
            <v>1900</v>
          </cell>
          <cell r="AF1393">
            <v>0</v>
          </cell>
          <cell r="AG1393" t="str">
            <v>3459461707</v>
          </cell>
        </row>
        <row r="1394">
          <cell r="AD1394" t="str">
            <v>gina_swak@yahoo.com</v>
          </cell>
          <cell r="AE1394">
            <v>278</v>
          </cell>
          <cell r="AF1394">
            <v>0</v>
          </cell>
          <cell r="AG1394" t="str">
            <v>3459253217</v>
          </cell>
        </row>
        <row r="1395">
          <cell r="AD1395" t="str">
            <v>ginaargenzio@yahoo.com</v>
          </cell>
          <cell r="AE1395">
            <v>324</v>
          </cell>
          <cell r="AF1395">
            <v>0</v>
          </cell>
          <cell r="AG1395" t="str">
            <v>3459265250</v>
          </cell>
        </row>
        <row r="1396">
          <cell r="AD1396" t="str">
            <v>GINANCRM@GMAIL.COM</v>
          </cell>
          <cell r="AE1396">
            <v>2457.58</v>
          </cell>
          <cell r="AF1396">
            <v>0</v>
          </cell>
          <cell r="AG1396" t="str">
            <v>3459227456</v>
          </cell>
        </row>
        <row r="1397">
          <cell r="AD1397" t="str">
            <v>ginavad@aol.com</v>
          </cell>
          <cell r="AE1397">
            <v>21</v>
          </cell>
          <cell r="AF1397">
            <v>0</v>
          </cell>
          <cell r="AG1397" t="str">
            <v>3459479580</v>
          </cell>
        </row>
        <row r="1398">
          <cell r="AD1398" t="str">
            <v>ginjohn@cwco.com</v>
          </cell>
          <cell r="AE1398">
            <v>471</v>
          </cell>
          <cell r="AF1398">
            <v>0</v>
          </cell>
          <cell r="AG1398" t="str">
            <v>3457699763</v>
          </cell>
        </row>
        <row r="1399">
          <cell r="AD1399" t="str">
            <v>ginlor2011@hotmail.com</v>
          </cell>
          <cell r="AE1399">
            <v>743</v>
          </cell>
          <cell r="AF1399">
            <v>0</v>
          </cell>
          <cell r="AG1399" t="str">
            <v>3459247569</v>
          </cell>
        </row>
        <row r="1400">
          <cell r="AD1400" t="str">
            <v>GINNYBRUCE@LIVE.COM</v>
          </cell>
          <cell r="AE1400">
            <v>419</v>
          </cell>
          <cell r="AF1400">
            <v>0</v>
          </cell>
          <cell r="AG1400" t="str">
            <v>3459166703</v>
          </cell>
        </row>
        <row r="1401">
          <cell r="AD1401" t="str">
            <v>GIPPLEM7111@YAHOO.COM</v>
          </cell>
          <cell r="AE1401">
            <v>0</v>
          </cell>
          <cell r="AF1401">
            <v>0</v>
          </cell>
          <cell r="AG1401" t="str">
            <v>3459179738</v>
          </cell>
        </row>
        <row r="1402">
          <cell r="AD1402" t="str">
            <v>GISELA.AGUIRIANO@GMAIL.COM</v>
          </cell>
          <cell r="AE1402">
            <v>602</v>
          </cell>
          <cell r="AF1402">
            <v>0</v>
          </cell>
          <cell r="AG1402" t="str">
            <v>3459177270</v>
          </cell>
        </row>
        <row r="1403">
          <cell r="AD1403" t="str">
            <v>gkettner@cdg.ky</v>
          </cell>
          <cell r="AE1403">
            <v>282</v>
          </cell>
          <cell r="AF1403">
            <v>0</v>
          </cell>
          <cell r="AG1403" t="str">
            <v>3459254462</v>
          </cell>
        </row>
        <row r="1404">
          <cell r="AD1404" t="str">
            <v>gladysdmejia@gmail.com</v>
          </cell>
          <cell r="AE1404">
            <v>594.94000000000005</v>
          </cell>
          <cell r="AF1404">
            <v>0</v>
          </cell>
          <cell r="AG1404" t="str">
            <v>3459472313</v>
          </cell>
        </row>
        <row r="1405">
          <cell r="AD1405" t="str">
            <v>glammerunique@gmail.com</v>
          </cell>
          <cell r="AE1405">
            <v>72</v>
          </cell>
          <cell r="AF1405">
            <v>0</v>
          </cell>
          <cell r="AG1405" t="str">
            <v>4229336901</v>
          </cell>
        </row>
        <row r="1406">
          <cell r="AD1406" t="str">
            <v>glasgow@candw.ky</v>
          </cell>
          <cell r="AE1406">
            <v>354</v>
          </cell>
          <cell r="AF1406">
            <v>0</v>
          </cell>
          <cell r="AG1406" t="str">
            <v>3459169025</v>
          </cell>
        </row>
        <row r="1407">
          <cell r="AD1407" t="str">
            <v>GLENAWRAY@HOTMAIL.COM</v>
          </cell>
          <cell r="AE1407">
            <v>0</v>
          </cell>
          <cell r="AF1407">
            <v>0</v>
          </cell>
          <cell r="AG1407" t="str">
            <v>3455479111</v>
          </cell>
        </row>
        <row r="1408">
          <cell r="AD1408" t="str">
            <v>GLENBALFORE@GMAIL.COM</v>
          </cell>
          <cell r="AE1408">
            <v>504</v>
          </cell>
          <cell r="AF1408">
            <v>0</v>
          </cell>
          <cell r="AG1408" t="str">
            <v>3455254872</v>
          </cell>
        </row>
        <row r="1409">
          <cell r="AD1409" t="str">
            <v>glenhydes@hotmail.com</v>
          </cell>
          <cell r="AE1409">
            <v>622</v>
          </cell>
          <cell r="AF1409">
            <v>0</v>
          </cell>
          <cell r="AG1409" t="str">
            <v>3459233749</v>
          </cell>
        </row>
        <row r="1410">
          <cell r="AD1410" t="str">
            <v>GLENISHAPOWELL@GMAIL.COM</v>
          </cell>
          <cell r="AE1410">
            <v>0</v>
          </cell>
          <cell r="AF1410">
            <v>0</v>
          </cell>
          <cell r="AG1410" t="str">
            <v>3459289898</v>
          </cell>
        </row>
        <row r="1411">
          <cell r="AD1411" t="str">
            <v>GLENNADUREAU@HOTMAIL.COM</v>
          </cell>
          <cell r="AE1411">
            <v>1284</v>
          </cell>
          <cell r="AF1411">
            <v>0</v>
          </cell>
          <cell r="AG1411" t="str">
            <v>3459383643</v>
          </cell>
        </row>
        <row r="1412">
          <cell r="AD1412" t="str">
            <v>glenstephengordon@gmail.com</v>
          </cell>
          <cell r="AE1412">
            <v>511.16</v>
          </cell>
          <cell r="AF1412">
            <v>0</v>
          </cell>
          <cell r="AG1412" t="str">
            <v>3459233749</v>
          </cell>
        </row>
        <row r="1413">
          <cell r="AD1413" t="str">
            <v>GLOBERRY70@YAHOO.COM</v>
          </cell>
          <cell r="AE1413">
            <v>742</v>
          </cell>
          <cell r="AF1413">
            <v>0</v>
          </cell>
          <cell r="AG1413" t="str">
            <v>3453256557</v>
          </cell>
        </row>
        <row r="1414">
          <cell r="AD1414" t="str">
            <v>gloria.reid63@yahoo.com</v>
          </cell>
          <cell r="AE1414">
            <v>572</v>
          </cell>
          <cell r="AF1414">
            <v>0</v>
          </cell>
          <cell r="AG1414" t="str">
            <v>3455256704</v>
          </cell>
        </row>
        <row r="1415">
          <cell r="AD1415" t="str">
            <v>gloriahenry@mbrewards.com</v>
          </cell>
          <cell r="AE1415">
            <v>310</v>
          </cell>
          <cell r="AF1415">
            <v>0</v>
          </cell>
          <cell r="AG1415" t="str">
            <v>3459236960</v>
          </cell>
        </row>
        <row r="1416">
          <cell r="AD1416" t="str">
            <v>GLORIANATARDIE@GMAIL.COM</v>
          </cell>
          <cell r="AE1416">
            <v>2416</v>
          </cell>
          <cell r="AF1416">
            <v>0</v>
          </cell>
          <cell r="AG1416" t="str">
            <v>3459466872</v>
          </cell>
        </row>
        <row r="1417">
          <cell r="AD1417" t="str">
            <v>GLYNYSL@HOTMAIL.COM</v>
          </cell>
          <cell r="AE1417">
            <v>1803</v>
          </cell>
          <cell r="AF1417">
            <v>0</v>
          </cell>
          <cell r="AG1417" t="str">
            <v>3453275512</v>
          </cell>
        </row>
        <row r="1418">
          <cell r="AD1418" t="str">
            <v>gmberry@hotmail.com</v>
          </cell>
          <cell r="AE1418">
            <v>84</v>
          </cell>
          <cell r="AF1418">
            <v>0</v>
          </cell>
          <cell r="AG1418" t="str">
            <v>3459262567</v>
          </cell>
        </row>
        <row r="1419">
          <cell r="AD1419" t="str">
            <v>GMHAUGH@YAHOO.COM</v>
          </cell>
          <cell r="AE1419">
            <v>228</v>
          </cell>
          <cell r="AF1419">
            <v>0</v>
          </cell>
          <cell r="AG1419" t="str">
            <v>3459463478</v>
          </cell>
        </row>
        <row r="1420">
          <cell r="AD1420" t="str">
            <v>gmj2@easyconnect.ky</v>
          </cell>
          <cell r="AE1420">
            <v>4634</v>
          </cell>
          <cell r="AF1420">
            <v>0</v>
          </cell>
          <cell r="AG1420" t="str">
            <v>3459258210</v>
          </cell>
        </row>
        <row r="1421">
          <cell r="AD1421" t="str">
            <v>gmtommy@yahoo.com</v>
          </cell>
          <cell r="AE1421">
            <v>102</v>
          </cell>
          <cell r="AF1421">
            <v>0</v>
          </cell>
          <cell r="AG1421" t="str">
            <v>3459396160</v>
          </cell>
        </row>
        <row r="1422">
          <cell r="AD1422" t="str">
            <v>GODFREY@CANDW.KY</v>
          </cell>
          <cell r="AE1422">
            <v>3190</v>
          </cell>
          <cell r="AF1422">
            <v>0</v>
          </cell>
          <cell r="AG1422" t="str">
            <v>3459166989</v>
          </cell>
        </row>
        <row r="1423">
          <cell r="AD1423" t="str">
            <v>goldeneagle1957a@gmail.com</v>
          </cell>
          <cell r="AE1423">
            <v>716</v>
          </cell>
          <cell r="AF1423">
            <v>0</v>
          </cell>
          <cell r="AG1423" t="str">
            <v>3459285186</v>
          </cell>
        </row>
        <row r="1424">
          <cell r="AD1424" t="str">
            <v>goldiepanton@yahoo.com</v>
          </cell>
          <cell r="AE1424">
            <v>363</v>
          </cell>
          <cell r="AF1424">
            <v>0</v>
          </cell>
          <cell r="AG1424" t="str">
            <v>3459492751</v>
          </cell>
        </row>
        <row r="1425">
          <cell r="AD1425" t="str">
            <v>GOMAJUN590@GMAIL.COM</v>
          </cell>
          <cell r="AE1425">
            <v>156</v>
          </cell>
          <cell r="AF1425">
            <v>0</v>
          </cell>
          <cell r="AG1425" t="str">
            <v>3459240060</v>
          </cell>
        </row>
        <row r="1426">
          <cell r="AD1426" t="str">
            <v>GORHAM.GEORGE345@GMAIL.COM</v>
          </cell>
          <cell r="AE1426">
            <v>1127</v>
          </cell>
          <cell r="AF1426">
            <v>0</v>
          </cell>
          <cell r="AG1426" t="str">
            <v>3459225124</v>
          </cell>
        </row>
        <row r="1427">
          <cell r="AD1427" t="str">
            <v>GOULD.ROY@GMAIL.COM</v>
          </cell>
          <cell r="AE1427">
            <v>2197</v>
          </cell>
          <cell r="AF1427">
            <v>0</v>
          </cell>
          <cell r="AG1427" t="str">
            <v>3453254088</v>
          </cell>
        </row>
        <row r="1428">
          <cell r="AD1428" t="str">
            <v>gpseymour@candw.ky</v>
          </cell>
          <cell r="AE1428">
            <v>216</v>
          </cell>
          <cell r="AF1428">
            <v>0</v>
          </cell>
          <cell r="AG1428" t="str">
            <v>3459164354</v>
          </cell>
        </row>
        <row r="1429">
          <cell r="AD1429" t="str">
            <v>GRAAND@AOL.COM</v>
          </cell>
          <cell r="AE1429">
            <v>1693.65</v>
          </cell>
          <cell r="AF1429">
            <v>0</v>
          </cell>
          <cell r="AG1429" t="str">
            <v>3459463923</v>
          </cell>
        </row>
        <row r="1430">
          <cell r="AD1430" t="str">
            <v>GRACEJARRETT@HOTMAIL.COM</v>
          </cell>
          <cell r="AE1430">
            <v>1466</v>
          </cell>
          <cell r="AF1430">
            <v>0</v>
          </cell>
          <cell r="AG1430" t="str">
            <v>3459268585</v>
          </cell>
        </row>
        <row r="1431">
          <cell r="AD1431" t="str">
            <v>gracemyrie@yahoo.com</v>
          </cell>
          <cell r="AE1431">
            <v>1338</v>
          </cell>
          <cell r="AF1431">
            <v>0</v>
          </cell>
          <cell r="AG1431" t="str">
            <v>3455265606</v>
          </cell>
        </row>
        <row r="1432">
          <cell r="AD1432" t="str">
            <v>GRAHAM.RYAN@WATERAUTHORITY.KY</v>
          </cell>
          <cell r="AE1432">
            <v>252.83</v>
          </cell>
          <cell r="AF1432">
            <v>0</v>
          </cell>
          <cell r="AG1432" t="str">
            <v>3453226987</v>
          </cell>
        </row>
        <row r="1433">
          <cell r="AD1433" t="str">
            <v>grammy49@live.com</v>
          </cell>
          <cell r="AE1433">
            <v>131</v>
          </cell>
          <cell r="AF1433">
            <v>0</v>
          </cell>
          <cell r="AG1433" t="str">
            <v>3459257527</v>
          </cell>
        </row>
        <row r="1434">
          <cell r="AD1434" t="str">
            <v>grantfarrar@hotmail.com</v>
          </cell>
          <cell r="AE1434">
            <v>572</v>
          </cell>
          <cell r="AF1434">
            <v>0</v>
          </cell>
          <cell r="AG1434" t="str">
            <v>3459473050</v>
          </cell>
        </row>
        <row r="1435">
          <cell r="AD1435" t="str">
            <v>granvillebrown1964@gmail.com</v>
          </cell>
          <cell r="AE1435">
            <v>197</v>
          </cell>
          <cell r="AF1435">
            <v>0</v>
          </cell>
          <cell r="AG1435" t="str">
            <v>3455178657</v>
          </cell>
        </row>
        <row r="1436">
          <cell r="AD1436" t="str">
            <v>GRAYSON_MCLEAN@YAHOO.COM</v>
          </cell>
          <cell r="AE1436">
            <v>1168</v>
          </cell>
          <cell r="AF1436">
            <v>0</v>
          </cell>
          <cell r="AG1436" t="str">
            <v>3459279939</v>
          </cell>
        </row>
        <row r="1437">
          <cell r="AD1437" t="str">
            <v>GREGFLETCHER1@MAC.COM</v>
          </cell>
          <cell r="AE1437">
            <v>217</v>
          </cell>
          <cell r="AF1437">
            <v>0</v>
          </cell>
          <cell r="AG1437" t="str">
            <v>3455167376</v>
          </cell>
        </row>
        <row r="1438">
          <cell r="AD1438" t="str">
            <v>gretleybodden@yahoo.com</v>
          </cell>
          <cell r="AE1438">
            <v>49</v>
          </cell>
          <cell r="AF1438">
            <v>0</v>
          </cell>
          <cell r="AG1438" t="str">
            <v>3459292151</v>
          </cell>
        </row>
        <row r="1439">
          <cell r="AD1439" t="str">
            <v>g-rod@live.com</v>
          </cell>
          <cell r="AE1439">
            <v>614</v>
          </cell>
          <cell r="AF1439">
            <v>0</v>
          </cell>
          <cell r="AG1439" t="str">
            <v>3459283369</v>
          </cell>
        </row>
        <row r="1440">
          <cell r="AD1440" t="str">
            <v>groves@easyconnect.ky</v>
          </cell>
          <cell r="AE1440">
            <v>172</v>
          </cell>
          <cell r="AF1440">
            <v>0</v>
          </cell>
          <cell r="AG1440" t="str">
            <v>3459262186</v>
          </cell>
        </row>
        <row r="1441">
          <cell r="AD1441" t="str">
            <v>GRT_MALCOLM@YAHOO.COM</v>
          </cell>
          <cell r="AE1441">
            <v>139</v>
          </cell>
          <cell r="AF1441">
            <v>0</v>
          </cell>
          <cell r="AG1441" t="str">
            <v>3453216919</v>
          </cell>
        </row>
        <row r="1442">
          <cell r="AD1442" t="str">
            <v>gsh-49@hotmail.com</v>
          </cell>
          <cell r="AE1442">
            <v>286.61</v>
          </cell>
          <cell r="AF1442">
            <v>0</v>
          </cell>
          <cell r="AG1442" t="str">
            <v>3459275860</v>
          </cell>
        </row>
        <row r="1443">
          <cell r="AD1443" t="str">
            <v>GSTAYLOR70@HOTMAIL.COM</v>
          </cell>
          <cell r="AE1443">
            <v>719.82</v>
          </cell>
          <cell r="AF1443">
            <v>0</v>
          </cell>
          <cell r="AG1443" t="str">
            <v>3459293441</v>
          </cell>
        </row>
        <row r="1444">
          <cell r="AD1444" t="str">
            <v>GSTEIN@CANDW.KY</v>
          </cell>
          <cell r="AE1444">
            <v>2271</v>
          </cell>
          <cell r="AF1444">
            <v>0</v>
          </cell>
          <cell r="AG1444" t="str">
            <v>3459499895</v>
          </cell>
        </row>
        <row r="1445">
          <cell r="AD1445" t="str">
            <v>gtmcontractorsltd@gmail.com</v>
          </cell>
          <cell r="AE1445">
            <v>256</v>
          </cell>
          <cell r="AF1445">
            <v>0</v>
          </cell>
          <cell r="AG1445" t="str">
            <v>3459285089</v>
          </cell>
        </row>
        <row r="1446">
          <cell r="AD1446" t="str">
            <v>guapa2017@yahoo.de</v>
          </cell>
          <cell r="AE1446">
            <v>1033</v>
          </cell>
          <cell r="AF1446">
            <v>0</v>
          </cell>
          <cell r="AG1446" t="str">
            <v>3453262397</v>
          </cell>
        </row>
        <row r="1447">
          <cell r="AD1447" t="str">
            <v>guchomendez@hotmail.com</v>
          </cell>
          <cell r="AE1447">
            <v>54</v>
          </cell>
          <cell r="AF1447">
            <v>0</v>
          </cell>
          <cell r="AG1447" t="str">
            <v>3459245565</v>
          </cell>
        </row>
        <row r="1448">
          <cell r="AD1448" t="str">
            <v>GUILLERMOSUHIT@HOTMAIL.COM</v>
          </cell>
          <cell r="AE1448">
            <v>1043</v>
          </cell>
          <cell r="AF1448">
            <v>0</v>
          </cell>
          <cell r="AG1448" t="str">
            <v>3459235857</v>
          </cell>
        </row>
        <row r="1449">
          <cell r="AD1449" t="str">
            <v>guipaton@candw.ky</v>
          </cell>
          <cell r="AE1449">
            <v>1097.01</v>
          </cell>
          <cell r="AF1449">
            <v>0</v>
          </cell>
          <cell r="AG1449" t="str">
            <v>3459461206</v>
          </cell>
        </row>
        <row r="1450">
          <cell r="AD1450" t="str">
            <v>gustavo_alro@hotmail.com</v>
          </cell>
          <cell r="AE1450">
            <v>681</v>
          </cell>
          <cell r="AF1450">
            <v>0</v>
          </cell>
          <cell r="AG1450" t="str">
            <v>3459256235</v>
          </cell>
        </row>
        <row r="1451">
          <cell r="AD1451" t="str">
            <v>guthrieearlie@yahoo.com</v>
          </cell>
          <cell r="AE1451">
            <v>401</v>
          </cell>
          <cell r="AF1451">
            <v>0</v>
          </cell>
          <cell r="AG1451" t="str">
            <v>3453268141</v>
          </cell>
        </row>
        <row r="1452">
          <cell r="AD1452" t="str">
            <v>gwendolynbrown@mbrewards.com</v>
          </cell>
          <cell r="AE1452">
            <v>153</v>
          </cell>
          <cell r="AF1452">
            <v>0</v>
          </cell>
          <cell r="AG1452" t="str">
            <v>3459393939</v>
          </cell>
        </row>
        <row r="1453">
          <cell r="AD1453" t="str">
            <v>H_REID@LIVE.COM</v>
          </cell>
          <cell r="AE1453">
            <v>1769</v>
          </cell>
          <cell r="AF1453">
            <v>0</v>
          </cell>
          <cell r="AG1453" t="str">
            <v>3459282215</v>
          </cell>
        </row>
        <row r="1454">
          <cell r="AD1454" t="str">
            <v>HAMILTONAVA35@GMAIL.COM</v>
          </cell>
          <cell r="AE1454">
            <v>44</v>
          </cell>
          <cell r="AF1454">
            <v>0</v>
          </cell>
          <cell r="AG1454" t="str">
            <v>3459283737</v>
          </cell>
        </row>
        <row r="1455">
          <cell r="AD1455" t="str">
            <v>HANNAH.ROBINSONSCHOFIELD@GOOGLEMAIL.COM</v>
          </cell>
          <cell r="AE1455">
            <v>466</v>
          </cell>
          <cell r="AF1455">
            <v>0</v>
          </cell>
          <cell r="AG1455" t="str">
            <v>3453225842</v>
          </cell>
        </row>
        <row r="1456">
          <cell r="AD1456" t="str">
            <v>HANNAHRTAYLOR83@GMAIL.COM</v>
          </cell>
          <cell r="AE1456">
            <v>566</v>
          </cell>
          <cell r="AF1456">
            <v>0</v>
          </cell>
          <cell r="AG1456" t="str">
            <v>7960013262</v>
          </cell>
        </row>
        <row r="1457">
          <cell r="AD1457" t="str">
            <v>HANNHWINDMILL1990@GMAIL.COM</v>
          </cell>
          <cell r="AE1457">
            <v>513</v>
          </cell>
          <cell r="AF1457">
            <v>0</v>
          </cell>
          <cell r="AG1457" t="str">
            <v>3453285442</v>
          </cell>
        </row>
        <row r="1458">
          <cell r="AD1458" t="str">
            <v>hansenguy62@yahoo.co.uk</v>
          </cell>
          <cell r="AE1458">
            <v>601.29</v>
          </cell>
          <cell r="AF1458">
            <v>0</v>
          </cell>
          <cell r="AG1458" t="str">
            <v>3459454834</v>
          </cell>
        </row>
        <row r="1459">
          <cell r="AD1459" t="str">
            <v>happy_lady192003@yahoo.com</v>
          </cell>
          <cell r="AE1459">
            <v>89</v>
          </cell>
          <cell r="AF1459">
            <v>0</v>
          </cell>
          <cell r="AG1459" t="str">
            <v>3455482126</v>
          </cell>
        </row>
        <row r="1460">
          <cell r="AD1460" t="str">
            <v>hardieallison@yahoo.com</v>
          </cell>
          <cell r="AE1460">
            <v>600</v>
          </cell>
          <cell r="AF1460">
            <v>0</v>
          </cell>
          <cell r="AG1460" t="str">
            <v>3459291591</v>
          </cell>
        </row>
        <row r="1461">
          <cell r="AD1461" t="str">
            <v>HARLEEHURLSTON53@GMAIL.COM</v>
          </cell>
          <cell r="AE1461">
            <v>225</v>
          </cell>
          <cell r="AF1461">
            <v>0</v>
          </cell>
          <cell r="AG1461" t="str">
            <v>3459165087</v>
          </cell>
        </row>
        <row r="1462">
          <cell r="AD1462" t="str">
            <v>harrisspence@candw.ky</v>
          </cell>
          <cell r="AE1462">
            <v>504</v>
          </cell>
          <cell r="AF1462">
            <v>0</v>
          </cell>
          <cell r="AG1462" t="str">
            <v>3459460886</v>
          </cell>
        </row>
        <row r="1463">
          <cell r="AD1463" t="str">
            <v>harryforbes@hotmail.com</v>
          </cell>
          <cell r="AE1463">
            <v>917</v>
          </cell>
          <cell r="AF1463">
            <v>0</v>
          </cell>
          <cell r="AG1463" t="str">
            <v>3459279286</v>
          </cell>
        </row>
        <row r="1464">
          <cell r="AD1464" t="str">
            <v>harvmac@hotmail.com</v>
          </cell>
          <cell r="AE1464">
            <v>1724</v>
          </cell>
          <cell r="AF1464">
            <v>0</v>
          </cell>
          <cell r="AG1464" t="str">
            <v>1349477455</v>
          </cell>
        </row>
        <row r="1465">
          <cell r="AD1465" t="str">
            <v>harwellmccoy@jacquesscott.com</v>
          </cell>
          <cell r="AE1465">
            <v>133</v>
          </cell>
          <cell r="AF1465">
            <v>0</v>
          </cell>
          <cell r="AG1465" t="str">
            <v>3459260444</v>
          </cell>
        </row>
        <row r="1466">
          <cell r="AD1466" t="str">
            <v>HAVIONNA.DANIEL@HOTMAIL.COM</v>
          </cell>
          <cell r="AE1466">
            <v>479</v>
          </cell>
          <cell r="AF1466">
            <v>0</v>
          </cell>
          <cell r="AG1466" t="str">
            <v>3453262588</v>
          </cell>
        </row>
        <row r="1467">
          <cell r="AD1467" t="str">
            <v>HAXS3030@HOTMAIL.COM</v>
          </cell>
          <cell r="AE1467">
            <v>0</v>
          </cell>
          <cell r="AF1467">
            <v>0</v>
          </cell>
          <cell r="AG1467" t="str">
            <v>3459272731</v>
          </cell>
        </row>
        <row r="1468">
          <cell r="AD1468" t="str">
            <v>HAYLEY.GALAC@GMAIL.COM</v>
          </cell>
          <cell r="AE1468">
            <v>351</v>
          </cell>
          <cell r="AF1468">
            <v>0</v>
          </cell>
          <cell r="AG1468" t="str">
            <v>3459293587</v>
          </cell>
        </row>
        <row r="1469">
          <cell r="AD1469" t="str">
            <v>HAZEL.MORAN@HOTMAIL.COM</v>
          </cell>
          <cell r="AE1469">
            <v>272</v>
          </cell>
          <cell r="AF1469">
            <v>0</v>
          </cell>
          <cell r="AG1469" t="str">
            <v>3459390207</v>
          </cell>
        </row>
        <row r="1470">
          <cell r="AD1470" t="str">
            <v>hazeleyes361@hotmail.com</v>
          </cell>
          <cell r="AE1470">
            <v>403</v>
          </cell>
          <cell r="AF1470">
            <v>0</v>
          </cell>
          <cell r="AG1470" t="str">
            <v>3459252250</v>
          </cell>
        </row>
        <row r="1471">
          <cell r="AD1471" t="str">
            <v>HCBLOWES@GMAIL.COM</v>
          </cell>
          <cell r="AE1471">
            <v>5297</v>
          </cell>
          <cell r="AF1471">
            <v>0</v>
          </cell>
          <cell r="AG1471" t="str">
            <v>3459290717</v>
          </cell>
        </row>
        <row r="1472">
          <cell r="AD1472" t="str">
            <v>HCBODDEN@GMAIL.COM</v>
          </cell>
          <cell r="AE1472">
            <v>0</v>
          </cell>
          <cell r="AF1472">
            <v>0</v>
          </cell>
          <cell r="AG1472" t="str">
            <v>3453232938</v>
          </cell>
        </row>
        <row r="1473">
          <cell r="AD1473" t="str">
            <v>heather.anderson@candw.ky</v>
          </cell>
          <cell r="AE1473">
            <v>2369</v>
          </cell>
          <cell r="AF1473">
            <v>0</v>
          </cell>
          <cell r="AG1473" t="str">
            <v>3459165657</v>
          </cell>
        </row>
        <row r="1474">
          <cell r="AD1474" t="str">
            <v>heather.pooley@hotmail.com</v>
          </cell>
          <cell r="AE1474">
            <v>491.29</v>
          </cell>
          <cell r="AF1474">
            <v>0</v>
          </cell>
          <cell r="AG1474" t="str">
            <v>3459286381</v>
          </cell>
        </row>
        <row r="1475">
          <cell r="AD1475" t="str">
            <v>HEATHER.THOMPSON16@HOTMAIL.COM</v>
          </cell>
          <cell r="AE1475">
            <v>7</v>
          </cell>
          <cell r="AF1475">
            <v>0</v>
          </cell>
          <cell r="AG1475" t="str">
            <v>3459172872</v>
          </cell>
        </row>
        <row r="1476">
          <cell r="AD1476" t="str">
            <v>HEATHERFORREST79@GMAIL.COM</v>
          </cell>
          <cell r="AE1476">
            <v>735</v>
          </cell>
          <cell r="AF1476">
            <v>0</v>
          </cell>
          <cell r="AG1476" t="str">
            <v>3453279164</v>
          </cell>
        </row>
        <row r="1477">
          <cell r="AD1477" t="str">
            <v>heatherpanton@mbrewards.com</v>
          </cell>
          <cell r="AE1477">
            <v>166.53</v>
          </cell>
          <cell r="AF1477">
            <v>0</v>
          </cell>
          <cell r="AG1477" t="str">
            <v>3459492678</v>
          </cell>
        </row>
        <row r="1478">
          <cell r="AD1478" t="str">
            <v>hebanks@blackbeards.ky</v>
          </cell>
          <cell r="AE1478">
            <v>516.16999999999996</v>
          </cell>
          <cell r="AF1478">
            <v>0</v>
          </cell>
          <cell r="AG1478" t="str">
            <v>3453279738</v>
          </cell>
        </row>
        <row r="1479">
          <cell r="AD1479" t="str">
            <v>heidi_suarez@hotmail.com</v>
          </cell>
          <cell r="AE1479">
            <v>623</v>
          </cell>
          <cell r="AF1479">
            <v>0</v>
          </cell>
          <cell r="AG1479" t="str">
            <v>3459254633</v>
          </cell>
        </row>
        <row r="1480">
          <cell r="AD1480" t="str">
            <v>HEIDI9972@YAHOO.CO.UK</v>
          </cell>
          <cell r="AE1480">
            <v>346</v>
          </cell>
          <cell r="AF1480">
            <v>0</v>
          </cell>
          <cell r="AG1480" t="str">
            <v>3459167758</v>
          </cell>
        </row>
        <row r="1481">
          <cell r="AD1481" t="str">
            <v>heiditompson@hotmail.com</v>
          </cell>
          <cell r="AE1481">
            <v>565</v>
          </cell>
          <cell r="AF1481">
            <v>0</v>
          </cell>
          <cell r="AG1481" t="str">
            <v>3455487811</v>
          </cell>
        </row>
        <row r="1482">
          <cell r="AD1482" t="str">
            <v>Helen.Dombowsky@candw.ky</v>
          </cell>
          <cell r="AE1482">
            <v>11567</v>
          </cell>
          <cell r="AF1482">
            <v>0</v>
          </cell>
          <cell r="AG1482" t="str">
            <v>3459164102</v>
          </cell>
        </row>
        <row r="1483">
          <cell r="AD1483" t="str">
            <v>HELEN.WONG@CDG.KY</v>
          </cell>
          <cell r="AE1483">
            <v>241</v>
          </cell>
          <cell r="AF1483">
            <v>0</v>
          </cell>
          <cell r="AG1483" t="str">
            <v>3453264754</v>
          </cell>
        </row>
        <row r="1484">
          <cell r="AD1484" t="str">
            <v>helen_georgako@hotmail.com</v>
          </cell>
          <cell r="AE1484">
            <v>344</v>
          </cell>
          <cell r="AF1484">
            <v>0</v>
          </cell>
          <cell r="AG1484" t="str">
            <v>3459162665</v>
          </cell>
        </row>
        <row r="1485">
          <cell r="AD1485" t="str">
            <v>HELENJMWADE@GMAIL.COM</v>
          </cell>
          <cell r="AE1485">
            <v>103</v>
          </cell>
          <cell r="AF1485">
            <v>0</v>
          </cell>
          <cell r="AG1485" t="str">
            <v>3453286420</v>
          </cell>
        </row>
        <row r="1486">
          <cell r="AD1486" t="str">
            <v>HELENSECORD@HOTMAIL.COM</v>
          </cell>
          <cell r="AE1486">
            <v>151</v>
          </cell>
          <cell r="AF1486">
            <v>0</v>
          </cell>
          <cell r="AG1486" t="str">
            <v>3453253341</v>
          </cell>
        </row>
        <row r="1487">
          <cell r="AD1487" t="str">
            <v>helent@candw.ky</v>
          </cell>
          <cell r="AE1487">
            <v>201</v>
          </cell>
          <cell r="AF1487">
            <v>0</v>
          </cell>
          <cell r="AG1487" t="str">
            <v>3459161987</v>
          </cell>
        </row>
        <row r="1488">
          <cell r="AD1488" t="str">
            <v>hennycutz2@yahoo.com</v>
          </cell>
          <cell r="AE1488">
            <v>581</v>
          </cell>
          <cell r="AF1488">
            <v>0</v>
          </cell>
          <cell r="AG1488" t="str">
            <v>3459282527</v>
          </cell>
        </row>
        <row r="1489">
          <cell r="AD1489" t="str">
            <v>HENRYCARTER@HOTMAIL.COM</v>
          </cell>
          <cell r="AE1489">
            <v>997</v>
          </cell>
          <cell r="AF1489">
            <v>0</v>
          </cell>
          <cell r="AG1489" t="str">
            <v>3459280080</v>
          </cell>
        </row>
        <row r="1490">
          <cell r="AD1490" t="str">
            <v>henrysolomon@caymanairways.net</v>
          </cell>
          <cell r="AE1490">
            <v>512</v>
          </cell>
          <cell r="AF1490">
            <v>0</v>
          </cell>
          <cell r="AG1490" t="str">
            <v>3457438343</v>
          </cell>
        </row>
        <row r="1491">
          <cell r="AD1491" t="str">
            <v>HEPBURNSHORES@GMAIL.COM</v>
          </cell>
          <cell r="AE1491">
            <v>1406</v>
          </cell>
          <cell r="AF1491">
            <v>0</v>
          </cell>
          <cell r="AG1491" t="str">
            <v>3453271958</v>
          </cell>
        </row>
        <row r="1492">
          <cell r="AD1492" t="str">
            <v>herbertmyles@mbrewards.com</v>
          </cell>
          <cell r="AE1492">
            <v>518.69000000000005</v>
          </cell>
          <cell r="AF1492">
            <v>0</v>
          </cell>
          <cell r="AG1492" t="str">
            <v>3459387066</v>
          </cell>
        </row>
        <row r="1493">
          <cell r="AD1493" t="str">
            <v>herminesimmonds1965@yahoo.com</v>
          </cell>
          <cell r="AE1493">
            <v>79</v>
          </cell>
          <cell r="AF1493">
            <v>0</v>
          </cell>
          <cell r="AG1493" t="str">
            <v>3459397213</v>
          </cell>
        </row>
        <row r="1494">
          <cell r="AD1494" t="str">
            <v>hestephanylopez@yahoo.com</v>
          </cell>
          <cell r="AE1494">
            <v>495.49</v>
          </cell>
          <cell r="AF1494">
            <v>0</v>
          </cell>
          <cell r="AG1494" t="str">
            <v>3459281356</v>
          </cell>
        </row>
        <row r="1495">
          <cell r="AD1495" t="str">
            <v>HEWITT_MARVA@HOTMAIL.COM</v>
          </cell>
          <cell r="AE1495">
            <v>1331</v>
          </cell>
          <cell r="AF1495">
            <v>0</v>
          </cell>
          <cell r="AG1495" t="str">
            <v>3453266942</v>
          </cell>
        </row>
        <row r="1496">
          <cell r="AD1496" t="str">
            <v>hezlin_whittaker@yahoo.com</v>
          </cell>
          <cell r="AE1496">
            <v>1142</v>
          </cell>
          <cell r="AF1496">
            <v>0</v>
          </cell>
          <cell r="AG1496" t="str">
            <v>3459178979</v>
          </cell>
        </row>
        <row r="1497">
          <cell r="AD1497" t="str">
            <v>HIDALGOLINDSAY3@GMAIL.COM</v>
          </cell>
          <cell r="AE1497">
            <v>96</v>
          </cell>
          <cell r="AF1497">
            <v>0</v>
          </cell>
          <cell r="AG1497" t="str">
            <v>3459398845</v>
          </cell>
        </row>
        <row r="1498">
          <cell r="AD1498" t="str">
            <v>highprofile25@hotmail.com</v>
          </cell>
          <cell r="AE1498">
            <v>364</v>
          </cell>
          <cell r="AF1498">
            <v>0</v>
          </cell>
          <cell r="AG1498" t="str">
            <v>3453256415</v>
          </cell>
        </row>
        <row r="1499">
          <cell r="AD1499" t="str">
            <v>highridgesprings@aol.com</v>
          </cell>
          <cell r="AE1499">
            <v>107</v>
          </cell>
          <cell r="AF1499">
            <v>0</v>
          </cell>
          <cell r="AG1499" t="str">
            <v>3459285123</v>
          </cell>
        </row>
        <row r="1500">
          <cell r="AD1500" t="str">
            <v>hilary@alfresco.ky</v>
          </cell>
          <cell r="AE1500">
            <v>6070</v>
          </cell>
          <cell r="AF1500">
            <v>0</v>
          </cell>
          <cell r="AG1500" t="str">
            <v>3453213990</v>
          </cell>
        </row>
        <row r="1501">
          <cell r="AD1501" t="str">
            <v>HILARYCUFF@OUTLOOK.COM</v>
          </cell>
          <cell r="AE1501">
            <v>1268</v>
          </cell>
          <cell r="AF1501">
            <v>0</v>
          </cell>
          <cell r="AG1501" t="str">
            <v>3453262957</v>
          </cell>
        </row>
        <row r="1502">
          <cell r="AD1502" t="str">
            <v>hilleryrichards@mbrewards.com</v>
          </cell>
          <cell r="AE1502">
            <v>107.5</v>
          </cell>
          <cell r="AF1502">
            <v>0</v>
          </cell>
          <cell r="AG1502" t="str">
            <v>3453292638</v>
          </cell>
        </row>
        <row r="1503">
          <cell r="AD1503" t="str">
            <v>HILRETHMORGAN2@GMAIL.COM</v>
          </cell>
          <cell r="AE1503">
            <v>723.02</v>
          </cell>
          <cell r="AF1503">
            <v>0</v>
          </cell>
          <cell r="AG1503" t="str">
            <v>3453269901</v>
          </cell>
        </row>
        <row r="1504">
          <cell r="AD1504" t="str">
            <v>hislop@candw.ky</v>
          </cell>
          <cell r="AE1504">
            <v>350</v>
          </cell>
          <cell r="AF1504">
            <v>0</v>
          </cell>
          <cell r="AG1504" t="str">
            <v>3459383599</v>
          </cell>
        </row>
        <row r="1505">
          <cell r="AD1505" t="str">
            <v>HKILALI@GMAIL.COM</v>
          </cell>
          <cell r="AE1505">
            <v>199</v>
          </cell>
          <cell r="AF1505">
            <v>0</v>
          </cell>
          <cell r="AG1505" t="str">
            <v>3453266078</v>
          </cell>
        </row>
        <row r="1506">
          <cell r="AD1506" t="str">
            <v>hlatrell@candw.ky</v>
          </cell>
          <cell r="AE1506">
            <v>952.84</v>
          </cell>
          <cell r="AF1506">
            <v>0</v>
          </cell>
          <cell r="AG1506" t="str">
            <v>3459256573</v>
          </cell>
        </row>
        <row r="1507">
          <cell r="AD1507" t="str">
            <v>hlh00712@gmail.com</v>
          </cell>
          <cell r="AE1507">
            <v>0</v>
          </cell>
          <cell r="AF1507">
            <v>0</v>
          </cell>
          <cell r="AG1507" t="str">
            <v>3459499420</v>
          </cell>
        </row>
        <row r="1508">
          <cell r="AD1508" t="str">
            <v>hloc@yahoo.com</v>
          </cell>
          <cell r="AE1508">
            <v>2104.96</v>
          </cell>
          <cell r="AF1508">
            <v>0</v>
          </cell>
          <cell r="AG1508" t="str">
            <v>3455268069</v>
          </cell>
        </row>
        <row r="1509">
          <cell r="AD1509" t="str">
            <v>HLOCKHART@BHAC.KY</v>
          </cell>
          <cell r="AE1509">
            <v>4311</v>
          </cell>
          <cell r="AF1509">
            <v>0</v>
          </cell>
          <cell r="AG1509" t="str">
            <v>3459255066</v>
          </cell>
        </row>
        <row r="1510">
          <cell r="AD1510" t="str">
            <v>hmwee@hotmail.com</v>
          </cell>
          <cell r="AE1510">
            <v>560</v>
          </cell>
          <cell r="AF1510">
            <v>0</v>
          </cell>
          <cell r="AG1510" t="str">
            <v>3453248374</v>
          </cell>
        </row>
        <row r="1511">
          <cell r="AD1511" t="str">
            <v>HOANDREA14@ICLOUD.COM</v>
          </cell>
          <cell r="AE1511">
            <v>54</v>
          </cell>
          <cell r="AF1511">
            <v>0</v>
          </cell>
          <cell r="AG1511" t="str">
            <v>3453238304</v>
          </cell>
        </row>
        <row r="1512">
          <cell r="AD1512" t="str">
            <v>HOLDSWORTHA@AOL.COM</v>
          </cell>
          <cell r="AE1512">
            <v>254.74</v>
          </cell>
          <cell r="AF1512">
            <v>0</v>
          </cell>
          <cell r="AG1512" t="str">
            <v>3459381173</v>
          </cell>
        </row>
        <row r="1513">
          <cell r="AD1513" t="str">
            <v>hollebon@aol.com</v>
          </cell>
          <cell r="AE1513">
            <v>513</v>
          </cell>
          <cell r="AF1513">
            <v>0</v>
          </cell>
          <cell r="AG1513" t="str">
            <v>3459255531</v>
          </cell>
        </row>
        <row r="1514">
          <cell r="AD1514" t="str">
            <v>HOLLIEFENTON@HOTMAIL.COM</v>
          </cell>
          <cell r="AE1514">
            <v>143</v>
          </cell>
          <cell r="AF1514">
            <v>0</v>
          </cell>
          <cell r="AG1514" t="str">
            <v>3459395283</v>
          </cell>
        </row>
        <row r="1515">
          <cell r="AD1515" t="str">
            <v>hollyebanks@ymail.com</v>
          </cell>
          <cell r="AE1515">
            <v>29</v>
          </cell>
          <cell r="AF1515">
            <v>0</v>
          </cell>
          <cell r="AG1515" t="str">
            <v>3459167566</v>
          </cell>
        </row>
        <row r="1516">
          <cell r="AD1516" t="str">
            <v>HOLLYFQ@GMAIL.COM</v>
          </cell>
          <cell r="AE1516">
            <v>397</v>
          </cell>
          <cell r="AF1516">
            <v>0</v>
          </cell>
          <cell r="AG1516" t="str">
            <v>3459230792</v>
          </cell>
        </row>
        <row r="1517">
          <cell r="AD1517" t="str">
            <v>HOLLYMILLER20@YAHOO.COM</v>
          </cell>
          <cell r="AE1517">
            <v>934</v>
          </cell>
          <cell r="AF1517">
            <v>0</v>
          </cell>
          <cell r="AG1517" t="str">
            <v>3459167904</v>
          </cell>
        </row>
        <row r="1518">
          <cell r="AD1518" t="str">
            <v>holmanmoore@mbrewards.com</v>
          </cell>
          <cell r="AE1518">
            <v>645.79999999999995</v>
          </cell>
          <cell r="AF1518">
            <v>0</v>
          </cell>
          <cell r="AG1518" t="str">
            <v>3459395834</v>
          </cell>
        </row>
        <row r="1519">
          <cell r="AD1519" t="str">
            <v>HONEYBEE_KLC@HOTMAIL.COM</v>
          </cell>
          <cell r="AE1519">
            <v>576</v>
          </cell>
          <cell r="AF1519">
            <v>0</v>
          </cell>
          <cell r="AG1519" t="str">
            <v>3459395833</v>
          </cell>
        </row>
        <row r="1520">
          <cell r="AD1520" t="str">
            <v>HOOCARES4U@HOTMAIL.COM</v>
          </cell>
          <cell r="AE1520">
            <v>273</v>
          </cell>
          <cell r="AF1520">
            <v>0</v>
          </cell>
          <cell r="AG1520" t="str">
            <v>3453272623</v>
          </cell>
        </row>
        <row r="1521">
          <cell r="AD1521" t="str">
            <v>HORTENSEWHYTE57@GMAIL.COM</v>
          </cell>
          <cell r="AE1521">
            <v>30</v>
          </cell>
          <cell r="AF1521">
            <v>0</v>
          </cell>
          <cell r="AG1521" t="str">
            <v>3453287119</v>
          </cell>
        </row>
        <row r="1522">
          <cell r="AD1522" t="str">
            <v>HORTMITH@HOTMAIL.COM</v>
          </cell>
          <cell r="AE1522">
            <v>92</v>
          </cell>
          <cell r="AF1522">
            <v>0</v>
          </cell>
          <cell r="AG1522" t="str">
            <v>3453217015</v>
          </cell>
        </row>
        <row r="1523">
          <cell r="AD1523" t="str">
            <v>hot_rosita@hotmail.com</v>
          </cell>
          <cell r="AE1523">
            <v>916</v>
          </cell>
          <cell r="AF1523">
            <v>0</v>
          </cell>
          <cell r="AG1523" t="str">
            <v>3459176423</v>
          </cell>
        </row>
        <row r="1524">
          <cell r="AD1524" t="str">
            <v>hotgilly68@hotmail.com</v>
          </cell>
          <cell r="AE1524">
            <v>119.7</v>
          </cell>
          <cell r="AF1524">
            <v>0</v>
          </cell>
          <cell r="AG1524" t="str">
            <v>3459478705</v>
          </cell>
        </row>
        <row r="1525">
          <cell r="AD1525" t="str">
            <v>hotshot1688@hotmail.com</v>
          </cell>
          <cell r="AE1525">
            <v>29</v>
          </cell>
          <cell r="AF1525">
            <v>0</v>
          </cell>
          <cell r="AG1525" t="str">
            <v>3459259522</v>
          </cell>
        </row>
        <row r="1526">
          <cell r="AD1526" t="str">
            <v>HOUSEOFAZAN@CANDW.KY</v>
          </cell>
          <cell r="AE1526">
            <v>1379.43</v>
          </cell>
          <cell r="AF1526">
            <v>0</v>
          </cell>
          <cell r="AG1526" t="str">
            <v>3459263661</v>
          </cell>
        </row>
        <row r="1527">
          <cell r="AD1527" t="str">
            <v>Howardgreen02hg@gmail.com</v>
          </cell>
          <cell r="AE1527">
            <v>83</v>
          </cell>
          <cell r="AF1527">
            <v>0</v>
          </cell>
          <cell r="AG1527" t="str">
            <v>3453267707</v>
          </cell>
        </row>
        <row r="1528">
          <cell r="AD1528" t="str">
            <v>HRYAN@KPMG.KY</v>
          </cell>
          <cell r="AE1528">
            <v>494</v>
          </cell>
          <cell r="AF1528">
            <v>0</v>
          </cell>
          <cell r="AG1528" t="str">
            <v>3459257469</v>
          </cell>
        </row>
        <row r="1529">
          <cell r="AD1529" t="str">
            <v>hubertreid@hotmail.com</v>
          </cell>
          <cell r="AE1529">
            <v>306</v>
          </cell>
          <cell r="AF1529">
            <v>0</v>
          </cell>
          <cell r="AG1529" t="str">
            <v>3459170202</v>
          </cell>
        </row>
        <row r="1530">
          <cell r="AD1530" t="str">
            <v>HUCKV001@ICLOUD.COM</v>
          </cell>
          <cell r="AE1530">
            <v>2270</v>
          </cell>
          <cell r="AF1530">
            <v>0</v>
          </cell>
          <cell r="AG1530" t="str">
            <v>3453241066</v>
          </cell>
        </row>
        <row r="1531">
          <cell r="AD1531" t="str">
            <v>hughcotterell@gmail.com</v>
          </cell>
          <cell r="AE1531">
            <v>839</v>
          </cell>
          <cell r="AF1531">
            <v>0</v>
          </cell>
          <cell r="AG1531" t="str">
            <v>3459253900</v>
          </cell>
        </row>
        <row r="1532">
          <cell r="AD1532" t="str">
            <v>humble-chick@hotmail.com</v>
          </cell>
          <cell r="AE1532">
            <v>728.84</v>
          </cell>
          <cell r="AF1532">
            <v>0</v>
          </cell>
          <cell r="AG1532" t="str">
            <v>3459492474</v>
          </cell>
        </row>
        <row r="1533">
          <cell r="AD1533" t="str">
            <v>HUNTERJAKIRA@OUTLOOK.COM</v>
          </cell>
          <cell r="AE1533">
            <v>72</v>
          </cell>
          <cell r="AF1533">
            <v>0</v>
          </cell>
          <cell r="AG1533" t="str">
            <v>3459290791</v>
          </cell>
        </row>
        <row r="1534">
          <cell r="AD1534" t="str">
            <v>hurleys@cubeville.co.uk</v>
          </cell>
          <cell r="AE1534">
            <v>850.26</v>
          </cell>
          <cell r="AF1534">
            <v>0</v>
          </cell>
          <cell r="AG1534" t="str">
            <v>3455265105</v>
          </cell>
        </row>
        <row r="1535">
          <cell r="AD1535" t="str">
            <v>hyacinth.hue@gov.ky</v>
          </cell>
          <cell r="AE1535">
            <v>56</v>
          </cell>
          <cell r="AF1535">
            <v>0</v>
          </cell>
          <cell r="AG1535" t="str">
            <v>3459177995</v>
          </cell>
        </row>
        <row r="1536">
          <cell r="AD1536" t="str">
            <v>HYACINTHBENNETT2@GMAIL.COM</v>
          </cell>
          <cell r="AE1536">
            <v>1332.8</v>
          </cell>
          <cell r="AF1536">
            <v>0</v>
          </cell>
          <cell r="AG1536" t="str">
            <v>3455461280</v>
          </cell>
        </row>
        <row r="1537">
          <cell r="AD1537" t="str">
            <v>hyacinthvernon@mbrewards.com</v>
          </cell>
          <cell r="AE1537">
            <v>5</v>
          </cell>
          <cell r="AF1537">
            <v>0</v>
          </cell>
          <cell r="AG1537" t="str">
            <v>3453265814</v>
          </cell>
        </row>
        <row r="1538">
          <cell r="AD1538" t="str">
            <v>HYACINTHWELLINGTON45@GMAIL.COM</v>
          </cell>
          <cell r="AE1538">
            <v>119.78</v>
          </cell>
          <cell r="AF1538">
            <v>0</v>
          </cell>
          <cell r="AG1538" t="str">
            <v>3459260743</v>
          </cell>
        </row>
        <row r="1539">
          <cell r="AD1539" t="str">
            <v>hydenicole_1970@yahoo.com</v>
          </cell>
          <cell r="AE1539">
            <v>206</v>
          </cell>
          <cell r="AF1539">
            <v>0</v>
          </cell>
          <cell r="AG1539" t="str">
            <v>3459296580</v>
          </cell>
        </row>
        <row r="1540">
          <cell r="AD1540" t="str">
            <v>HYLTONJASON@YAHOO..COM</v>
          </cell>
          <cell r="AE1540">
            <v>183</v>
          </cell>
          <cell r="AF1540">
            <v>0</v>
          </cell>
          <cell r="AG1540" t="str">
            <v>3463231660</v>
          </cell>
        </row>
        <row r="1541">
          <cell r="AD1541" t="str">
            <v>IAIN754@AOL.COM</v>
          </cell>
          <cell r="AE1541">
            <v>298</v>
          </cell>
          <cell r="AF1541">
            <v>0</v>
          </cell>
          <cell r="AG1541" t="str">
            <v>3459235528</v>
          </cell>
        </row>
        <row r="1542">
          <cell r="AD1542" t="str">
            <v>IAN@CLAN.KY</v>
          </cell>
          <cell r="AE1542">
            <v>356</v>
          </cell>
          <cell r="AF1542">
            <v>0</v>
          </cell>
          <cell r="AG1542" t="str">
            <v>3459262473</v>
          </cell>
        </row>
        <row r="1543">
          <cell r="AD1543" t="str">
            <v>ian_moncriffe@yahoo.com</v>
          </cell>
          <cell r="AE1543">
            <v>119</v>
          </cell>
          <cell r="AF1543">
            <v>0</v>
          </cell>
          <cell r="AG1543" t="str">
            <v>3459490707</v>
          </cell>
        </row>
        <row r="1544">
          <cell r="AD1544" t="str">
            <v>ian4670@hotmail.com</v>
          </cell>
          <cell r="AE1544">
            <v>107</v>
          </cell>
          <cell r="AF1544">
            <v>0</v>
          </cell>
          <cell r="AG1544" t="str">
            <v>3453214670</v>
          </cell>
        </row>
        <row r="1545">
          <cell r="AD1545" t="str">
            <v>ianwade50@hotmail.co.uk</v>
          </cell>
          <cell r="AE1545">
            <v>706</v>
          </cell>
          <cell r="AF1545">
            <v>0</v>
          </cell>
          <cell r="AG1545" t="str">
            <v>3453256566</v>
          </cell>
        </row>
        <row r="1546">
          <cell r="AD1546" t="str">
            <v>IBORDIOUG@GMAIL.COM</v>
          </cell>
          <cell r="AE1546">
            <v>998</v>
          </cell>
          <cell r="AF1546">
            <v>0</v>
          </cell>
          <cell r="AG1546" t="str">
            <v>3455160000</v>
          </cell>
        </row>
        <row r="1547">
          <cell r="AD1547" t="str">
            <v>ICAVARGA1@OUTLOOK.COM</v>
          </cell>
          <cell r="AE1547">
            <v>421</v>
          </cell>
          <cell r="AF1547">
            <v>0</v>
          </cell>
          <cell r="AG1547" t="str">
            <v>3459297207</v>
          </cell>
        </row>
        <row r="1548">
          <cell r="AD1548" t="str">
            <v>ice@candw.ky</v>
          </cell>
          <cell r="AE1548">
            <v>554</v>
          </cell>
          <cell r="AF1548">
            <v>0</v>
          </cell>
          <cell r="AG1548" t="str">
            <v>3459161875</v>
          </cell>
        </row>
        <row r="1549">
          <cell r="AD1549" t="str">
            <v>icemia31@yahoo.com</v>
          </cell>
          <cell r="AE1549">
            <v>146.1</v>
          </cell>
          <cell r="AF1549">
            <v>0</v>
          </cell>
          <cell r="AG1549" t="str">
            <v>3453294104</v>
          </cell>
        </row>
        <row r="1550">
          <cell r="AD1550" t="str">
            <v>ICEMORGAN@LIVE.COM</v>
          </cell>
          <cell r="AE1550">
            <v>148</v>
          </cell>
          <cell r="AF1550">
            <v>0</v>
          </cell>
          <cell r="AG1550" t="str">
            <v>3459264226</v>
          </cell>
        </row>
        <row r="1551">
          <cell r="AD1551" t="str">
            <v>icwt@candw.ky</v>
          </cell>
          <cell r="AE1551">
            <v>256</v>
          </cell>
          <cell r="AF1551">
            <v>0</v>
          </cell>
          <cell r="AG1551" t="str">
            <v>3459495364</v>
          </cell>
        </row>
        <row r="1552">
          <cell r="AD1552" t="str">
            <v>IDA.JANE@LIVE.COM</v>
          </cell>
          <cell r="AE1552">
            <v>498</v>
          </cell>
          <cell r="AF1552">
            <v>0</v>
          </cell>
          <cell r="AG1552" t="str">
            <v>3459258484</v>
          </cell>
        </row>
        <row r="1553">
          <cell r="AD1553" t="str">
            <v>IDANIAFRANK@YAHOO.COM</v>
          </cell>
          <cell r="AE1553">
            <v>322</v>
          </cell>
          <cell r="AF1553">
            <v>0</v>
          </cell>
          <cell r="AG1553" t="str">
            <v>3459171846</v>
          </cell>
        </row>
        <row r="1554">
          <cell r="AD1554" t="str">
            <v>idorea63@yahoo.com</v>
          </cell>
          <cell r="AE1554">
            <v>465</v>
          </cell>
          <cell r="AF1554">
            <v>0</v>
          </cell>
          <cell r="AG1554" t="str">
            <v>3459164351</v>
          </cell>
        </row>
        <row r="1555">
          <cell r="AD1555" t="str">
            <v>IKMCLAUGHLIN74@GMAIL.COM</v>
          </cell>
          <cell r="AE1555">
            <v>407</v>
          </cell>
          <cell r="AF1555">
            <v>0</v>
          </cell>
          <cell r="AG1555" t="str">
            <v>3459384697</v>
          </cell>
        </row>
        <row r="1556">
          <cell r="AD1556" t="str">
            <v>ilandgirl2002@yahoo.com</v>
          </cell>
          <cell r="AE1556">
            <v>267</v>
          </cell>
          <cell r="AF1556">
            <v>0</v>
          </cell>
          <cell r="AG1556" t="str">
            <v>3459253175</v>
          </cell>
        </row>
        <row r="1557">
          <cell r="AD1557" t="str">
            <v>Ileanapatrice@gmail.com</v>
          </cell>
          <cell r="AE1557">
            <v>0</v>
          </cell>
          <cell r="AF1557">
            <v>0</v>
          </cell>
          <cell r="AG1557" t="str">
            <v>3459253585</v>
          </cell>
        </row>
        <row r="1558">
          <cell r="AD1558" t="str">
            <v>ilsa_arch@hotmail.com</v>
          </cell>
          <cell r="AE1558">
            <v>786.77</v>
          </cell>
          <cell r="AF1558">
            <v>0</v>
          </cell>
          <cell r="AG1558" t="str">
            <v>3459240671</v>
          </cell>
        </row>
        <row r="1559">
          <cell r="AD1559" t="str">
            <v>Ilyear@candw.ky</v>
          </cell>
          <cell r="AE1559">
            <v>124</v>
          </cell>
          <cell r="AF1559">
            <v>0</v>
          </cell>
          <cell r="AG1559" t="str">
            <v>3459260797</v>
          </cell>
        </row>
        <row r="1560">
          <cell r="AD1560" t="str">
            <v>ILZE.ALLMAN.FAMILY@GMAIL.COM</v>
          </cell>
          <cell r="AE1560">
            <v>548</v>
          </cell>
          <cell r="AF1560">
            <v>0</v>
          </cell>
          <cell r="AG1560" t="str">
            <v>3453259277</v>
          </cell>
        </row>
        <row r="1561">
          <cell r="AD1561" t="str">
            <v>impmove@candw.ky</v>
          </cell>
          <cell r="AE1561">
            <v>802</v>
          </cell>
          <cell r="AF1561">
            <v>0</v>
          </cell>
          <cell r="AG1561" t="str">
            <v>3459490066</v>
          </cell>
        </row>
        <row r="1562">
          <cell r="AD1562" t="str">
            <v>importpg@hotmail.com</v>
          </cell>
          <cell r="AE1562">
            <v>1904</v>
          </cell>
          <cell r="AF1562">
            <v>0</v>
          </cell>
          <cell r="AG1562" t="str">
            <v>3459161255</v>
          </cell>
        </row>
        <row r="1563">
          <cell r="AD1563" t="str">
            <v>inesgonzales@mbrewards.com</v>
          </cell>
          <cell r="AE1563">
            <v>187</v>
          </cell>
          <cell r="AF1563">
            <v>0</v>
          </cell>
          <cell r="AG1563" t="str">
            <v>3459179571</v>
          </cell>
        </row>
        <row r="1564">
          <cell r="AD1564" t="str">
            <v>info@billiebryan.com</v>
          </cell>
          <cell r="AE1564">
            <v>1263</v>
          </cell>
          <cell r="AF1564">
            <v>0</v>
          </cell>
          <cell r="AG1564" t="str">
            <v>3455484592</v>
          </cell>
        </row>
        <row r="1565">
          <cell r="AD1565" t="str">
            <v>INFO@BREASTCANCERFOUNDATION.KY</v>
          </cell>
          <cell r="AE1565">
            <v>368.71</v>
          </cell>
          <cell r="AF1565">
            <v>0</v>
          </cell>
          <cell r="AG1565" t="str">
            <v>3459231135</v>
          </cell>
        </row>
        <row r="1566">
          <cell r="AD1566" t="str">
            <v>info@coastalcolourscayman.com</v>
          </cell>
          <cell r="AE1566">
            <v>997</v>
          </cell>
          <cell r="AF1566">
            <v>0</v>
          </cell>
          <cell r="AG1566" t="str">
            <v>3459469987</v>
          </cell>
        </row>
        <row r="1567">
          <cell r="AD1567" t="str">
            <v>INFO@VINO.KY</v>
          </cell>
          <cell r="AE1567">
            <v>1559</v>
          </cell>
          <cell r="AF1567">
            <v>0</v>
          </cell>
          <cell r="AG1567" t="str">
            <v>3455268466</v>
          </cell>
        </row>
        <row r="1568">
          <cell r="AD1568" t="str">
            <v>INFOSYSTEMSKY@GMAIL.COM</v>
          </cell>
          <cell r="AE1568">
            <v>80</v>
          </cell>
          <cell r="AF1568">
            <v>0</v>
          </cell>
          <cell r="AG1568" t="str">
            <v>3459165330</v>
          </cell>
        </row>
        <row r="1569">
          <cell r="AD1569" t="str">
            <v>inga@king.ky</v>
          </cell>
          <cell r="AE1569">
            <v>62</v>
          </cell>
          <cell r="AF1569">
            <v>0</v>
          </cell>
          <cell r="AG1569" t="str">
            <v>3455265555</v>
          </cell>
        </row>
        <row r="1570">
          <cell r="AD1570" t="str">
            <v>INGA1807@GMAIL.COM</v>
          </cell>
          <cell r="AE1570">
            <v>0</v>
          </cell>
          <cell r="AF1570">
            <v>0</v>
          </cell>
          <cell r="AG1570" t="str">
            <v>3459398620</v>
          </cell>
        </row>
        <row r="1571">
          <cell r="AD1571" t="str">
            <v>INGLIS.AMANDA@GMAIL.COM</v>
          </cell>
          <cell r="AE1571">
            <v>399</v>
          </cell>
          <cell r="AF1571">
            <v>0</v>
          </cell>
          <cell r="AG1571" t="str">
            <v>7976562811</v>
          </cell>
        </row>
        <row r="1572">
          <cell r="AD1572" t="str">
            <v>ingrid_hair@hotmail.com</v>
          </cell>
          <cell r="AE1572">
            <v>1059</v>
          </cell>
          <cell r="AF1572">
            <v>0</v>
          </cell>
          <cell r="AG1572" t="str">
            <v>3459478910</v>
          </cell>
        </row>
        <row r="1573">
          <cell r="AD1573" t="str">
            <v>ingridbz@gmail.com</v>
          </cell>
          <cell r="AE1573">
            <v>2548</v>
          </cell>
          <cell r="AF1573">
            <v>0</v>
          </cell>
          <cell r="AG1573" t="str">
            <v>3459252700</v>
          </cell>
        </row>
        <row r="1574">
          <cell r="AD1574" t="str">
            <v>INGRIE22@GMAIL.COM</v>
          </cell>
          <cell r="AE1574">
            <v>6.71</v>
          </cell>
          <cell r="AF1574">
            <v>0</v>
          </cell>
          <cell r="AG1574" t="str">
            <v>3459239114</v>
          </cell>
        </row>
        <row r="1575">
          <cell r="AD1575" t="str">
            <v>INTRICATE-LADY@HOTMAIL.COM</v>
          </cell>
          <cell r="AE1575">
            <v>2581</v>
          </cell>
          <cell r="AF1575">
            <v>0</v>
          </cell>
          <cell r="AG1575" t="str">
            <v>3459255377</v>
          </cell>
        </row>
        <row r="1576">
          <cell r="AD1576" t="str">
            <v>iren264@mail.ru</v>
          </cell>
          <cell r="AE1576">
            <v>853</v>
          </cell>
          <cell r="AF1576">
            <v>0</v>
          </cell>
          <cell r="AG1576" t="str">
            <v>3459255330</v>
          </cell>
        </row>
        <row r="1577">
          <cell r="AD1577" t="str">
            <v>IRINA452@GMAIL.COM</v>
          </cell>
          <cell r="AE1577">
            <v>2426</v>
          </cell>
          <cell r="AF1577">
            <v>0</v>
          </cell>
          <cell r="AG1577" t="str">
            <v>3459221946</v>
          </cell>
        </row>
        <row r="1578">
          <cell r="AD1578" t="str">
            <v>IRISSTONER@HOTMAIL.COM</v>
          </cell>
          <cell r="AE1578">
            <v>2142</v>
          </cell>
          <cell r="AF1578">
            <v>0</v>
          </cell>
          <cell r="AG1578" t="str">
            <v>3453211647</v>
          </cell>
        </row>
        <row r="1579">
          <cell r="AD1579" t="str">
            <v>irmajh@candw.ky</v>
          </cell>
          <cell r="AE1579">
            <v>150</v>
          </cell>
          <cell r="AF1579">
            <v>0</v>
          </cell>
          <cell r="AG1579" t="str">
            <v>3459255380</v>
          </cell>
        </row>
        <row r="1580">
          <cell r="AD1580" t="str">
            <v>isaac@candw.ky</v>
          </cell>
          <cell r="AE1580">
            <v>427</v>
          </cell>
          <cell r="AF1580">
            <v>0</v>
          </cell>
          <cell r="AG1580" t="str">
            <v>3459167551</v>
          </cell>
        </row>
        <row r="1581">
          <cell r="AD1581" t="str">
            <v>isabel.bodden@hotmail.com</v>
          </cell>
          <cell r="AE1581">
            <v>2491</v>
          </cell>
          <cell r="AF1581">
            <v>0</v>
          </cell>
          <cell r="AG1581" t="str">
            <v>3453254582</v>
          </cell>
        </row>
        <row r="1582">
          <cell r="AD1582" t="str">
            <v>ISABELCAGULADA@GMAIL.COM</v>
          </cell>
          <cell r="AE1582">
            <v>2757.42</v>
          </cell>
          <cell r="AF1582">
            <v>0</v>
          </cell>
          <cell r="AG1582" t="str">
            <v>3459250302</v>
          </cell>
        </row>
        <row r="1583">
          <cell r="AD1583" t="str">
            <v>ISABELNQ@HOTMAIL.COM</v>
          </cell>
          <cell r="AE1583">
            <v>252</v>
          </cell>
          <cell r="AF1583">
            <v>0</v>
          </cell>
          <cell r="AG1583" t="str">
            <v>3453279561</v>
          </cell>
        </row>
        <row r="1584">
          <cell r="AD1584" t="str">
            <v>ISHELL.ANN.CHOW@GMAIL.COM</v>
          </cell>
          <cell r="AE1584">
            <v>239</v>
          </cell>
          <cell r="AF1584">
            <v>0</v>
          </cell>
          <cell r="AG1584" t="str">
            <v>3455171187</v>
          </cell>
        </row>
        <row r="1585">
          <cell r="AD1585" t="str">
            <v>islandchristine@hotmail.com</v>
          </cell>
          <cell r="AE1585">
            <v>799</v>
          </cell>
          <cell r="AF1585">
            <v>0</v>
          </cell>
          <cell r="AG1585" t="str">
            <v>3455250997</v>
          </cell>
        </row>
        <row r="1586">
          <cell r="AD1586" t="str">
            <v>islanderboy81@yahoo.com</v>
          </cell>
          <cell r="AE1586">
            <v>531.04</v>
          </cell>
          <cell r="AF1586">
            <v>0</v>
          </cell>
          <cell r="AG1586" t="str">
            <v>3453255167</v>
          </cell>
        </row>
        <row r="1587">
          <cell r="AD1587" t="str">
            <v>islandhouse13@hotmail.com</v>
          </cell>
          <cell r="AE1587">
            <v>70</v>
          </cell>
          <cell r="AF1587">
            <v>0</v>
          </cell>
          <cell r="AG1587" t="str">
            <v>3459479110</v>
          </cell>
        </row>
        <row r="1588">
          <cell r="AD1588" t="str">
            <v>islandnora@yahoo.com</v>
          </cell>
          <cell r="AE1588">
            <v>3526</v>
          </cell>
          <cell r="AF1588">
            <v>0</v>
          </cell>
          <cell r="AG1588" t="str">
            <v>3459265976</v>
          </cell>
        </row>
        <row r="1589">
          <cell r="AD1589" t="str">
            <v>ISLEYEBANKS@YAHOO.COM</v>
          </cell>
          <cell r="AE1589">
            <v>731</v>
          </cell>
          <cell r="AF1589">
            <v>0</v>
          </cell>
          <cell r="AG1589" t="str">
            <v>3459160444</v>
          </cell>
        </row>
        <row r="1590">
          <cell r="AD1590" t="str">
            <v>ISLINGTONMIKE41@GMAIL.COM</v>
          </cell>
          <cell r="AE1590">
            <v>53</v>
          </cell>
          <cell r="AF1590">
            <v>0</v>
          </cell>
          <cell r="AG1590" t="str">
            <v>3459243161</v>
          </cell>
        </row>
        <row r="1591">
          <cell r="AD1591" t="str">
            <v>isltaste@candw.ky</v>
          </cell>
          <cell r="AE1591">
            <v>196</v>
          </cell>
          <cell r="AF1591">
            <v>0</v>
          </cell>
          <cell r="AG1591" t="str">
            <v>3459261827</v>
          </cell>
        </row>
        <row r="1592">
          <cell r="AD1592" t="str">
            <v>ismaraytorres92@hotmail.com</v>
          </cell>
          <cell r="AE1592">
            <v>224</v>
          </cell>
          <cell r="AF1592">
            <v>0</v>
          </cell>
          <cell r="AG1592" t="str">
            <v>3459224030</v>
          </cell>
        </row>
        <row r="1593">
          <cell r="AD1593" t="str">
            <v>isolynrichards@mbrewards.com</v>
          </cell>
          <cell r="AE1593">
            <v>77</v>
          </cell>
          <cell r="AF1593">
            <v>0</v>
          </cell>
          <cell r="AG1593" t="str">
            <v>3459273339</v>
          </cell>
        </row>
        <row r="1594">
          <cell r="AD1594" t="str">
            <v>isyobi@hotmail.com</v>
          </cell>
          <cell r="AE1594">
            <v>8</v>
          </cell>
          <cell r="AF1594">
            <v>0</v>
          </cell>
          <cell r="AG1594" t="str">
            <v>3459491651</v>
          </cell>
        </row>
        <row r="1595">
          <cell r="AD1595" t="str">
            <v>iv4nronaldo@yahoo.com</v>
          </cell>
          <cell r="AE1595">
            <v>752</v>
          </cell>
          <cell r="AF1595">
            <v>0</v>
          </cell>
          <cell r="AG1595" t="str">
            <v>3459241845</v>
          </cell>
        </row>
        <row r="1596">
          <cell r="AD1596" t="str">
            <v>ivana@weststartv.com</v>
          </cell>
          <cell r="AE1596">
            <v>2222</v>
          </cell>
          <cell r="AF1596">
            <v>0</v>
          </cell>
          <cell r="AG1596" t="str">
            <v>3459281801</v>
          </cell>
        </row>
        <row r="1597">
          <cell r="AD1597" t="str">
            <v>IVANANDLOUISE@YAHOO.COM</v>
          </cell>
          <cell r="AE1597">
            <v>263</v>
          </cell>
          <cell r="AF1597">
            <v>0</v>
          </cell>
          <cell r="AG1597" t="str">
            <v>3459259631</v>
          </cell>
        </row>
        <row r="1598">
          <cell r="AD1598" t="str">
            <v>ivanburges@yahoo.co.uk</v>
          </cell>
          <cell r="AE1598">
            <v>2470</v>
          </cell>
          <cell r="AF1598">
            <v>0</v>
          </cell>
          <cell r="AG1598" t="str">
            <v>3459493492</v>
          </cell>
        </row>
        <row r="1599">
          <cell r="AD1599" t="str">
            <v>IVANHOEBAILEY@HOTMAIL.COM</v>
          </cell>
          <cell r="AE1599">
            <v>124</v>
          </cell>
          <cell r="AF1599">
            <v>0</v>
          </cell>
          <cell r="AG1599" t="str">
            <v>3459264545</v>
          </cell>
        </row>
        <row r="1600">
          <cell r="AD1600" t="str">
            <v>IVETFERGUSON@HOTMAIL.COM</v>
          </cell>
          <cell r="AE1600">
            <v>333</v>
          </cell>
          <cell r="AF1600">
            <v>0</v>
          </cell>
          <cell r="AG1600" t="str">
            <v>3459245623</v>
          </cell>
        </row>
        <row r="1601">
          <cell r="AD1601" t="str">
            <v>ivethoward@mbrewards.com</v>
          </cell>
          <cell r="AE1601">
            <v>1064.8800000000001</v>
          </cell>
          <cell r="AF1601">
            <v>0</v>
          </cell>
          <cell r="AG1601" t="str">
            <v>3459292603</v>
          </cell>
        </row>
        <row r="1602">
          <cell r="AD1602" t="str">
            <v>Ivy@candw.ky</v>
          </cell>
          <cell r="AE1602">
            <v>405</v>
          </cell>
          <cell r="AF1602">
            <v>0</v>
          </cell>
          <cell r="AG1602" t="str">
            <v>1345928938</v>
          </cell>
        </row>
        <row r="1603">
          <cell r="AD1603" t="str">
            <v>IVYLINROBINSON@GMAIL.COM</v>
          </cell>
          <cell r="AE1603">
            <v>77</v>
          </cell>
          <cell r="AF1603">
            <v>0</v>
          </cell>
          <cell r="AG1603" t="str">
            <v>3459291289</v>
          </cell>
        </row>
        <row r="1604">
          <cell r="AD1604" t="str">
            <v>IYA_62078@YAHOO.COM</v>
          </cell>
          <cell r="AE1604">
            <v>314</v>
          </cell>
          <cell r="AF1604">
            <v>0</v>
          </cell>
          <cell r="AG1604" t="str">
            <v>3459222371</v>
          </cell>
        </row>
        <row r="1605">
          <cell r="AD1605" t="str">
            <v>IZAZA.ROBINSON@YAHOO.COM</v>
          </cell>
          <cell r="AE1605">
            <v>215</v>
          </cell>
          <cell r="AF1605">
            <v>0</v>
          </cell>
          <cell r="AG1605" t="str">
            <v>3459294374</v>
          </cell>
        </row>
        <row r="1606">
          <cell r="AD1606" t="str">
            <v>izonaarcher@gmail.com</v>
          </cell>
          <cell r="AE1606">
            <v>207</v>
          </cell>
          <cell r="AF1606">
            <v>0</v>
          </cell>
          <cell r="AG1606" t="str">
            <v>3453222580</v>
          </cell>
        </row>
        <row r="1607">
          <cell r="AD1607" t="str">
            <v>izoneparchment@mbrewards.com</v>
          </cell>
          <cell r="AE1607">
            <v>224</v>
          </cell>
          <cell r="AF1607">
            <v>0</v>
          </cell>
          <cell r="AG1607" t="str">
            <v>3453233761</v>
          </cell>
        </row>
        <row r="1608">
          <cell r="AD1608" t="str">
            <v>IZZYJAMES_529@HOTMAIL.CO.UK</v>
          </cell>
          <cell r="AE1608">
            <v>1016</v>
          </cell>
          <cell r="AF1608">
            <v>0</v>
          </cell>
          <cell r="AG1608" t="str">
            <v>3453249059</v>
          </cell>
        </row>
        <row r="1609">
          <cell r="AD1609" t="str">
            <v>J.CRAWSHAW@CRAWSHAW.KY</v>
          </cell>
          <cell r="AE1609">
            <v>2897</v>
          </cell>
          <cell r="AF1609">
            <v>0</v>
          </cell>
          <cell r="AG1609" t="str">
            <v>3459268845</v>
          </cell>
        </row>
        <row r="1610">
          <cell r="AD1610" t="str">
            <v>J.I_BROWN@HOTMAIL.COM</v>
          </cell>
          <cell r="AE1610">
            <v>777</v>
          </cell>
          <cell r="AF1610">
            <v>0</v>
          </cell>
          <cell r="AG1610" t="str">
            <v>3453262385</v>
          </cell>
        </row>
        <row r="1611">
          <cell r="AD1611" t="str">
            <v>J.MARIERICHARDS@GMAIL.COM</v>
          </cell>
          <cell r="AE1611">
            <v>470</v>
          </cell>
          <cell r="AF1611">
            <v>0</v>
          </cell>
          <cell r="AG1611" t="str">
            <v>3459256707</v>
          </cell>
        </row>
        <row r="1612">
          <cell r="AD1612" t="str">
            <v>J.WHITELOCKE@LIVE.COM</v>
          </cell>
          <cell r="AE1612">
            <v>821</v>
          </cell>
          <cell r="AF1612">
            <v>0</v>
          </cell>
          <cell r="AG1612" t="str">
            <v>3453238672</v>
          </cell>
        </row>
        <row r="1613">
          <cell r="AD1613" t="str">
            <v>j@def.ky</v>
          </cell>
          <cell r="AE1613">
            <v>2076</v>
          </cell>
          <cell r="AF1613">
            <v>0</v>
          </cell>
          <cell r="AG1613" t="str">
            <v>3455256321</v>
          </cell>
        </row>
        <row r="1614">
          <cell r="AD1614" t="str">
            <v>j_m_m76@hotmail.com</v>
          </cell>
          <cell r="AE1614">
            <v>4517</v>
          </cell>
          <cell r="AF1614">
            <v>0</v>
          </cell>
          <cell r="AG1614" t="str">
            <v>3456405450</v>
          </cell>
        </row>
        <row r="1615">
          <cell r="AD1615" t="str">
            <v>j_se08@hotmail.com</v>
          </cell>
          <cell r="AE1615">
            <v>728</v>
          </cell>
          <cell r="AF1615">
            <v>0</v>
          </cell>
          <cell r="AG1615" t="str">
            <v>1345924805</v>
          </cell>
        </row>
        <row r="1616">
          <cell r="AD1616" t="str">
            <v>J_SOLOMON@LIVE.COM</v>
          </cell>
          <cell r="AE1616">
            <v>412</v>
          </cell>
          <cell r="AF1616">
            <v>0</v>
          </cell>
          <cell r="AG1616" t="str">
            <v>3459221020</v>
          </cell>
        </row>
        <row r="1617">
          <cell r="AD1617" t="str">
            <v>j_wedderburn@yahoo.com</v>
          </cell>
          <cell r="AE1617">
            <v>562</v>
          </cell>
          <cell r="AF1617">
            <v>0</v>
          </cell>
          <cell r="AG1617" t="str">
            <v>3455250239</v>
          </cell>
        </row>
        <row r="1618">
          <cell r="AD1618" t="str">
            <v>J9BRITZ@YAHOO.COM</v>
          </cell>
          <cell r="AE1618">
            <v>1409</v>
          </cell>
          <cell r="AF1618">
            <v>0</v>
          </cell>
          <cell r="AG1618" t="str">
            <v>3459176979</v>
          </cell>
        </row>
        <row r="1619">
          <cell r="AD1619" t="str">
            <v>jaca_line@yahoo.com</v>
          </cell>
          <cell r="AE1619">
            <v>304</v>
          </cell>
          <cell r="AF1619">
            <v>0</v>
          </cell>
          <cell r="AG1619" t="str">
            <v>3459178457</v>
          </cell>
        </row>
        <row r="1620">
          <cell r="AD1620" t="str">
            <v>jacandiva@msn.com</v>
          </cell>
          <cell r="AE1620">
            <v>1506</v>
          </cell>
          <cell r="AF1620">
            <v>0</v>
          </cell>
          <cell r="AG1620" t="str">
            <v>3459162050</v>
          </cell>
        </row>
        <row r="1621">
          <cell r="AD1621" t="str">
            <v>jacclaire@gmail.com</v>
          </cell>
          <cell r="AE1621">
            <v>552</v>
          </cell>
          <cell r="AF1621">
            <v>0</v>
          </cell>
          <cell r="AG1621" t="str">
            <v>3459451306</v>
          </cell>
        </row>
        <row r="1622">
          <cell r="AD1622" t="str">
            <v>jacentav@gmail.com</v>
          </cell>
          <cell r="AE1622">
            <v>33</v>
          </cell>
          <cell r="AF1622">
            <v>0</v>
          </cell>
          <cell r="AG1622" t="str">
            <v>3453272272</v>
          </cell>
        </row>
        <row r="1623">
          <cell r="AD1623" t="str">
            <v>jacinth.clarke@hotmail.com</v>
          </cell>
          <cell r="AE1623">
            <v>81</v>
          </cell>
          <cell r="AF1623">
            <v>0</v>
          </cell>
          <cell r="AG1623" t="str">
            <v>3459263263</v>
          </cell>
        </row>
        <row r="1624">
          <cell r="AD1624" t="str">
            <v>jackeehaynes@gmail.com</v>
          </cell>
          <cell r="AE1624">
            <v>628</v>
          </cell>
          <cell r="AF1624">
            <v>0</v>
          </cell>
          <cell r="AG1624" t="str">
            <v>3459162497</v>
          </cell>
        </row>
        <row r="1625">
          <cell r="AD1625" t="str">
            <v>JACKIE7206@HOTMAIL.COM</v>
          </cell>
          <cell r="AE1625">
            <v>310</v>
          </cell>
          <cell r="AF1625">
            <v>0</v>
          </cell>
          <cell r="AG1625" t="str">
            <v>3453265285</v>
          </cell>
        </row>
        <row r="1626">
          <cell r="AD1626" t="str">
            <v>jackiebh2@yahoo.com</v>
          </cell>
          <cell r="AE1626">
            <v>270</v>
          </cell>
          <cell r="AF1626">
            <v>0</v>
          </cell>
          <cell r="AG1626" t="str">
            <v>3459144666</v>
          </cell>
        </row>
        <row r="1627">
          <cell r="AD1627" t="str">
            <v>jacklinmccoy@yahoo.com</v>
          </cell>
          <cell r="AE1627">
            <v>217</v>
          </cell>
          <cell r="AF1627">
            <v>0</v>
          </cell>
          <cell r="AG1627" t="str">
            <v>3453267828</v>
          </cell>
        </row>
        <row r="1628">
          <cell r="AD1628" t="str">
            <v>jacko_03@hotmail.com</v>
          </cell>
          <cell r="AE1628">
            <v>163</v>
          </cell>
          <cell r="AF1628">
            <v>0</v>
          </cell>
          <cell r="AG1628" t="str">
            <v>3459458344</v>
          </cell>
        </row>
        <row r="1629">
          <cell r="AD1629" t="str">
            <v>JACKSON2112@HOTMAIL.COM</v>
          </cell>
          <cell r="AE1629">
            <v>40</v>
          </cell>
          <cell r="AF1629">
            <v>0</v>
          </cell>
          <cell r="AG1629" t="str">
            <v>3459254003</v>
          </cell>
        </row>
        <row r="1630">
          <cell r="AD1630" t="str">
            <v>JACOBJKSMITH27@GMAIL.COM</v>
          </cell>
          <cell r="AE1630">
            <v>306</v>
          </cell>
          <cell r="AF1630">
            <v>0</v>
          </cell>
          <cell r="AG1630" t="str">
            <v>3459296542</v>
          </cell>
        </row>
        <row r="1631">
          <cell r="AD1631" t="str">
            <v>jacobshg@candw.ky</v>
          </cell>
          <cell r="AE1631">
            <v>2536</v>
          </cell>
          <cell r="AF1631">
            <v>0</v>
          </cell>
          <cell r="AG1631" t="str">
            <v>3459473127</v>
          </cell>
        </row>
        <row r="1632">
          <cell r="AD1632" t="str">
            <v>jacqdab@yahoo.com</v>
          </cell>
          <cell r="AE1632">
            <v>1898.27</v>
          </cell>
          <cell r="AF1632">
            <v>0</v>
          </cell>
          <cell r="AG1632" t="str">
            <v>3453258777</v>
          </cell>
        </row>
        <row r="1633">
          <cell r="AD1633" t="str">
            <v>jacquelinedavis@mbrewards.com</v>
          </cell>
          <cell r="AE1633">
            <v>2219</v>
          </cell>
          <cell r="AF1633">
            <v>0</v>
          </cell>
          <cell r="AG1633" t="str">
            <v>3459179071</v>
          </cell>
        </row>
        <row r="1634">
          <cell r="AD1634" t="str">
            <v>JACQUELINEJLAW@HOTMAIL.COM</v>
          </cell>
          <cell r="AE1634">
            <v>264</v>
          </cell>
          <cell r="AF1634">
            <v>0</v>
          </cell>
          <cell r="AG1634" t="str">
            <v>3459166549</v>
          </cell>
        </row>
        <row r="1635">
          <cell r="AD1635" t="str">
            <v>JACQUELINEZIEMNIAK@GMAIL.COM</v>
          </cell>
          <cell r="AE1635">
            <v>766</v>
          </cell>
          <cell r="AF1635">
            <v>0</v>
          </cell>
          <cell r="AG1635" t="str">
            <v>3453212794</v>
          </cell>
        </row>
        <row r="1636">
          <cell r="AD1636" t="str">
            <v>jacquesbluzie@yahoo.com</v>
          </cell>
          <cell r="AE1636">
            <v>7</v>
          </cell>
          <cell r="AF1636">
            <v>0</v>
          </cell>
          <cell r="AG1636" t="str">
            <v>3459261471</v>
          </cell>
        </row>
        <row r="1637">
          <cell r="AD1637" t="str">
            <v>jacquetpowell@yahoo.com</v>
          </cell>
          <cell r="AE1637">
            <v>1588</v>
          </cell>
          <cell r="AF1637">
            <v>0</v>
          </cell>
          <cell r="AG1637" t="str">
            <v>3459456931</v>
          </cell>
        </row>
        <row r="1638">
          <cell r="AD1638" t="str">
            <v>JACQUI@TFG.KY</v>
          </cell>
          <cell r="AE1638">
            <v>1809</v>
          </cell>
          <cell r="AF1638">
            <v>0</v>
          </cell>
          <cell r="AG1638" t="str">
            <v>3459168970</v>
          </cell>
        </row>
        <row r="1639">
          <cell r="AD1639" t="str">
            <v>JADA345EVANS@GMAIL.COM</v>
          </cell>
          <cell r="AE1639">
            <v>166</v>
          </cell>
          <cell r="AF1639">
            <v>0</v>
          </cell>
          <cell r="AG1639" t="str">
            <v>3459265520</v>
          </cell>
        </row>
        <row r="1640">
          <cell r="AD1640" t="str">
            <v>JADE.POPE43@GMAIL.COM</v>
          </cell>
          <cell r="AE1640">
            <v>318</v>
          </cell>
          <cell r="AF1640">
            <v>0</v>
          </cell>
          <cell r="AG1640" t="str">
            <v>3459266154</v>
          </cell>
        </row>
        <row r="1641">
          <cell r="AD1641" t="str">
            <v>jade1234@live.com</v>
          </cell>
          <cell r="AE1641">
            <v>453</v>
          </cell>
          <cell r="AF1641">
            <v>0</v>
          </cell>
          <cell r="AG1641" t="str">
            <v>3453241559</v>
          </cell>
        </row>
        <row r="1642">
          <cell r="AD1642" t="str">
            <v>JADE-HARRISON1@HOTMAIL.CO.UK</v>
          </cell>
          <cell r="AE1642">
            <v>542</v>
          </cell>
          <cell r="AF1642">
            <v>0</v>
          </cell>
          <cell r="AG1642" t="str">
            <v>3453298698</v>
          </cell>
        </row>
        <row r="1643">
          <cell r="AD1643" t="str">
            <v>JADEKERR09@HOTMAIL.CO.UK</v>
          </cell>
          <cell r="AE1643">
            <v>38</v>
          </cell>
          <cell r="AF1643">
            <v>0</v>
          </cell>
          <cell r="AG1643" t="str">
            <v>3453274526</v>
          </cell>
        </row>
        <row r="1644">
          <cell r="AD1644" t="str">
            <v>jadenyl@yahoo.com</v>
          </cell>
          <cell r="AE1644">
            <v>2558</v>
          </cell>
          <cell r="AF1644">
            <v>0</v>
          </cell>
          <cell r="AG1644" t="str">
            <v>3459237472</v>
          </cell>
        </row>
        <row r="1645">
          <cell r="AD1645" t="str">
            <v>jagcm@candw.ky</v>
          </cell>
          <cell r="AE1645">
            <v>525</v>
          </cell>
          <cell r="AF1645">
            <v>0</v>
          </cell>
          <cell r="AG1645" t="str">
            <v>3459498893</v>
          </cell>
        </row>
        <row r="1646">
          <cell r="AD1646" t="str">
            <v>JAH.CHILE@YAHOO.COM</v>
          </cell>
          <cell r="AE1646">
            <v>51.69</v>
          </cell>
          <cell r="AF1646">
            <v>0</v>
          </cell>
          <cell r="AG1646" t="str">
            <v>3453217577</v>
          </cell>
        </row>
        <row r="1647">
          <cell r="AD1647" t="str">
            <v>Jahmelie@yahoo.com</v>
          </cell>
          <cell r="AE1647">
            <v>262</v>
          </cell>
          <cell r="AF1647">
            <v>0</v>
          </cell>
          <cell r="AG1647" t="str">
            <v>3459253634</v>
          </cell>
        </row>
        <row r="1648">
          <cell r="AD1648" t="str">
            <v>JAHZENIA.THOMAS@HOTMAIL.COM</v>
          </cell>
          <cell r="AE1648">
            <v>197.81</v>
          </cell>
          <cell r="AF1648">
            <v>0</v>
          </cell>
          <cell r="AG1648" t="str">
            <v>3459280737</v>
          </cell>
        </row>
        <row r="1649">
          <cell r="AD1649" t="str">
            <v>JAIRIARAMOON@HOTMAIL.COM</v>
          </cell>
          <cell r="AE1649">
            <v>365</v>
          </cell>
          <cell r="AF1649">
            <v>0</v>
          </cell>
          <cell r="AG1649" t="str">
            <v>3453244383</v>
          </cell>
        </row>
        <row r="1650">
          <cell r="AD1650" t="str">
            <v>jalanglois@gmail.com</v>
          </cell>
          <cell r="AE1650">
            <v>53</v>
          </cell>
          <cell r="AF1650">
            <v>0</v>
          </cell>
          <cell r="AG1650" t="str">
            <v>3459295040</v>
          </cell>
        </row>
        <row r="1651">
          <cell r="AD1651" t="str">
            <v>JAMAICANPATTY911@HOTMAIL.COM</v>
          </cell>
          <cell r="AE1651">
            <v>388</v>
          </cell>
          <cell r="AF1651">
            <v>0</v>
          </cell>
          <cell r="AG1651" t="str">
            <v>3455251155</v>
          </cell>
        </row>
        <row r="1652">
          <cell r="AD1652" t="str">
            <v>jamaicastone67@gmail.com</v>
          </cell>
          <cell r="AE1652">
            <v>616</v>
          </cell>
          <cell r="AF1652">
            <v>0</v>
          </cell>
          <cell r="AG1652" t="str">
            <v>3459174334</v>
          </cell>
        </row>
        <row r="1653">
          <cell r="AD1653" t="str">
            <v>JAMARTE1@YAHOO.COM</v>
          </cell>
          <cell r="AE1653">
            <v>1005</v>
          </cell>
          <cell r="AF1653">
            <v>0</v>
          </cell>
          <cell r="AG1653" t="str">
            <v>3459388450</v>
          </cell>
        </row>
        <row r="1654">
          <cell r="AD1654" t="str">
            <v>jambarhotty@hotmail.com</v>
          </cell>
          <cell r="AE1654">
            <v>784.7</v>
          </cell>
          <cell r="AF1654">
            <v>0</v>
          </cell>
          <cell r="AG1654" t="str">
            <v>3459279924</v>
          </cell>
        </row>
        <row r="1655">
          <cell r="AD1655" t="str">
            <v>JAMEARS@LIVE.COM</v>
          </cell>
          <cell r="AE1655">
            <v>651</v>
          </cell>
          <cell r="AF1655">
            <v>0</v>
          </cell>
          <cell r="AG1655" t="str">
            <v>3459362608</v>
          </cell>
        </row>
        <row r="1656">
          <cell r="AD1656" t="str">
            <v>JAMES.MACFEE@GOOGLEMAIL.COM</v>
          </cell>
          <cell r="AE1656">
            <v>180</v>
          </cell>
          <cell r="AF1656">
            <v>0</v>
          </cell>
          <cell r="AG1656" t="str">
            <v>3459392932</v>
          </cell>
        </row>
        <row r="1657">
          <cell r="AD1657" t="str">
            <v>james1645@hotmail.com</v>
          </cell>
          <cell r="AE1657">
            <v>408</v>
          </cell>
          <cell r="AF1657">
            <v>0</v>
          </cell>
          <cell r="AG1657" t="str">
            <v>3459254317</v>
          </cell>
        </row>
        <row r="1658">
          <cell r="AD1658" t="str">
            <v>JAMESBROWNTAFT@GMAIL.COM</v>
          </cell>
          <cell r="AE1658">
            <v>3721</v>
          </cell>
          <cell r="AF1658">
            <v>0</v>
          </cell>
          <cell r="AG1658" t="str">
            <v>3459266673</v>
          </cell>
        </row>
        <row r="1659">
          <cell r="AD1659" t="str">
            <v>jamescameron@mbrewards.com</v>
          </cell>
          <cell r="AE1659">
            <v>576.21</v>
          </cell>
          <cell r="AF1659">
            <v>0</v>
          </cell>
          <cell r="AG1659" t="str">
            <v>3459175530</v>
          </cell>
        </row>
        <row r="1660">
          <cell r="AD1660" t="str">
            <v>jamesmans@yahoo.com</v>
          </cell>
          <cell r="AE1660">
            <v>2845.55</v>
          </cell>
          <cell r="AF1660">
            <v>0</v>
          </cell>
          <cell r="AG1660" t="str">
            <v>3459266666</v>
          </cell>
        </row>
        <row r="1661">
          <cell r="AD1661" t="str">
            <v>jameswashington@gmail.com</v>
          </cell>
          <cell r="AE1661">
            <v>198.39</v>
          </cell>
          <cell r="AF1661">
            <v>0</v>
          </cell>
          <cell r="AG1661" t="str">
            <v>3459452176</v>
          </cell>
        </row>
        <row r="1662">
          <cell r="AD1662" t="str">
            <v>JAMIEANNWELLS@YAHOO.COM</v>
          </cell>
          <cell r="AE1662">
            <v>0</v>
          </cell>
          <cell r="AF1662">
            <v>0</v>
          </cell>
          <cell r="AG1662" t="str">
            <v>3459277901</v>
          </cell>
        </row>
        <row r="1663">
          <cell r="AD1663" t="str">
            <v>jamielmaas@gmail.com</v>
          </cell>
          <cell r="AE1663">
            <v>307</v>
          </cell>
          <cell r="AF1663">
            <v>0</v>
          </cell>
          <cell r="AG1663" t="str">
            <v>3459463874</v>
          </cell>
        </row>
        <row r="1664">
          <cell r="AD1664" t="str">
            <v>JAMMELLIA.BUDDOO@GMAIL.COM</v>
          </cell>
          <cell r="AE1664">
            <v>558</v>
          </cell>
          <cell r="AF1664">
            <v>0</v>
          </cell>
          <cell r="AG1664" t="str">
            <v>3453272319</v>
          </cell>
        </row>
        <row r="1665">
          <cell r="AD1665" t="str">
            <v>JAMROSS39@YAHOO.COM</v>
          </cell>
          <cell r="AE1665">
            <v>76</v>
          </cell>
          <cell r="AF1665">
            <v>0</v>
          </cell>
          <cell r="AG1665" t="str">
            <v>3453274914</v>
          </cell>
        </row>
        <row r="1666">
          <cell r="AD1666" t="str">
            <v>JAMSEDGE@HOTMAIL.COM</v>
          </cell>
          <cell r="AE1666">
            <v>2190</v>
          </cell>
          <cell r="AF1666">
            <v>0</v>
          </cell>
          <cell r="AG1666" t="str">
            <v>3453262801</v>
          </cell>
        </row>
        <row r="1667">
          <cell r="AD1667" t="str">
            <v>JANAKI.TAMPI@CANTAB.NET</v>
          </cell>
          <cell r="AE1667">
            <v>790.15</v>
          </cell>
          <cell r="AF1667">
            <v>0</v>
          </cell>
          <cell r="AG1667" t="str">
            <v>3455262095</v>
          </cell>
        </row>
        <row r="1668">
          <cell r="AD1668" t="str">
            <v>JANCARUBIO624@GMAIL.COM</v>
          </cell>
          <cell r="AE1668">
            <v>257</v>
          </cell>
          <cell r="AF1668">
            <v>0</v>
          </cell>
          <cell r="AG1668" t="str">
            <v>3453252533</v>
          </cell>
        </row>
        <row r="1669">
          <cell r="AD1669" t="str">
            <v>jandjsibley@hotmail.com</v>
          </cell>
          <cell r="AE1669">
            <v>23</v>
          </cell>
          <cell r="AF1669">
            <v>0</v>
          </cell>
          <cell r="AG1669" t="str">
            <v>3459477273</v>
          </cell>
        </row>
        <row r="1670">
          <cell r="AD1670" t="str">
            <v>JANE.PECK@HOTMAIL.COM</v>
          </cell>
          <cell r="AE1670">
            <v>0</v>
          </cell>
          <cell r="AF1670">
            <v>0</v>
          </cell>
          <cell r="AG1670" t="str">
            <v>3459361236</v>
          </cell>
        </row>
        <row r="1671">
          <cell r="AD1671" t="str">
            <v>JANECEE19@GMAIL.COM</v>
          </cell>
          <cell r="AE1671">
            <v>830</v>
          </cell>
          <cell r="AF1671">
            <v>0</v>
          </cell>
          <cell r="AG1671" t="str">
            <v>3453231381</v>
          </cell>
        </row>
        <row r="1672">
          <cell r="AD1672" t="str">
            <v>JANELE83@HOTMAIL.COM</v>
          </cell>
          <cell r="AE1672">
            <v>0</v>
          </cell>
          <cell r="AF1672">
            <v>0</v>
          </cell>
          <cell r="AG1672" t="str">
            <v>3453261900</v>
          </cell>
        </row>
        <row r="1673">
          <cell r="AD1673" t="str">
            <v>JANEMARLAND13@GMAIL.COM</v>
          </cell>
          <cell r="AE1673">
            <v>1247</v>
          </cell>
          <cell r="AF1673">
            <v>0</v>
          </cell>
          <cell r="AG1673" t="str">
            <v>3459360339</v>
          </cell>
        </row>
        <row r="1674">
          <cell r="AD1674" t="str">
            <v>JANETJD55@GMAIL.COM</v>
          </cell>
          <cell r="AE1674">
            <v>74</v>
          </cell>
          <cell r="AF1674">
            <v>0</v>
          </cell>
          <cell r="AG1674" t="str">
            <v>3459164603</v>
          </cell>
        </row>
        <row r="1675">
          <cell r="AD1675" t="str">
            <v>janett_flynn@yahoo.com</v>
          </cell>
          <cell r="AE1675">
            <v>53</v>
          </cell>
          <cell r="AF1675">
            <v>0</v>
          </cell>
          <cell r="AG1675" t="str">
            <v>3459171829</v>
          </cell>
        </row>
        <row r="1676">
          <cell r="AD1676" t="str">
            <v>janetta.hemans@caymannational.com</v>
          </cell>
          <cell r="AE1676">
            <v>995</v>
          </cell>
          <cell r="AF1676">
            <v>0</v>
          </cell>
          <cell r="AG1676" t="str">
            <v>3459473395</v>
          </cell>
        </row>
        <row r="1677">
          <cell r="AD1677" t="str">
            <v>janetwallace78@yahoo.com</v>
          </cell>
          <cell r="AE1677">
            <v>992.06</v>
          </cell>
          <cell r="AF1677">
            <v>0</v>
          </cell>
          <cell r="AG1677" t="str">
            <v>3450176302</v>
          </cell>
        </row>
        <row r="1678">
          <cell r="AD1678" t="str">
            <v>janicemitchel@mbrewards.com</v>
          </cell>
          <cell r="AE1678">
            <v>130</v>
          </cell>
          <cell r="AF1678">
            <v>0</v>
          </cell>
          <cell r="AG1678" t="str">
            <v>3453292982</v>
          </cell>
        </row>
        <row r="1679">
          <cell r="AD1679" t="str">
            <v>jansen_k@hotmail.com</v>
          </cell>
          <cell r="AE1679">
            <v>109</v>
          </cell>
          <cell r="AF1679">
            <v>0</v>
          </cell>
          <cell r="AG1679" t="str">
            <v>3296690</v>
          </cell>
        </row>
        <row r="1680">
          <cell r="AD1680" t="str">
            <v>JAREDBREMNER@GMAIL.COM</v>
          </cell>
          <cell r="AE1680">
            <v>779.16</v>
          </cell>
          <cell r="AF1680">
            <v>0</v>
          </cell>
          <cell r="AG1680" t="str">
            <v>3453272183</v>
          </cell>
        </row>
        <row r="1681">
          <cell r="AD1681" t="str">
            <v>JARMSTRONG@HOPECAYMAN.COM</v>
          </cell>
          <cell r="AE1681">
            <v>1371.59</v>
          </cell>
          <cell r="AF1681">
            <v>0</v>
          </cell>
          <cell r="AG1681" t="str">
            <v>3455258011</v>
          </cell>
        </row>
        <row r="1682">
          <cell r="AD1682" t="str">
            <v>jasmine_l_jackson@hotmail.com</v>
          </cell>
          <cell r="AE1682">
            <v>1061.23</v>
          </cell>
          <cell r="AF1682">
            <v>2</v>
          </cell>
          <cell r="AG1682" t="str">
            <v>3459168098</v>
          </cell>
        </row>
        <row r="1683">
          <cell r="AD1683" t="str">
            <v>jasmine_nibali@yahoo.com</v>
          </cell>
          <cell r="AE1683">
            <v>78</v>
          </cell>
          <cell r="AF1683">
            <v>0</v>
          </cell>
          <cell r="AG1683" t="str">
            <v>3453227794</v>
          </cell>
        </row>
        <row r="1684">
          <cell r="AD1684" t="str">
            <v>JASMINEAIDAJACKSON@GMAIL.COM</v>
          </cell>
          <cell r="AE1684">
            <v>2439</v>
          </cell>
          <cell r="AF1684">
            <v>0</v>
          </cell>
          <cell r="AG1684" t="str">
            <v>3459225365</v>
          </cell>
        </row>
        <row r="1685">
          <cell r="AD1685" t="str">
            <v>JASMINSHURGOLD@GMAIL.COM</v>
          </cell>
          <cell r="AE1685">
            <v>0</v>
          </cell>
          <cell r="AF1685">
            <v>0</v>
          </cell>
          <cell r="AG1685" t="str">
            <v>3459282893</v>
          </cell>
        </row>
        <row r="1686">
          <cell r="AD1686" t="str">
            <v>jason.allison@candw.ky</v>
          </cell>
          <cell r="AE1686">
            <v>1453</v>
          </cell>
          <cell r="AF1686">
            <v>0</v>
          </cell>
          <cell r="AG1686" t="str">
            <v>3455262005</v>
          </cell>
        </row>
        <row r="1687">
          <cell r="AD1687" t="str">
            <v>JASONCGIDDINGS345@YAHOO.COM</v>
          </cell>
          <cell r="AE1687">
            <v>353</v>
          </cell>
          <cell r="AF1687">
            <v>0</v>
          </cell>
          <cell r="AG1687" t="str">
            <v>3459259106</v>
          </cell>
        </row>
        <row r="1688">
          <cell r="AD1688" t="str">
            <v>JASONHATCH1117@GMAIL.COM</v>
          </cell>
          <cell r="AE1688">
            <v>2013</v>
          </cell>
          <cell r="AF1688">
            <v>0</v>
          </cell>
          <cell r="AG1688" t="str">
            <v>3459282956</v>
          </cell>
        </row>
        <row r="1689">
          <cell r="AD1689" t="str">
            <v>JASONJONESCOUNSELLING@GMAIL.COM</v>
          </cell>
          <cell r="AE1689">
            <v>87</v>
          </cell>
          <cell r="AF1689">
            <v>0</v>
          </cell>
          <cell r="AG1689" t="str">
            <v>3453241386</v>
          </cell>
        </row>
        <row r="1690">
          <cell r="AD1690" t="str">
            <v>JAVANATRUMP@GMAIL.COM</v>
          </cell>
          <cell r="AE1690">
            <v>178</v>
          </cell>
          <cell r="AF1690">
            <v>0</v>
          </cell>
          <cell r="AG1690" t="str">
            <v>3453238762</v>
          </cell>
        </row>
        <row r="1691">
          <cell r="AD1691" t="str">
            <v>JAVIERCARMINAJAN@YAHOO.COM</v>
          </cell>
          <cell r="AE1691">
            <v>49</v>
          </cell>
          <cell r="AF1691">
            <v>0</v>
          </cell>
          <cell r="AG1691" t="str">
            <v>3459245181</v>
          </cell>
        </row>
        <row r="1692">
          <cell r="AD1692" t="str">
            <v>JAVIERRA@FRONTIERNET.NET</v>
          </cell>
          <cell r="AE1692">
            <v>248</v>
          </cell>
          <cell r="AF1692">
            <v>0</v>
          </cell>
          <cell r="AG1692" t="str">
            <v>3459362202</v>
          </cell>
        </row>
        <row r="1693">
          <cell r="AD1693" t="str">
            <v>jax0006@yahoo.com</v>
          </cell>
          <cell r="AE1693">
            <v>507.53</v>
          </cell>
          <cell r="AF1693">
            <v>0</v>
          </cell>
          <cell r="AG1693" t="str">
            <v>3459163356</v>
          </cell>
        </row>
        <row r="1694">
          <cell r="AD1694" t="str">
            <v>jaxleeretief@hotmail.com</v>
          </cell>
          <cell r="AE1694">
            <v>208</v>
          </cell>
          <cell r="AF1694">
            <v>0</v>
          </cell>
          <cell r="AG1694" t="str">
            <v>3459266272</v>
          </cell>
        </row>
        <row r="1695">
          <cell r="AD1695" t="str">
            <v>JAYDEDAVIES@HOTMAIL.CO.UK</v>
          </cell>
          <cell r="AE1695">
            <v>85</v>
          </cell>
          <cell r="AF1695">
            <v>0</v>
          </cell>
          <cell r="AG1695" t="str">
            <v>3459220569</v>
          </cell>
        </row>
        <row r="1696">
          <cell r="AD1696" t="str">
            <v>JAYJEV2@YAHOO.COM</v>
          </cell>
          <cell r="AE1696">
            <v>39</v>
          </cell>
          <cell r="AF1696">
            <v>0</v>
          </cell>
          <cell r="AG1696" t="str">
            <v>3453281872</v>
          </cell>
        </row>
        <row r="1697">
          <cell r="AD1697" t="str">
            <v>jayne.woollard@yahoo.co.uk</v>
          </cell>
          <cell r="AE1697">
            <v>16</v>
          </cell>
          <cell r="AF1697">
            <v>0</v>
          </cell>
          <cell r="AG1697" t="str">
            <v>3458153550</v>
          </cell>
        </row>
        <row r="1698">
          <cell r="AD1698" t="str">
            <v>Jaynemitten@yahoo.com</v>
          </cell>
          <cell r="AE1698">
            <v>112.85</v>
          </cell>
          <cell r="AF1698">
            <v>0</v>
          </cell>
          <cell r="AG1698" t="str">
            <v>3459455162</v>
          </cell>
        </row>
        <row r="1699">
          <cell r="AD1699" t="str">
            <v>JAYSCARFF@GMAIL.COM</v>
          </cell>
          <cell r="AE1699">
            <v>5138.2299999999996</v>
          </cell>
          <cell r="AF1699">
            <v>0</v>
          </cell>
          <cell r="AG1699" t="str">
            <v>3455262535</v>
          </cell>
        </row>
        <row r="1700">
          <cell r="AD1700" t="str">
            <v>jayson.dacosta@gmail.com</v>
          </cell>
          <cell r="AE1700">
            <v>3320</v>
          </cell>
          <cell r="AF1700">
            <v>0</v>
          </cell>
          <cell r="AG1700" t="str">
            <v>3459273225</v>
          </cell>
        </row>
        <row r="1701">
          <cell r="AD1701" t="str">
            <v>jazminrowe@yahoo.com</v>
          </cell>
          <cell r="AE1701">
            <v>184</v>
          </cell>
          <cell r="AF1701">
            <v>0</v>
          </cell>
          <cell r="AG1701" t="str">
            <v>3459295262</v>
          </cell>
        </row>
        <row r="1702">
          <cell r="AD1702" t="str">
            <v>jbe@candw.ky</v>
          </cell>
          <cell r="AE1702">
            <v>2529.86</v>
          </cell>
          <cell r="AF1702">
            <v>0</v>
          </cell>
          <cell r="AG1702" t="str">
            <v>3459266464</v>
          </cell>
        </row>
        <row r="1703">
          <cell r="AD1703" t="str">
            <v>jbech71@yahoo.com</v>
          </cell>
          <cell r="AE1703">
            <v>369</v>
          </cell>
          <cell r="AF1703">
            <v>0</v>
          </cell>
          <cell r="AG1703" t="str">
            <v>3459394199</v>
          </cell>
        </row>
        <row r="1704">
          <cell r="AD1704" t="str">
            <v>jbrown1ci@yahoo.com</v>
          </cell>
          <cell r="AE1704">
            <v>1148</v>
          </cell>
          <cell r="AF1704">
            <v>0</v>
          </cell>
          <cell r="AG1704" t="str">
            <v>3459258819</v>
          </cell>
        </row>
        <row r="1705">
          <cell r="AD1705" t="str">
            <v>jbutler@candw.ky</v>
          </cell>
          <cell r="AE1705">
            <v>3978</v>
          </cell>
          <cell r="AF1705">
            <v>0</v>
          </cell>
          <cell r="AG1705" t="str">
            <v>3459477625</v>
          </cell>
        </row>
        <row r="1706">
          <cell r="AD1706" t="str">
            <v>jc@easyconnect.ky</v>
          </cell>
          <cell r="AE1706">
            <v>2172</v>
          </cell>
          <cell r="AF1706">
            <v>0</v>
          </cell>
          <cell r="AG1706" t="str">
            <v>3459457642</v>
          </cell>
        </row>
        <row r="1707">
          <cell r="AD1707" t="str">
            <v>JCADAM@CANDW.KY</v>
          </cell>
          <cell r="AE1707">
            <v>136</v>
          </cell>
          <cell r="AF1707">
            <v>0</v>
          </cell>
          <cell r="AG1707" t="str">
            <v>3453227261</v>
          </cell>
        </row>
        <row r="1708">
          <cell r="AD1708" t="str">
            <v>jcmerren@gmail.com</v>
          </cell>
          <cell r="AE1708">
            <v>2132.14</v>
          </cell>
          <cell r="AF1708">
            <v>0</v>
          </cell>
          <cell r="AG1708" t="str">
            <v>3459270428</v>
          </cell>
        </row>
        <row r="1709">
          <cell r="AD1709" t="str">
            <v>JDARBY820@YAHOO.COM</v>
          </cell>
          <cell r="AE1709">
            <v>94</v>
          </cell>
          <cell r="AF1709">
            <v>0</v>
          </cell>
          <cell r="AG1709" t="str">
            <v>3453252475</v>
          </cell>
        </row>
        <row r="1710">
          <cell r="AD1710" t="str">
            <v>jdbuc3@gmail.com</v>
          </cell>
          <cell r="AE1710">
            <v>174.08</v>
          </cell>
          <cell r="AF1710">
            <v>0</v>
          </cell>
          <cell r="AG1710" t="str">
            <v>3453228462</v>
          </cell>
        </row>
        <row r="1711">
          <cell r="AD1711" t="str">
            <v>JDIAND@YAHOO.COM</v>
          </cell>
          <cell r="AE1711">
            <v>385</v>
          </cell>
          <cell r="AF1711">
            <v>0</v>
          </cell>
          <cell r="AG1711" t="str">
            <v>3453217781</v>
          </cell>
        </row>
        <row r="1712">
          <cell r="AD1712" t="str">
            <v>JEAN_MEEHAN@HOTMAIL.COM</v>
          </cell>
          <cell r="AE1712">
            <v>62</v>
          </cell>
          <cell r="AF1712">
            <v>0</v>
          </cell>
          <cell r="AG1712" t="str">
            <v>3455469903</v>
          </cell>
        </row>
        <row r="1713">
          <cell r="AD1713" t="str">
            <v>je-annat@hotmail.com</v>
          </cell>
          <cell r="AE1713">
            <v>1707</v>
          </cell>
          <cell r="AF1713">
            <v>0</v>
          </cell>
          <cell r="AG1713" t="str">
            <v>3459243520</v>
          </cell>
        </row>
        <row r="1714">
          <cell r="AD1714" t="str">
            <v>jeannawilliams2016@gmail.com</v>
          </cell>
          <cell r="AE1714">
            <v>428</v>
          </cell>
          <cell r="AF1714">
            <v>0</v>
          </cell>
          <cell r="AG1714" t="str">
            <v>3459260901</v>
          </cell>
        </row>
        <row r="1715">
          <cell r="AD1715" t="str">
            <v>jeanninez@hotmail.com</v>
          </cell>
          <cell r="AE1715">
            <v>147</v>
          </cell>
          <cell r="AF1715">
            <v>0</v>
          </cell>
          <cell r="AG1715" t="str">
            <v>3459242373</v>
          </cell>
        </row>
        <row r="1716">
          <cell r="AD1716" t="str">
            <v>jeanria.conradie@gmail.com</v>
          </cell>
          <cell r="AE1716">
            <v>812</v>
          </cell>
          <cell r="AF1716">
            <v>0</v>
          </cell>
          <cell r="AG1716" t="str">
            <v>3459298613</v>
          </cell>
        </row>
        <row r="1717">
          <cell r="AD1717" t="str">
            <v>JEBHIPP@GMAIL.COM</v>
          </cell>
          <cell r="AE1717">
            <v>753</v>
          </cell>
          <cell r="AF1717">
            <v>0</v>
          </cell>
          <cell r="AG1717" t="str">
            <v>1349243585</v>
          </cell>
        </row>
        <row r="1718">
          <cell r="AD1718" t="str">
            <v>JED.DAVIS.ANCHETA@GMAIL.COM</v>
          </cell>
          <cell r="AE1718">
            <v>0</v>
          </cell>
          <cell r="AF1718">
            <v>0</v>
          </cell>
          <cell r="AG1718" t="str">
            <v>3459381234</v>
          </cell>
        </row>
        <row r="1719">
          <cell r="AD1719" t="str">
            <v>jedarpis@hotmail.com</v>
          </cell>
          <cell r="AE1719">
            <v>82</v>
          </cell>
          <cell r="AF1719">
            <v>0</v>
          </cell>
          <cell r="AG1719" t="str">
            <v>3459450569</v>
          </cell>
        </row>
        <row r="1720">
          <cell r="AD1720" t="str">
            <v>JEEMYFUNES79@GAMIL.COM</v>
          </cell>
          <cell r="AE1720">
            <v>594</v>
          </cell>
          <cell r="AF1720">
            <v>0</v>
          </cell>
          <cell r="AG1720" t="str">
            <v>3459238669</v>
          </cell>
        </row>
        <row r="1721">
          <cell r="AD1721" t="str">
            <v>JEFALLEN_75@HOTMAIL.COM</v>
          </cell>
          <cell r="AE1721">
            <v>1375</v>
          </cell>
          <cell r="AF1721">
            <v>0</v>
          </cell>
          <cell r="AG1721" t="str">
            <v>3459174663</v>
          </cell>
        </row>
        <row r="1722">
          <cell r="AD1722" t="str">
            <v>jeffcummer@gmail.com</v>
          </cell>
          <cell r="AE1722">
            <v>1266</v>
          </cell>
          <cell r="AF1722">
            <v>0</v>
          </cell>
          <cell r="AG1722" t="str">
            <v>3455252357</v>
          </cell>
        </row>
        <row r="1723">
          <cell r="AD1723" t="str">
            <v>jefferywilliams@hurleysmbrewards.com</v>
          </cell>
          <cell r="AE1723">
            <v>86</v>
          </cell>
          <cell r="AF1723">
            <v>0</v>
          </cell>
          <cell r="AG1723" t="str">
            <v>3453290311</v>
          </cell>
        </row>
        <row r="1724">
          <cell r="AD1724" t="str">
            <v>JEFFKARENSOMERS@GMAIL.COM</v>
          </cell>
          <cell r="AE1724">
            <v>290</v>
          </cell>
          <cell r="AF1724">
            <v>0</v>
          </cell>
          <cell r="AG1724" t="str">
            <v>3459261967</v>
          </cell>
        </row>
        <row r="1725">
          <cell r="AD1725" t="str">
            <v>JEFFPCAYMAN@GMAIL.COM</v>
          </cell>
          <cell r="AE1725">
            <v>0</v>
          </cell>
          <cell r="AF1725">
            <v>0</v>
          </cell>
          <cell r="AG1725" t="str">
            <v>3459161591</v>
          </cell>
        </row>
        <row r="1726">
          <cell r="AD1726" t="str">
            <v>jeffreyw345@gmail.com</v>
          </cell>
          <cell r="AE1726">
            <v>703.2</v>
          </cell>
          <cell r="AF1726">
            <v>0</v>
          </cell>
          <cell r="AG1726" t="str">
            <v>3459294972</v>
          </cell>
        </row>
        <row r="1727">
          <cell r="AD1727" t="str">
            <v>jeking14@hotmail.com</v>
          </cell>
          <cell r="AE1727">
            <v>949</v>
          </cell>
          <cell r="AF1727">
            <v>0</v>
          </cell>
          <cell r="AG1727" t="str">
            <v>3459171363</v>
          </cell>
        </row>
        <row r="1728">
          <cell r="AD1728" t="str">
            <v>jellybean173@gmail.com</v>
          </cell>
          <cell r="AE1728">
            <v>610</v>
          </cell>
          <cell r="AF1728">
            <v>0</v>
          </cell>
          <cell r="AG1728" t="str">
            <v>3459252885</v>
          </cell>
        </row>
        <row r="1729">
          <cell r="AD1729" t="str">
            <v>JEN.BELLAFONTE@GMAIL.COM</v>
          </cell>
          <cell r="AE1729">
            <v>492.9</v>
          </cell>
          <cell r="AF1729">
            <v>0</v>
          </cell>
          <cell r="AG1729" t="str">
            <v>3453252000</v>
          </cell>
        </row>
        <row r="1730">
          <cell r="AD1730" t="str">
            <v>jen.stundon@gmail.com</v>
          </cell>
          <cell r="AE1730">
            <v>1668.3</v>
          </cell>
          <cell r="AF1730">
            <v>0</v>
          </cell>
          <cell r="AG1730" t="str">
            <v>3455250204</v>
          </cell>
        </row>
        <row r="1731">
          <cell r="AD1731" t="str">
            <v>jen24loveable@hotmail.com</v>
          </cell>
          <cell r="AE1731">
            <v>492.08</v>
          </cell>
          <cell r="AF1731">
            <v>0</v>
          </cell>
          <cell r="AG1731" t="str">
            <v>3453268130</v>
          </cell>
        </row>
        <row r="1732">
          <cell r="AD1732" t="str">
            <v>jenbazil@yahoo.com</v>
          </cell>
          <cell r="AE1732">
            <v>198</v>
          </cell>
          <cell r="AF1732">
            <v>0</v>
          </cell>
          <cell r="AG1732" t="str">
            <v>3459264248</v>
          </cell>
        </row>
        <row r="1733">
          <cell r="AD1733" t="str">
            <v>jeninraywil@yahoo.com</v>
          </cell>
          <cell r="AE1733">
            <v>505</v>
          </cell>
          <cell r="AF1733">
            <v>0</v>
          </cell>
          <cell r="AG1733" t="str">
            <v>3453216828</v>
          </cell>
        </row>
        <row r="1734">
          <cell r="AD1734" t="str">
            <v>jenn.chambersclarke@yahoo.com</v>
          </cell>
          <cell r="AE1734">
            <v>866</v>
          </cell>
          <cell r="AF1734">
            <v>0</v>
          </cell>
          <cell r="AG1734" t="str">
            <v>3459256299</v>
          </cell>
        </row>
        <row r="1735">
          <cell r="AD1735" t="str">
            <v>jenn@candw.ky</v>
          </cell>
          <cell r="AE1735">
            <v>2483.09</v>
          </cell>
          <cell r="AF1735">
            <v>0</v>
          </cell>
          <cell r="AG1735" t="str">
            <v>3459257125</v>
          </cell>
        </row>
        <row r="1736">
          <cell r="AD1736" t="str">
            <v>jenne_a_f@hotmail.com</v>
          </cell>
          <cell r="AE1736">
            <v>1533</v>
          </cell>
          <cell r="AF1736">
            <v>0</v>
          </cell>
          <cell r="AG1736" t="str">
            <v>3459492619</v>
          </cell>
        </row>
        <row r="1737">
          <cell r="AD1737" t="str">
            <v>jenniebodden@mbrewards.com</v>
          </cell>
          <cell r="AE1737">
            <v>734.35</v>
          </cell>
          <cell r="AF1737">
            <v>0</v>
          </cell>
          <cell r="AG1737" t="str">
            <v>3459286894</v>
          </cell>
        </row>
        <row r="1738">
          <cell r="AD1738" t="str">
            <v>jennifer.ahearn@gov.ky</v>
          </cell>
          <cell r="AE1738">
            <v>5348</v>
          </cell>
          <cell r="AF1738">
            <v>0</v>
          </cell>
          <cell r="AG1738" t="str">
            <v>3459260432</v>
          </cell>
        </row>
        <row r="1739">
          <cell r="AD1739" t="str">
            <v>jennifer_hydes1970@yahoo.com</v>
          </cell>
          <cell r="AE1739">
            <v>198</v>
          </cell>
          <cell r="AF1739">
            <v>0</v>
          </cell>
          <cell r="AG1739" t="str">
            <v>3459262608</v>
          </cell>
        </row>
        <row r="1740">
          <cell r="AD1740" t="str">
            <v>JENNIFER25463@GMAIL.COM</v>
          </cell>
          <cell r="AE1740">
            <v>268</v>
          </cell>
          <cell r="AF1740">
            <v>0</v>
          </cell>
          <cell r="AG1740" t="str">
            <v>3453257237</v>
          </cell>
        </row>
        <row r="1741">
          <cell r="AD1741" t="str">
            <v>jennifercargo@gmail.com</v>
          </cell>
          <cell r="AE1741">
            <v>802</v>
          </cell>
          <cell r="AF1741">
            <v>0</v>
          </cell>
          <cell r="AG1741" t="str">
            <v>3459291889</v>
          </cell>
        </row>
        <row r="1742">
          <cell r="AD1742" t="str">
            <v>JENNIFERCOPELAND15@YAHOO.COM</v>
          </cell>
          <cell r="AE1742">
            <v>0</v>
          </cell>
          <cell r="AF1742">
            <v>0</v>
          </cell>
          <cell r="AG1742" t="str">
            <v>3459272786</v>
          </cell>
        </row>
        <row r="1743">
          <cell r="AD1743" t="str">
            <v>jenniferlynallen@gmail.com</v>
          </cell>
          <cell r="AE1743">
            <v>4367</v>
          </cell>
          <cell r="AF1743">
            <v>0</v>
          </cell>
          <cell r="AG1743" t="str">
            <v>3459272090</v>
          </cell>
        </row>
        <row r="1744">
          <cell r="AD1744" t="str">
            <v>jennifersimms759@yahoo.com</v>
          </cell>
          <cell r="AE1744">
            <v>223</v>
          </cell>
          <cell r="AF1744">
            <v>0</v>
          </cell>
          <cell r="AG1744" t="str">
            <v>3453256160</v>
          </cell>
        </row>
        <row r="1745">
          <cell r="AD1745" t="str">
            <v>JENNIFERSJOURNEY@GMAIL.COM</v>
          </cell>
          <cell r="AE1745">
            <v>39.26</v>
          </cell>
          <cell r="AF1745">
            <v>0</v>
          </cell>
          <cell r="AG1745" t="str">
            <v>3459222708</v>
          </cell>
        </row>
        <row r="1746">
          <cell r="AD1746" t="str">
            <v>jenniferspence63@hotmail.com</v>
          </cell>
          <cell r="AE1746">
            <v>1513</v>
          </cell>
          <cell r="AF1746">
            <v>0</v>
          </cell>
          <cell r="AG1746" t="str">
            <v>3459497844</v>
          </cell>
        </row>
        <row r="1747">
          <cell r="AD1747" t="str">
            <v>JENNIFERSTEELE345@GMAIL.COM</v>
          </cell>
          <cell r="AE1747">
            <v>717</v>
          </cell>
          <cell r="AF1747">
            <v>0</v>
          </cell>
          <cell r="AG1747" t="str">
            <v>3453298715</v>
          </cell>
        </row>
        <row r="1748">
          <cell r="AD1748" t="str">
            <v>JENNIFERSTEINBERG@HOTMAIL.COM</v>
          </cell>
          <cell r="AE1748">
            <v>773.69</v>
          </cell>
          <cell r="AF1748">
            <v>0</v>
          </cell>
          <cell r="AG1748" t="str">
            <v>3453258377</v>
          </cell>
        </row>
        <row r="1749">
          <cell r="AD1749" t="str">
            <v>JENNISHUNTER16@GMAIL.COM</v>
          </cell>
          <cell r="AE1749">
            <v>391</v>
          </cell>
          <cell r="AF1749">
            <v>0</v>
          </cell>
          <cell r="AG1749" t="str">
            <v>3459278369</v>
          </cell>
        </row>
        <row r="1750">
          <cell r="AD1750" t="str">
            <v>JENNMERCER14@ICLOUD.COM</v>
          </cell>
          <cell r="AE1750">
            <v>1470</v>
          </cell>
          <cell r="AF1750">
            <v>0</v>
          </cell>
          <cell r="AG1750" t="str">
            <v>3459284463</v>
          </cell>
        </row>
        <row r="1751">
          <cell r="AD1751" t="str">
            <v>jennodellmyles@yahoo.com</v>
          </cell>
          <cell r="AE1751">
            <v>40</v>
          </cell>
          <cell r="AF1751">
            <v>0</v>
          </cell>
          <cell r="AG1751" t="str">
            <v>3452442366</v>
          </cell>
        </row>
        <row r="1752">
          <cell r="AD1752" t="str">
            <v>jennybodden04@hotmail.com</v>
          </cell>
          <cell r="AE1752">
            <v>939.61</v>
          </cell>
          <cell r="AF1752">
            <v>0</v>
          </cell>
          <cell r="AG1752" t="str">
            <v>9165104</v>
          </cell>
        </row>
        <row r="1753">
          <cell r="AD1753" t="str">
            <v>JENROSEBARNES345@GMAIL.COM</v>
          </cell>
          <cell r="AE1753">
            <v>427</v>
          </cell>
          <cell r="AF1753">
            <v>0</v>
          </cell>
          <cell r="AG1753" t="str">
            <v>3459242061</v>
          </cell>
        </row>
        <row r="1754">
          <cell r="AD1754" t="str">
            <v>jenwil72@gmail.com</v>
          </cell>
          <cell r="AE1754">
            <v>880</v>
          </cell>
          <cell r="AF1754">
            <v>0</v>
          </cell>
          <cell r="AG1754" t="str">
            <v>3459498157</v>
          </cell>
        </row>
        <row r="1755">
          <cell r="AD1755" t="str">
            <v>JERDANAWOOD@OUTLOOK.COM</v>
          </cell>
          <cell r="AE1755">
            <v>489.56</v>
          </cell>
          <cell r="AF1755">
            <v>0</v>
          </cell>
          <cell r="AG1755" t="str">
            <v>3459366598</v>
          </cell>
        </row>
        <row r="1756">
          <cell r="AD1756" t="str">
            <v>JEREMY.BOMFORD@MAPLESANDCALDER.COM</v>
          </cell>
          <cell r="AE1756">
            <v>362</v>
          </cell>
          <cell r="AF1756">
            <v>0</v>
          </cell>
          <cell r="AG1756" t="str">
            <v>3455265381</v>
          </cell>
        </row>
        <row r="1757">
          <cell r="AD1757" t="str">
            <v>jeremy_olynik@hotmail.com</v>
          </cell>
          <cell r="AE1757">
            <v>904</v>
          </cell>
          <cell r="AF1757">
            <v>0</v>
          </cell>
          <cell r="AG1757" t="str">
            <v>3459256616</v>
          </cell>
        </row>
        <row r="1758">
          <cell r="AD1758" t="str">
            <v>JEREMYJJOSEPHS@GMAIL.COM</v>
          </cell>
          <cell r="AE1758">
            <v>1330</v>
          </cell>
          <cell r="AF1758">
            <v>0</v>
          </cell>
          <cell r="AG1758" t="str">
            <v>3459259067</v>
          </cell>
        </row>
        <row r="1759">
          <cell r="AD1759" t="str">
            <v>JERICHO.GUBALLA@YAHOO.COM</v>
          </cell>
          <cell r="AE1759">
            <v>825.6</v>
          </cell>
          <cell r="AF1759">
            <v>0</v>
          </cell>
          <cell r="AG1759" t="str">
            <v>3459280316</v>
          </cell>
        </row>
        <row r="1760">
          <cell r="AD1760" t="str">
            <v>jernatco@candw.ky</v>
          </cell>
          <cell r="AE1760">
            <v>1026.3499999999999</v>
          </cell>
          <cell r="AF1760">
            <v>0</v>
          </cell>
          <cell r="AG1760" t="str">
            <v>3459166598</v>
          </cell>
        </row>
        <row r="1761">
          <cell r="AD1761" t="str">
            <v>JERRICA0228@LIVE.COM</v>
          </cell>
          <cell r="AE1761">
            <v>238</v>
          </cell>
          <cell r="AF1761">
            <v>0</v>
          </cell>
          <cell r="AG1761" t="str">
            <v>3459256598</v>
          </cell>
        </row>
        <row r="1762">
          <cell r="AD1762" t="str">
            <v>JESCONI345@GMAIL.COM</v>
          </cell>
          <cell r="AE1762">
            <v>272.83999999999997</v>
          </cell>
          <cell r="AF1762">
            <v>0</v>
          </cell>
          <cell r="AG1762" t="str">
            <v>3459278576</v>
          </cell>
        </row>
        <row r="1763">
          <cell r="AD1763" t="str">
            <v>jess.harvey876@gmail.com</v>
          </cell>
          <cell r="AE1763">
            <v>442</v>
          </cell>
          <cell r="AF1763">
            <v>0</v>
          </cell>
          <cell r="AG1763" t="str">
            <v>3459177074</v>
          </cell>
        </row>
        <row r="1764">
          <cell r="AD1764" t="str">
            <v>jessemck@candw.ky</v>
          </cell>
          <cell r="AE1764">
            <v>795</v>
          </cell>
          <cell r="AF1764">
            <v>0</v>
          </cell>
          <cell r="AG1764" t="str">
            <v>3459265554</v>
          </cell>
        </row>
        <row r="1765">
          <cell r="AD1765" t="str">
            <v>JESSGADDES@YAHOO.COM</v>
          </cell>
          <cell r="AE1765">
            <v>2285</v>
          </cell>
          <cell r="AF1765">
            <v>0</v>
          </cell>
          <cell r="AG1765" t="str">
            <v>3453296338</v>
          </cell>
        </row>
        <row r="1766">
          <cell r="AD1766" t="str">
            <v>jessica_sm@live.com</v>
          </cell>
          <cell r="AE1766">
            <v>2094</v>
          </cell>
          <cell r="AF1766">
            <v>0</v>
          </cell>
          <cell r="AG1766" t="str">
            <v>3459279261</v>
          </cell>
        </row>
        <row r="1767">
          <cell r="AD1767" t="str">
            <v>JESSICAEBANKS@YAHOO.COM</v>
          </cell>
          <cell r="AE1767">
            <v>349</v>
          </cell>
          <cell r="AF1767">
            <v>0</v>
          </cell>
          <cell r="AG1767" t="str">
            <v>3459397027</v>
          </cell>
        </row>
        <row r="1768">
          <cell r="AD1768" t="str">
            <v>jessicahislop@hotmail.com</v>
          </cell>
          <cell r="AE1768">
            <v>64</v>
          </cell>
          <cell r="AF1768">
            <v>0</v>
          </cell>
          <cell r="AG1768" t="str">
            <v>3459260060</v>
          </cell>
        </row>
        <row r="1769">
          <cell r="AD1769" t="str">
            <v>JESSICA-M-MILLER@HOTMAIL.COM</v>
          </cell>
          <cell r="AE1769">
            <v>619</v>
          </cell>
          <cell r="AF1769">
            <v>0</v>
          </cell>
          <cell r="AG1769" t="str">
            <v>3459262694</v>
          </cell>
        </row>
        <row r="1770">
          <cell r="AD1770" t="str">
            <v>JESSIE2325@HOTMAIL.COM</v>
          </cell>
          <cell r="AE1770">
            <v>182</v>
          </cell>
          <cell r="AF1770">
            <v>0</v>
          </cell>
          <cell r="AG1770" t="str">
            <v>3455160954</v>
          </cell>
        </row>
        <row r="1771">
          <cell r="AD1771" t="str">
            <v>JESSIEDICKSON@YAHOO.COM</v>
          </cell>
          <cell r="AE1771">
            <v>584</v>
          </cell>
          <cell r="AF1771">
            <v>0</v>
          </cell>
          <cell r="AG1771" t="str">
            <v>3459261512</v>
          </cell>
        </row>
        <row r="1772">
          <cell r="AD1772" t="str">
            <v>JESSJACKS22@GMAIL.COM</v>
          </cell>
          <cell r="AE1772">
            <v>606</v>
          </cell>
          <cell r="AF1772">
            <v>0</v>
          </cell>
          <cell r="AG1772" t="str">
            <v>3459278566</v>
          </cell>
        </row>
        <row r="1773">
          <cell r="AD1773" t="str">
            <v>jet@candw.ky</v>
          </cell>
          <cell r="AE1773">
            <v>88</v>
          </cell>
          <cell r="AF1773">
            <v>0</v>
          </cell>
          <cell r="AG1773" t="str">
            <v>3459497397</v>
          </cell>
        </row>
        <row r="1774">
          <cell r="AD1774" t="str">
            <v>Jevdajigga2@candw.ky</v>
          </cell>
          <cell r="AE1774">
            <v>332</v>
          </cell>
          <cell r="AF1774">
            <v>0</v>
          </cell>
          <cell r="AG1774" t="str">
            <v>3459265495</v>
          </cell>
        </row>
        <row r="1775">
          <cell r="AD1775" t="str">
            <v>jfleming@applebyglobal.com</v>
          </cell>
          <cell r="AE1775">
            <v>3148</v>
          </cell>
          <cell r="AF1775">
            <v>0</v>
          </cell>
          <cell r="AG1775" t="str">
            <v>3455251358</v>
          </cell>
        </row>
        <row r="1776">
          <cell r="AD1776" t="str">
            <v>jfourie101@gmail.com</v>
          </cell>
          <cell r="AE1776">
            <v>97</v>
          </cell>
          <cell r="AF1776">
            <v>0</v>
          </cell>
          <cell r="AG1776" t="str">
            <v>3454388111</v>
          </cell>
        </row>
        <row r="1777">
          <cell r="AD1777" t="str">
            <v>jgabruch@yahoo.ca</v>
          </cell>
          <cell r="AE1777">
            <v>1243</v>
          </cell>
          <cell r="AF1777">
            <v>0</v>
          </cell>
          <cell r="AG1777" t="str">
            <v>3459477249</v>
          </cell>
        </row>
        <row r="1778">
          <cell r="AD1778" t="str">
            <v>jhaliyad@gmail.com</v>
          </cell>
          <cell r="AE1778">
            <v>2190</v>
          </cell>
          <cell r="AF1778">
            <v>0</v>
          </cell>
          <cell r="AG1778" t="str">
            <v>3459479778</v>
          </cell>
        </row>
        <row r="1779">
          <cell r="AD1779" t="str">
            <v>JHCULLINANE@HOTMAIL.COM</v>
          </cell>
          <cell r="AE1779">
            <v>3554</v>
          </cell>
          <cell r="AF1779">
            <v>0</v>
          </cell>
          <cell r="AG1779" t="str">
            <v>3459166001</v>
          </cell>
        </row>
        <row r="1780">
          <cell r="AD1780" t="str">
            <v>jhernandez@candw.ky</v>
          </cell>
          <cell r="AE1780">
            <v>108</v>
          </cell>
          <cell r="AF1780">
            <v>0</v>
          </cell>
          <cell r="AG1780" t="str">
            <v>3459178506</v>
          </cell>
        </row>
        <row r="1781">
          <cell r="AD1781" t="str">
            <v>JHURST4@GMAIL.COM</v>
          </cell>
          <cell r="AE1781">
            <v>712</v>
          </cell>
          <cell r="AF1781">
            <v>0</v>
          </cell>
          <cell r="AG1781" t="str">
            <v>3459171595</v>
          </cell>
        </row>
        <row r="1782">
          <cell r="AD1782" t="str">
            <v>JILL.SIMS7375@GMAIL.COM</v>
          </cell>
          <cell r="AE1782">
            <v>1419</v>
          </cell>
          <cell r="AF1782">
            <v>0</v>
          </cell>
          <cell r="AG1782" t="str">
            <v>9054381917</v>
          </cell>
        </row>
        <row r="1783">
          <cell r="AD1783" t="str">
            <v>JILL@IRONSHOREPHARMA.COM</v>
          </cell>
          <cell r="AE1783">
            <v>2296</v>
          </cell>
          <cell r="AF1783">
            <v>0</v>
          </cell>
          <cell r="AG1783" t="str">
            <v>3459467934</v>
          </cell>
        </row>
        <row r="1784">
          <cell r="AD1784" t="str">
            <v>jillhowes@hotmail.com</v>
          </cell>
          <cell r="AE1784">
            <v>127</v>
          </cell>
          <cell r="AF1784">
            <v>0</v>
          </cell>
          <cell r="AG1784" t="str">
            <v>3459254890</v>
          </cell>
        </row>
        <row r="1785">
          <cell r="AD1785" t="str">
            <v>jilliancaines@hotmail.ca</v>
          </cell>
          <cell r="AE1785">
            <v>426.29</v>
          </cell>
          <cell r="AF1785">
            <v>0</v>
          </cell>
          <cell r="AG1785" t="str">
            <v>3459388354</v>
          </cell>
        </row>
        <row r="1786">
          <cell r="AD1786" t="str">
            <v>jilljames65@yahoo.com</v>
          </cell>
          <cell r="AE1786">
            <v>1708</v>
          </cell>
          <cell r="AF1786">
            <v>0</v>
          </cell>
          <cell r="AG1786" t="str">
            <v>3459165455</v>
          </cell>
        </row>
        <row r="1787">
          <cell r="AD1787" t="str">
            <v>jillwood@candw.ky</v>
          </cell>
          <cell r="AE1787">
            <v>806</v>
          </cell>
          <cell r="AF1787">
            <v>0</v>
          </cell>
          <cell r="AG1787" t="str">
            <v>3459473693</v>
          </cell>
        </row>
        <row r="1788">
          <cell r="AD1788" t="str">
            <v>JIM@CANDW.KY</v>
          </cell>
          <cell r="AE1788">
            <v>356</v>
          </cell>
          <cell r="AF1788">
            <v>0</v>
          </cell>
          <cell r="AG1788" t="str">
            <v>3459164240</v>
          </cell>
        </row>
        <row r="1789">
          <cell r="AD1789" t="str">
            <v>JIM1904@GMAIL.COM</v>
          </cell>
          <cell r="AE1789">
            <v>650</v>
          </cell>
          <cell r="AF1789">
            <v>0</v>
          </cell>
          <cell r="AG1789" t="str">
            <v>3455250302</v>
          </cell>
        </row>
        <row r="1790">
          <cell r="AD1790" t="str">
            <v>jimgillies@hurleysgroup.com</v>
          </cell>
          <cell r="AE1790">
            <v>6567</v>
          </cell>
          <cell r="AF1790">
            <v>0</v>
          </cell>
          <cell r="AG1790" t="str">
            <v>3459161501</v>
          </cell>
        </row>
        <row r="1791">
          <cell r="AD1791" t="str">
            <v>JIMMYCHENG1993@GMAIL.COM</v>
          </cell>
          <cell r="AE1791">
            <v>2123</v>
          </cell>
          <cell r="AF1791">
            <v>0</v>
          </cell>
          <cell r="AG1791" t="str">
            <v>3453249813</v>
          </cell>
        </row>
        <row r="1792">
          <cell r="AD1792" t="str">
            <v>jj_albak@candw.ky</v>
          </cell>
          <cell r="AE1792">
            <v>529</v>
          </cell>
          <cell r="AF1792">
            <v>0</v>
          </cell>
          <cell r="AG1792" t="str">
            <v>3459163935</v>
          </cell>
        </row>
        <row r="1793">
          <cell r="AD1793" t="str">
            <v>jjskwatler@yahoo.com</v>
          </cell>
          <cell r="AE1793">
            <v>23</v>
          </cell>
          <cell r="AF1793">
            <v>0</v>
          </cell>
          <cell r="AG1793" t="str">
            <v>3459471568</v>
          </cell>
        </row>
        <row r="1794">
          <cell r="AD1794" t="str">
            <v>JLGAIO345@GMAIL.COM</v>
          </cell>
          <cell r="AE1794">
            <v>56</v>
          </cell>
          <cell r="AF1794">
            <v>0</v>
          </cell>
          <cell r="AG1794" t="str">
            <v>3459395464</v>
          </cell>
        </row>
        <row r="1795">
          <cell r="AD1795" t="str">
            <v>JLIVINGSTON@CAYMAN.EDU.KY</v>
          </cell>
          <cell r="AE1795">
            <v>340</v>
          </cell>
          <cell r="AF1795">
            <v>0</v>
          </cell>
          <cell r="AG1795" t="str">
            <v>3453271287</v>
          </cell>
        </row>
        <row r="1796">
          <cell r="AD1796" t="str">
            <v>jlmfoods@candw.ky</v>
          </cell>
          <cell r="AE1796">
            <v>697.6</v>
          </cell>
          <cell r="AF1796">
            <v>0</v>
          </cell>
          <cell r="AG1796" t="str">
            <v>3459451556</v>
          </cell>
        </row>
        <row r="1797">
          <cell r="AD1797" t="str">
            <v>JMA.APPRAISALS@YAHOO.COM</v>
          </cell>
          <cell r="AE1797">
            <v>110</v>
          </cell>
          <cell r="AF1797">
            <v>0</v>
          </cell>
          <cell r="AG1797" t="str">
            <v>3459225592</v>
          </cell>
        </row>
        <row r="1798">
          <cell r="AD1798" t="str">
            <v>JMARDAV@AOL.COM</v>
          </cell>
          <cell r="AE1798">
            <v>1080</v>
          </cell>
          <cell r="AF1798">
            <v>0</v>
          </cell>
          <cell r="AG1798" t="str">
            <v>3256684567</v>
          </cell>
        </row>
        <row r="1799">
          <cell r="AD1799" t="str">
            <v>jmccoy@candw.ky</v>
          </cell>
          <cell r="AE1799">
            <v>777</v>
          </cell>
          <cell r="AF1799">
            <v>0</v>
          </cell>
          <cell r="AG1799" t="str">
            <v>3459161864</v>
          </cell>
        </row>
        <row r="1800">
          <cell r="AD1800" t="str">
            <v>JMCGLASHAN1@GMAIL.COM</v>
          </cell>
          <cell r="AE1800">
            <v>0</v>
          </cell>
          <cell r="AF1800">
            <v>0</v>
          </cell>
          <cell r="AG1800" t="str">
            <v>3459390884</v>
          </cell>
        </row>
        <row r="1801">
          <cell r="AD1801" t="str">
            <v>jmfs40@hotmail.com</v>
          </cell>
          <cell r="AE1801">
            <v>51</v>
          </cell>
          <cell r="AF1801">
            <v>0</v>
          </cell>
          <cell r="AG1801" t="str">
            <v>3459267935</v>
          </cell>
        </row>
        <row r="1802">
          <cell r="AD1802" t="str">
            <v>jmiller@caymanport.com</v>
          </cell>
          <cell r="AE1802">
            <v>58</v>
          </cell>
          <cell r="AF1802">
            <v>0</v>
          </cell>
          <cell r="AG1802" t="str">
            <v>3459255947</v>
          </cell>
        </row>
        <row r="1803">
          <cell r="AD1803" t="str">
            <v>jmoore@candw.ky</v>
          </cell>
          <cell r="AE1803">
            <v>245</v>
          </cell>
          <cell r="AF1803">
            <v>0</v>
          </cell>
          <cell r="AG1803" t="str">
            <v>3459252733</v>
          </cell>
        </row>
        <row r="1804">
          <cell r="AD1804" t="str">
            <v>JNIXON_12@LIVE.COM</v>
          </cell>
          <cell r="AE1804">
            <v>0</v>
          </cell>
          <cell r="AF1804">
            <v>0</v>
          </cell>
          <cell r="AG1804" t="str">
            <v>3453287980</v>
          </cell>
        </row>
        <row r="1805">
          <cell r="AD1805" t="str">
            <v>jnm1984@hotmail.com</v>
          </cell>
          <cell r="AE1805">
            <v>495</v>
          </cell>
          <cell r="AF1805">
            <v>0</v>
          </cell>
          <cell r="AG1805" t="str">
            <v>1345925634</v>
          </cell>
        </row>
        <row r="1806">
          <cell r="AD1806" t="str">
            <v>JNOSULLI@MTU.EDU</v>
          </cell>
          <cell r="AE1806">
            <v>148.57</v>
          </cell>
          <cell r="AF1806">
            <v>0</v>
          </cell>
          <cell r="AG1806" t="str">
            <v>3459297217</v>
          </cell>
        </row>
        <row r="1807">
          <cell r="AD1807" t="str">
            <v>joan.c.r8@gmail.com</v>
          </cell>
          <cell r="AE1807">
            <v>297</v>
          </cell>
          <cell r="AF1807">
            <v>0</v>
          </cell>
          <cell r="AG1807" t="str">
            <v>3459380605</v>
          </cell>
        </row>
        <row r="1808">
          <cell r="AD1808" t="str">
            <v>joan.lindo@yahoo.com</v>
          </cell>
          <cell r="AE1808">
            <v>97</v>
          </cell>
          <cell r="AF1808">
            <v>0</v>
          </cell>
          <cell r="AG1808" t="str">
            <v>3453269781</v>
          </cell>
        </row>
        <row r="1809">
          <cell r="AD1809" t="str">
            <v>joan.watler@hotmail.com</v>
          </cell>
          <cell r="AE1809">
            <v>469</v>
          </cell>
          <cell r="AF1809">
            <v>0</v>
          </cell>
          <cell r="AG1809" t="str">
            <v>3459476574</v>
          </cell>
        </row>
        <row r="1810">
          <cell r="AD1810" t="str">
            <v>joanforbes@mbrewards.com</v>
          </cell>
          <cell r="AE1810">
            <v>523</v>
          </cell>
          <cell r="AF1810">
            <v>0</v>
          </cell>
          <cell r="AG1810" t="str">
            <v>3459291653</v>
          </cell>
        </row>
        <row r="1811">
          <cell r="AD1811" t="str">
            <v>JOANNA@ACORN.KY</v>
          </cell>
          <cell r="AE1811">
            <v>809</v>
          </cell>
          <cell r="AF1811">
            <v>0</v>
          </cell>
          <cell r="AG1811" t="str">
            <v>3459162413</v>
          </cell>
        </row>
        <row r="1812">
          <cell r="AD1812" t="str">
            <v>Joannaselim@hotmail.com</v>
          </cell>
          <cell r="AE1812">
            <v>574</v>
          </cell>
          <cell r="AF1812">
            <v>0</v>
          </cell>
          <cell r="AG1812" t="str">
            <v>3453244985</v>
          </cell>
        </row>
        <row r="1813">
          <cell r="AD1813" t="str">
            <v>JOANNCGRUBA@GMAIL.COM</v>
          </cell>
          <cell r="AE1813">
            <v>955</v>
          </cell>
          <cell r="AF1813">
            <v>0</v>
          </cell>
          <cell r="AG1813" t="str">
            <v>3459223431</v>
          </cell>
        </row>
        <row r="1814">
          <cell r="AD1814" t="str">
            <v>joannewest@caymanairways.net</v>
          </cell>
          <cell r="AE1814">
            <v>2132</v>
          </cell>
          <cell r="AF1814">
            <v>0</v>
          </cell>
          <cell r="AG1814" t="str">
            <v>3459292055</v>
          </cell>
        </row>
        <row r="1815">
          <cell r="AD1815" t="str">
            <v>JOBDAQUIS@GMAIL.COM</v>
          </cell>
          <cell r="AE1815">
            <v>375</v>
          </cell>
          <cell r="AF1815">
            <v>0</v>
          </cell>
          <cell r="AG1815" t="str">
            <v>3459177362</v>
          </cell>
        </row>
        <row r="1816">
          <cell r="AD1816" t="str">
            <v>Joc_mcl@hotmail.com</v>
          </cell>
          <cell r="AE1816">
            <v>4645</v>
          </cell>
          <cell r="AF1816">
            <v>0</v>
          </cell>
          <cell r="AG1816" t="str">
            <v>3459265263</v>
          </cell>
        </row>
        <row r="1817">
          <cell r="AD1817" t="str">
            <v>jocelyn@maedacsupply.ky</v>
          </cell>
          <cell r="AE1817">
            <v>1288</v>
          </cell>
          <cell r="AF1817">
            <v>0</v>
          </cell>
          <cell r="AG1817" t="str">
            <v>3459492977</v>
          </cell>
        </row>
        <row r="1818">
          <cell r="AD1818" t="str">
            <v>jockybit@candw.ky</v>
          </cell>
          <cell r="AE1818">
            <v>445</v>
          </cell>
          <cell r="AF1818">
            <v>0</v>
          </cell>
          <cell r="AG1818" t="str">
            <v>3459492420</v>
          </cell>
        </row>
        <row r="1819">
          <cell r="AD1819" t="str">
            <v>JODIE.SMITH@LIVE.COM</v>
          </cell>
          <cell r="AE1819">
            <v>431</v>
          </cell>
          <cell r="AF1819">
            <v>0</v>
          </cell>
          <cell r="AG1819" t="str">
            <v>3459253600</v>
          </cell>
        </row>
        <row r="1820">
          <cell r="AD1820" t="str">
            <v>JODIEAIOLFIMILLER@GMAIL.COM</v>
          </cell>
          <cell r="AE1820">
            <v>2117.7399999999998</v>
          </cell>
          <cell r="AF1820">
            <v>0</v>
          </cell>
          <cell r="AG1820" t="str">
            <v>3459250860</v>
          </cell>
        </row>
        <row r="1821">
          <cell r="AD1821" t="str">
            <v>JOE.TORBEY@GMAIL.COM</v>
          </cell>
          <cell r="AE1821">
            <v>400.23</v>
          </cell>
          <cell r="AF1821">
            <v>0</v>
          </cell>
          <cell r="AG1821" t="str">
            <v>3459228118</v>
          </cell>
        </row>
        <row r="1822">
          <cell r="AD1822" t="str">
            <v>JOEEBANKS8@GMAIL.COM</v>
          </cell>
          <cell r="AE1822">
            <v>1558</v>
          </cell>
          <cell r="AF1822">
            <v>0</v>
          </cell>
          <cell r="AG1822" t="str">
            <v>3459287707</v>
          </cell>
        </row>
        <row r="1823">
          <cell r="AD1823" t="str">
            <v>JOHANAPINEDA2002@YAHOO.COM</v>
          </cell>
          <cell r="AE1823">
            <v>171</v>
          </cell>
          <cell r="AF1823">
            <v>0</v>
          </cell>
          <cell r="AG1823" t="str">
            <v>3459258937</v>
          </cell>
        </row>
        <row r="1824">
          <cell r="AD1824" t="str">
            <v>JOHN.KBR@ICLOUD.COM</v>
          </cell>
          <cell r="AE1824">
            <v>1724</v>
          </cell>
          <cell r="AF1824">
            <v>0</v>
          </cell>
          <cell r="AG1824" t="str">
            <v>3453282923</v>
          </cell>
        </row>
        <row r="1825">
          <cell r="AD1825" t="str">
            <v>john.sutlic@gmail.com</v>
          </cell>
          <cell r="AE1825">
            <v>517</v>
          </cell>
          <cell r="AF1825">
            <v>0</v>
          </cell>
          <cell r="AG1825" t="str">
            <v>3459382707</v>
          </cell>
        </row>
        <row r="1826">
          <cell r="AD1826" t="str">
            <v>JOHN@TRINITYFUNDADMIN.IE</v>
          </cell>
          <cell r="AE1826">
            <v>1049</v>
          </cell>
          <cell r="AF1826">
            <v>0</v>
          </cell>
          <cell r="AG1826" t="str">
            <v>3459161115</v>
          </cell>
        </row>
        <row r="1827">
          <cell r="AD1827" t="str">
            <v>JOHNATHAN_LEVY@HOTMAIL.COM</v>
          </cell>
          <cell r="AE1827">
            <v>1180</v>
          </cell>
          <cell r="AF1827">
            <v>0</v>
          </cell>
          <cell r="AG1827" t="str">
            <v>3459175082</v>
          </cell>
        </row>
        <row r="1828">
          <cell r="AD1828" t="str">
            <v>johnebanks@mbrewards.com</v>
          </cell>
          <cell r="AE1828">
            <v>646.19000000000005</v>
          </cell>
          <cell r="AF1828">
            <v>0</v>
          </cell>
          <cell r="AG1828" t="str">
            <v>3459391523</v>
          </cell>
        </row>
        <row r="1829">
          <cell r="AD1829" t="str">
            <v>johnet@candw.ky</v>
          </cell>
          <cell r="AE1829">
            <v>1063.6400000000001</v>
          </cell>
          <cell r="AF1829">
            <v>0</v>
          </cell>
          <cell r="AG1829" t="str">
            <v>3459255357</v>
          </cell>
        </row>
        <row r="1830">
          <cell r="AD1830" t="str">
            <v>johnjsantiago@msn.com</v>
          </cell>
          <cell r="AE1830">
            <v>12</v>
          </cell>
          <cell r="AF1830">
            <v>0</v>
          </cell>
          <cell r="AG1830" t="str">
            <v>3455264326</v>
          </cell>
        </row>
        <row r="1831">
          <cell r="AD1831" t="str">
            <v>JOHNMEGHOO@YAHOO.COM</v>
          </cell>
          <cell r="AE1831">
            <v>505</v>
          </cell>
          <cell r="AF1831">
            <v>0</v>
          </cell>
          <cell r="AG1831" t="str">
            <v>3459165978</v>
          </cell>
        </row>
        <row r="1832">
          <cell r="AD1832" t="str">
            <v>johnone@candw.ky</v>
          </cell>
          <cell r="AE1832">
            <v>1344</v>
          </cell>
          <cell r="AF1832">
            <v>0</v>
          </cell>
          <cell r="AG1832" t="str">
            <v>3459257625</v>
          </cell>
        </row>
        <row r="1833">
          <cell r="AD1833" t="str">
            <v>johnson.lisaw@gmail.com</v>
          </cell>
          <cell r="AE1833">
            <v>20</v>
          </cell>
          <cell r="AF1833">
            <v>0</v>
          </cell>
          <cell r="AG1833" t="str">
            <v>3455483320</v>
          </cell>
        </row>
        <row r="1834">
          <cell r="AD1834" t="str">
            <v>johnson.pool41@yahoo.com</v>
          </cell>
          <cell r="AE1834">
            <v>351</v>
          </cell>
          <cell r="AF1834">
            <v>0</v>
          </cell>
          <cell r="AG1834" t="str">
            <v>3453242244</v>
          </cell>
        </row>
        <row r="1835">
          <cell r="AD1835" t="str">
            <v>JOHNSONQUIDA.99@GMAIL.COM</v>
          </cell>
          <cell r="AE1835">
            <v>103</v>
          </cell>
          <cell r="AF1835">
            <v>0</v>
          </cell>
          <cell r="AG1835" t="str">
            <v>3459368444</v>
          </cell>
        </row>
        <row r="1836">
          <cell r="AD1836" t="str">
            <v>johnwagner4@mac.com</v>
          </cell>
          <cell r="AE1836">
            <v>6073</v>
          </cell>
          <cell r="AF1836">
            <v>0</v>
          </cell>
          <cell r="AG1836" t="str">
            <v>3455474473</v>
          </cell>
        </row>
        <row r="1837">
          <cell r="AD1837" t="str">
            <v>JOKATI@CANDW.KY</v>
          </cell>
          <cell r="AE1837">
            <v>81</v>
          </cell>
          <cell r="AF1837">
            <v>0</v>
          </cell>
          <cell r="AG1837" t="str">
            <v>3459252203</v>
          </cell>
        </row>
        <row r="1838">
          <cell r="AD1838" t="str">
            <v>JOLAING30@GMAIL.COM</v>
          </cell>
          <cell r="AE1838">
            <v>1021</v>
          </cell>
          <cell r="AF1838">
            <v>0</v>
          </cell>
          <cell r="AG1838" t="str">
            <v>3453282985</v>
          </cell>
        </row>
        <row r="1839">
          <cell r="AD1839" t="str">
            <v>JOLENE_TONEY@HOTMAIL.COM</v>
          </cell>
          <cell r="AE1839">
            <v>199.21</v>
          </cell>
          <cell r="AF1839">
            <v>0</v>
          </cell>
          <cell r="AG1839" t="str">
            <v>3459388315</v>
          </cell>
        </row>
        <row r="1840">
          <cell r="AD1840" t="str">
            <v>JOMADDISON@HOTMAIL.CO.UK</v>
          </cell>
          <cell r="AE1840">
            <v>630</v>
          </cell>
          <cell r="AF1840">
            <v>0</v>
          </cell>
          <cell r="AG1840" t="str">
            <v>3459260585</v>
          </cell>
        </row>
        <row r="1841">
          <cell r="AD1841" t="str">
            <v>JON.WELLGREEN@GMAIL.COM</v>
          </cell>
          <cell r="AE1841">
            <v>1108</v>
          </cell>
          <cell r="AF1841">
            <v>0</v>
          </cell>
          <cell r="AG1841" t="str">
            <v>3455160520</v>
          </cell>
        </row>
        <row r="1842">
          <cell r="AD1842" t="str">
            <v>JONATHANJOYCE37@GMAIL.COM</v>
          </cell>
          <cell r="AE1842">
            <v>604</v>
          </cell>
          <cell r="AF1842">
            <v>0</v>
          </cell>
          <cell r="AG1842" t="str">
            <v>3459247818</v>
          </cell>
        </row>
        <row r="1843">
          <cell r="AD1843" t="str">
            <v>jonesmon@candw.ky</v>
          </cell>
          <cell r="AE1843">
            <v>135</v>
          </cell>
          <cell r="AF1843">
            <v>0</v>
          </cell>
          <cell r="AG1843" t="str">
            <v>3459476432</v>
          </cell>
        </row>
        <row r="1844">
          <cell r="AD1844" t="str">
            <v>JONESNAJA65@GMAIL.COM</v>
          </cell>
          <cell r="AE1844">
            <v>32</v>
          </cell>
          <cell r="AF1844">
            <v>0</v>
          </cell>
          <cell r="AG1844" t="str">
            <v>3453277084</v>
          </cell>
        </row>
        <row r="1845">
          <cell r="AD1845" t="str">
            <v>jonikramer@hotmail.com</v>
          </cell>
          <cell r="AE1845">
            <v>390</v>
          </cell>
          <cell r="AF1845">
            <v>0</v>
          </cell>
          <cell r="AG1845" t="str">
            <v>3453292282</v>
          </cell>
        </row>
        <row r="1846">
          <cell r="AD1846" t="str">
            <v>JORDANA_JESS@HOTMAIL.COM</v>
          </cell>
          <cell r="AE1846">
            <v>398</v>
          </cell>
          <cell r="AF1846">
            <v>0</v>
          </cell>
          <cell r="AG1846" t="str">
            <v>3459262464</v>
          </cell>
        </row>
        <row r="1847">
          <cell r="AD1847" t="str">
            <v>JORDEN.DIXON@HOTMAIL.COM</v>
          </cell>
          <cell r="AE1847">
            <v>37</v>
          </cell>
          <cell r="AF1847">
            <v>0</v>
          </cell>
          <cell r="AG1847" t="str">
            <v>3459166934</v>
          </cell>
        </row>
        <row r="1848">
          <cell r="AD1848" t="str">
            <v>joseph@solomontribe.com</v>
          </cell>
          <cell r="AE1848">
            <v>199</v>
          </cell>
          <cell r="AF1848">
            <v>0</v>
          </cell>
          <cell r="AG1848" t="str">
            <v>3453230139</v>
          </cell>
        </row>
        <row r="1849">
          <cell r="AD1849" t="str">
            <v>JOSEPH_MCFIELD@HOTMAIL.COM</v>
          </cell>
          <cell r="AE1849">
            <v>1407</v>
          </cell>
          <cell r="AF1849">
            <v>0</v>
          </cell>
          <cell r="AG1849" t="str">
            <v>3459170398</v>
          </cell>
        </row>
        <row r="1850">
          <cell r="AD1850" t="str">
            <v>josephine.hislop@gmail.com</v>
          </cell>
          <cell r="AE1850">
            <v>56</v>
          </cell>
          <cell r="AF1850">
            <v>0</v>
          </cell>
          <cell r="AG1850" t="str">
            <v>3459470777</v>
          </cell>
        </row>
        <row r="1851">
          <cell r="AD1851" t="str">
            <v>josephinemedina@caymanairways.net</v>
          </cell>
          <cell r="AE1851">
            <v>22</v>
          </cell>
          <cell r="AF1851">
            <v>0</v>
          </cell>
          <cell r="AG1851" t="str">
            <v>3459248909</v>
          </cell>
        </row>
        <row r="1852">
          <cell r="AD1852" t="str">
            <v>josephinemiles@mbrewards.com</v>
          </cell>
          <cell r="AE1852">
            <v>16</v>
          </cell>
          <cell r="AF1852">
            <v>0</v>
          </cell>
          <cell r="AG1852" t="str">
            <v>3455178659</v>
          </cell>
        </row>
        <row r="1853">
          <cell r="AD1853" t="str">
            <v>josetteann65@yahoo.com</v>
          </cell>
          <cell r="AE1853">
            <v>289</v>
          </cell>
          <cell r="AF1853">
            <v>0</v>
          </cell>
          <cell r="AG1853" t="str">
            <v>3459248217</v>
          </cell>
        </row>
        <row r="1854">
          <cell r="AD1854" t="str">
            <v>JOSH@LEGGATT.KY</v>
          </cell>
          <cell r="AE1854">
            <v>1094.76</v>
          </cell>
          <cell r="AF1854">
            <v>0</v>
          </cell>
          <cell r="AG1854" t="str">
            <v>3459380565</v>
          </cell>
        </row>
        <row r="1855">
          <cell r="AD1855" t="str">
            <v>josh_jamal@hotmail.com</v>
          </cell>
          <cell r="AE1855">
            <v>659</v>
          </cell>
          <cell r="AF1855">
            <v>0</v>
          </cell>
          <cell r="AG1855" t="str">
            <v>3459161446</v>
          </cell>
        </row>
        <row r="1856">
          <cell r="AD1856" t="str">
            <v>JOSHNYT@GMAIL.COM</v>
          </cell>
          <cell r="AE1856">
            <v>175</v>
          </cell>
          <cell r="AF1856">
            <v>0</v>
          </cell>
          <cell r="AG1856" t="str">
            <v>3455252041</v>
          </cell>
        </row>
        <row r="1857">
          <cell r="AD1857" t="str">
            <v>josi_k1@yahoo.com</v>
          </cell>
          <cell r="AE1857">
            <v>285</v>
          </cell>
          <cell r="AF1857">
            <v>0</v>
          </cell>
          <cell r="AG1857" t="str">
            <v>3459254490</v>
          </cell>
        </row>
        <row r="1858">
          <cell r="AD1858" t="str">
            <v>josren2003@yahoo.com</v>
          </cell>
          <cell r="AE1858">
            <v>454</v>
          </cell>
          <cell r="AF1858">
            <v>0</v>
          </cell>
          <cell r="AG1858" t="str">
            <v>3459394602</v>
          </cell>
        </row>
        <row r="1859">
          <cell r="AD1859" t="str">
            <v>JOVANI.HESSING@SCOTIABANK.COM</v>
          </cell>
          <cell r="AE1859">
            <v>328</v>
          </cell>
          <cell r="AF1859">
            <v>0</v>
          </cell>
          <cell r="AG1859" t="str">
            <v>3459146275</v>
          </cell>
        </row>
        <row r="1860">
          <cell r="AD1860" t="str">
            <v>jovita_villalobos@yahoo.com</v>
          </cell>
          <cell r="AE1860">
            <v>350</v>
          </cell>
          <cell r="AF1860">
            <v>0</v>
          </cell>
          <cell r="AG1860" t="str">
            <v>3453282491</v>
          </cell>
        </row>
        <row r="1861">
          <cell r="AD1861" t="str">
            <v>jowilb@candw.ky</v>
          </cell>
          <cell r="AE1861">
            <v>99</v>
          </cell>
          <cell r="AF1861">
            <v>0</v>
          </cell>
          <cell r="AG1861" t="str">
            <v>3453262192</v>
          </cell>
        </row>
        <row r="1862">
          <cell r="AD1862" t="str">
            <v>JOY.ANDRADE@LIVE.COM</v>
          </cell>
          <cell r="AE1862">
            <v>987</v>
          </cell>
          <cell r="AF1862">
            <v>0</v>
          </cell>
          <cell r="AG1862" t="str">
            <v>3459380656</v>
          </cell>
        </row>
        <row r="1863">
          <cell r="AD1863" t="str">
            <v>JOY.ANGLIN@CIBCFCIB.COM</v>
          </cell>
          <cell r="AE1863">
            <v>84</v>
          </cell>
          <cell r="AF1863">
            <v>0</v>
          </cell>
          <cell r="AG1863" t="str">
            <v>3459240300</v>
          </cell>
        </row>
        <row r="1864">
          <cell r="AD1864" t="str">
            <v>joy.anson@yahoo.com</v>
          </cell>
          <cell r="AE1864">
            <v>99</v>
          </cell>
          <cell r="AF1864">
            <v>0</v>
          </cell>
          <cell r="AG1864" t="str">
            <v>3459174391</v>
          </cell>
        </row>
        <row r="1865">
          <cell r="AD1865" t="str">
            <v>joycegroskreutz80@gmail.com</v>
          </cell>
          <cell r="AE1865">
            <v>351</v>
          </cell>
          <cell r="AF1865">
            <v>0</v>
          </cell>
          <cell r="AG1865" t="str">
            <v>3459265634</v>
          </cell>
        </row>
        <row r="1866">
          <cell r="AD1866" t="str">
            <v>JOYDELMTRAIL@YAHOO.COM</v>
          </cell>
          <cell r="AE1866">
            <v>159</v>
          </cell>
          <cell r="AF1866">
            <v>0</v>
          </cell>
          <cell r="AG1866" t="str">
            <v>3455178457</v>
          </cell>
        </row>
        <row r="1867">
          <cell r="AD1867" t="str">
            <v>joyfacey@hotmail.com</v>
          </cell>
          <cell r="AE1867">
            <v>99</v>
          </cell>
          <cell r="AF1867">
            <v>0</v>
          </cell>
          <cell r="AG1867" t="str">
            <v>3459170576</v>
          </cell>
        </row>
        <row r="1868">
          <cell r="AD1868" t="str">
            <v>joygidarisingh@mbrewards.com</v>
          </cell>
          <cell r="AE1868">
            <v>0</v>
          </cell>
          <cell r="AF1868">
            <v>0</v>
          </cell>
          <cell r="AG1868" t="str">
            <v>3459473465</v>
          </cell>
        </row>
        <row r="1869">
          <cell r="AD1869" t="str">
            <v>joyjocson27@yahoo.com</v>
          </cell>
          <cell r="AE1869">
            <v>51</v>
          </cell>
          <cell r="AF1869">
            <v>0</v>
          </cell>
          <cell r="AG1869" t="str">
            <v>3455176189</v>
          </cell>
        </row>
        <row r="1870">
          <cell r="AD1870" t="str">
            <v>joywilliams@mbrewards.com</v>
          </cell>
          <cell r="AE1870">
            <v>117</v>
          </cell>
          <cell r="AF1870">
            <v>0</v>
          </cell>
          <cell r="AG1870" t="str">
            <v>3459172600</v>
          </cell>
        </row>
        <row r="1871">
          <cell r="AD1871" t="str">
            <v>JPENDELPHO@SECURITY.KY</v>
          </cell>
          <cell r="AE1871">
            <v>236</v>
          </cell>
          <cell r="AF1871">
            <v>0</v>
          </cell>
          <cell r="AG1871" t="str">
            <v>3459162632</v>
          </cell>
        </row>
        <row r="1872">
          <cell r="AD1872" t="str">
            <v>jplenk@gmail.com</v>
          </cell>
          <cell r="AE1872">
            <v>283.49</v>
          </cell>
          <cell r="AF1872">
            <v>0</v>
          </cell>
          <cell r="AG1872" t="str">
            <v>3453262933</v>
          </cell>
        </row>
        <row r="1873">
          <cell r="AD1873" t="str">
            <v>JPOWAZ@GMAIL.COM</v>
          </cell>
          <cell r="AE1873">
            <v>0</v>
          </cell>
          <cell r="AF1873">
            <v>0</v>
          </cell>
          <cell r="AG1873" t="str">
            <v>3453256756</v>
          </cell>
        </row>
        <row r="1874">
          <cell r="AD1874" t="str">
            <v>jpratt@weststartv.com</v>
          </cell>
          <cell r="AE1874">
            <v>1084</v>
          </cell>
          <cell r="AF1874">
            <v>0</v>
          </cell>
          <cell r="AG1874" t="str">
            <v>3453252095</v>
          </cell>
        </row>
        <row r="1875">
          <cell r="AD1875" t="str">
            <v>jr@hydessons.ky</v>
          </cell>
          <cell r="AE1875">
            <v>2772</v>
          </cell>
          <cell r="AF1875">
            <v>0</v>
          </cell>
          <cell r="AG1875" t="str">
            <v>3459167619</v>
          </cell>
        </row>
        <row r="1876">
          <cell r="AD1876" t="str">
            <v>jr_dance@yahoo.com</v>
          </cell>
          <cell r="AE1876">
            <v>1107</v>
          </cell>
          <cell r="AF1876">
            <v>0</v>
          </cell>
          <cell r="AG1876" t="str">
            <v>3459160146</v>
          </cell>
        </row>
        <row r="1877">
          <cell r="AD1877" t="str">
            <v>JRENWICK39@GMAIL.COM</v>
          </cell>
          <cell r="AE1877">
            <v>753</v>
          </cell>
          <cell r="AF1877">
            <v>0</v>
          </cell>
          <cell r="AG1877" t="str">
            <v>3459293911</v>
          </cell>
        </row>
        <row r="1878">
          <cell r="AD1878" t="str">
            <v>JRGIFFEN1@GMAIL.COM</v>
          </cell>
          <cell r="AE1878">
            <v>32</v>
          </cell>
          <cell r="AF1878">
            <v>0</v>
          </cell>
          <cell r="AG1878" t="str">
            <v>3453261833</v>
          </cell>
        </row>
        <row r="1879">
          <cell r="AD1879" t="str">
            <v>JRLAINEZHNTX@GMAIL.COM</v>
          </cell>
          <cell r="AE1879">
            <v>104</v>
          </cell>
          <cell r="AF1879">
            <v>0</v>
          </cell>
          <cell r="AG1879" t="str">
            <v>3453238976</v>
          </cell>
        </row>
        <row r="1880">
          <cell r="AD1880" t="str">
            <v>JROBIN34@GMAIL.COM</v>
          </cell>
          <cell r="AE1880">
            <v>9280</v>
          </cell>
          <cell r="AF1880">
            <v>0</v>
          </cell>
          <cell r="AG1880" t="str">
            <v>3459255667</v>
          </cell>
        </row>
        <row r="1881">
          <cell r="AD1881" t="str">
            <v>jroyer24@hotmail.com</v>
          </cell>
          <cell r="AE1881">
            <v>2230</v>
          </cell>
          <cell r="AF1881">
            <v>0</v>
          </cell>
          <cell r="AG1881" t="str">
            <v>3459251348</v>
          </cell>
        </row>
        <row r="1882">
          <cell r="AD1882" t="str">
            <v>JRWESTHEIMER@GMAIL.COM</v>
          </cell>
          <cell r="AE1882">
            <v>1672</v>
          </cell>
          <cell r="AF1882">
            <v>0</v>
          </cell>
          <cell r="AG1882" t="str">
            <v>5135354562</v>
          </cell>
        </row>
        <row r="1883">
          <cell r="AD1883" t="str">
            <v>JSCAYMAN@GMAIL.COM</v>
          </cell>
          <cell r="AE1883">
            <v>1052</v>
          </cell>
          <cell r="AF1883">
            <v>0</v>
          </cell>
          <cell r="AG1883" t="str">
            <v>3459170814</v>
          </cell>
        </row>
        <row r="1884">
          <cell r="AD1884" t="str">
            <v>JSCOTT0410@LIVE.COM</v>
          </cell>
          <cell r="AE1884">
            <v>666</v>
          </cell>
          <cell r="AF1884">
            <v>0</v>
          </cell>
          <cell r="AG1884" t="str">
            <v>3459361073</v>
          </cell>
        </row>
        <row r="1885">
          <cell r="AD1885" t="str">
            <v>JSGARRATT@GMAIL.COM</v>
          </cell>
          <cell r="AE1885">
            <v>339.55</v>
          </cell>
          <cell r="AF1885">
            <v>0</v>
          </cell>
          <cell r="AG1885" t="str">
            <v>3459287005</v>
          </cell>
        </row>
        <row r="1886">
          <cell r="AD1886" t="str">
            <v>jsolomon@candw.ky</v>
          </cell>
          <cell r="AE1886">
            <v>745</v>
          </cell>
          <cell r="AF1886">
            <v>0</v>
          </cell>
          <cell r="AG1886" t="str">
            <v>3459261510</v>
          </cell>
        </row>
        <row r="1887">
          <cell r="AD1887" t="str">
            <v>jstjohn21@hotmail.com</v>
          </cell>
          <cell r="AE1887">
            <v>26</v>
          </cell>
          <cell r="AF1887">
            <v>0</v>
          </cell>
          <cell r="AG1887" t="str">
            <v>3459492648</v>
          </cell>
        </row>
        <row r="1888">
          <cell r="AD1888" t="str">
            <v>jtp345@hotmail.com</v>
          </cell>
          <cell r="AE1888">
            <v>13</v>
          </cell>
          <cell r="AF1888">
            <v>0</v>
          </cell>
          <cell r="AG1888" t="str">
            <v>3459451530</v>
          </cell>
        </row>
        <row r="1889">
          <cell r="AD1889" t="str">
            <v>juana88@gmail.com</v>
          </cell>
          <cell r="AE1889">
            <v>249</v>
          </cell>
          <cell r="AF1889">
            <v>0</v>
          </cell>
          <cell r="AG1889" t="str">
            <v>3459471428</v>
          </cell>
        </row>
        <row r="1890">
          <cell r="AD1890" t="str">
            <v>JUANAROB@HOTMAIL.COM</v>
          </cell>
          <cell r="AE1890">
            <v>101</v>
          </cell>
          <cell r="AF1890">
            <v>0</v>
          </cell>
          <cell r="AG1890" t="str">
            <v>3459250415</v>
          </cell>
        </row>
        <row r="1891">
          <cell r="AD1891" t="str">
            <v>juangarcia1926@live.com</v>
          </cell>
          <cell r="AE1891">
            <v>1860.36</v>
          </cell>
          <cell r="AF1891">
            <v>0</v>
          </cell>
          <cell r="AG1891" t="str">
            <v>3459168330</v>
          </cell>
        </row>
        <row r="1892">
          <cell r="AD1892" t="str">
            <v>JUD62@YAHOO.COM</v>
          </cell>
          <cell r="AE1892">
            <v>115</v>
          </cell>
          <cell r="AF1892">
            <v>0</v>
          </cell>
          <cell r="AG1892" t="str">
            <v>3453215154</v>
          </cell>
        </row>
        <row r="1893">
          <cell r="AD1893" t="str">
            <v>JUDDY.KIMOTE@YAHOO.COM</v>
          </cell>
          <cell r="AE1893">
            <v>670</v>
          </cell>
          <cell r="AF1893">
            <v>0</v>
          </cell>
          <cell r="AG1893" t="str">
            <v>3453238884</v>
          </cell>
        </row>
        <row r="1894">
          <cell r="AD1894" t="str">
            <v>Judie-ann.carsana@gov.ky</v>
          </cell>
          <cell r="AE1894">
            <v>2412</v>
          </cell>
          <cell r="AF1894">
            <v>0</v>
          </cell>
          <cell r="AG1894" t="str">
            <v>3459470866</v>
          </cell>
        </row>
        <row r="1895">
          <cell r="AD1895" t="str">
            <v>judithbassant@hotmail.com</v>
          </cell>
          <cell r="AE1895">
            <v>157</v>
          </cell>
          <cell r="AF1895">
            <v>0</v>
          </cell>
          <cell r="AG1895" t="str">
            <v>3453237789</v>
          </cell>
        </row>
        <row r="1896">
          <cell r="AD1896" t="str">
            <v>judithmleslie@hotmail.com</v>
          </cell>
          <cell r="AE1896">
            <v>889.24</v>
          </cell>
          <cell r="AF1896">
            <v>0</v>
          </cell>
          <cell r="AG1896" t="str">
            <v>3459253589</v>
          </cell>
        </row>
        <row r="1897">
          <cell r="AD1897" t="str">
            <v>judy.a.ebanks@gmail.com</v>
          </cell>
          <cell r="AE1897">
            <v>2570</v>
          </cell>
          <cell r="AF1897">
            <v>0</v>
          </cell>
          <cell r="AG1897" t="str">
            <v>3459161691</v>
          </cell>
        </row>
        <row r="1898">
          <cell r="AD1898" t="str">
            <v>JUDYCANCAN@HOTMAIL.COM</v>
          </cell>
          <cell r="AE1898">
            <v>3372</v>
          </cell>
          <cell r="AF1898">
            <v>0</v>
          </cell>
          <cell r="AG1898" t="str">
            <v>3455255833</v>
          </cell>
        </row>
        <row r="1899">
          <cell r="AD1899" t="str">
            <v>JUDYDOWNING@ROGERS.COM</v>
          </cell>
          <cell r="AE1899">
            <v>117</v>
          </cell>
          <cell r="AF1899">
            <v>0</v>
          </cell>
          <cell r="AG1899" t="str">
            <v>6137267460</v>
          </cell>
        </row>
        <row r="1900">
          <cell r="AD1900" t="str">
            <v>judyemobley1@yahoo.com</v>
          </cell>
          <cell r="AE1900">
            <v>1330.31</v>
          </cell>
          <cell r="AF1900">
            <v>0</v>
          </cell>
          <cell r="AG1900" t="str">
            <v>3453242528</v>
          </cell>
        </row>
        <row r="1901">
          <cell r="AD1901" t="str">
            <v>JULIA.JENSENFTB@GMAIL.COM</v>
          </cell>
          <cell r="AE1901">
            <v>337</v>
          </cell>
          <cell r="AF1901">
            <v>0</v>
          </cell>
          <cell r="AG1901" t="str">
            <v>9522390198</v>
          </cell>
        </row>
        <row r="1902">
          <cell r="AD1902" t="str">
            <v>Juliadominika@yahoo.co.uk</v>
          </cell>
          <cell r="AE1902">
            <v>233</v>
          </cell>
          <cell r="AF1902">
            <v>0</v>
          </cell>
          <cell r="AG1902" t="str">
            <v>3459250177</v>
          </cell>
        </row>
        <row r="1903">
          <cell r="AD1903" t="str">
            <v>julie.bain@yahoo.com</v>
          </cell>
          <cell r="AE1903">
            <v>1067</v>
          </cell>
          <cell r="AF1903">
            <v>0</v>
          </cell>
          <cell r="AG1903" t="str">
            <v>3459257815</v>
          </cell>
        </row>
        <row r="1904">
          <cell r="AD1904" t="str">
            <v>julie.edwards@kirkfreeport.com</v>
          </cell>
          <cell r="AE1904">
            <v>283</v>
          </cell>
          <cell r="AF1904">
            <v>0</v>
          </cell>
          <cell r="AG1904" t="str">
            <v>3459250959</v>
          </cell>
        </row>
        <row r="1905">
          <cell r="AD1905" t="str">
            <v>julie.faulknor@hotmail.com</v>
          </cell>
          <cell r="AE1905">
            <v>164</v>
          </cell>
          <cell r="AF1905">
            <v>0</v>
          </cell>
          <cell r="AG1905" t="str">
            <v>3459262820</v>
          </cell>
        </row>
        <row r="1906">
          <cell r="AD1906" t="str">
            <v>julie@amos.ky</v>
          </cell>
          <cell r="AE1906">
            <v>1028</v>
          </cell>
          <cell r="AF1906">
            <v>0</v>
          </cell>
          <cell r="AG1906" t="str">
            <v>3455476023</v>
          </cell>
        </row>
        <row r="1907">
          <cell r="AD1907" t="str">
            <v>JULIE@PWEXECUTIVE.COM</v>
          </cell>
          <cell r="AE1907">
            <v>931</v>
          </cell>
          <cell r="AF1907">
            <v>0</v>
          </cell>
          <cell r="AG1907" t="str">
            <v>3459268742</v>
          </cell>
        </row>
        <row r="1908">
          <cell r="AD1908" t="str">
            <v>julie-ann.allard@ubs.com</v>
          </cell>
          <cell r="AE1908">
            <v>1082</v>
          </cell>
          <cell r="AF1908">
            <v>0</v>
          </cell>
          <cell r="AG1908" t="str">
            <v>3455266036</v>
          </cell>
        </row>
        <row r="1909">
          <cell r="AD1909" t="str">
            <v>JULIE-ANNTHOMPSON@HOTMAIL.COM</v>
          </cell>
          <cell r="AE1909">
            <v>45</v>
          </cell>
          <cell r="AF1909">
            <v>0</v>
          </cell>
          <cell r="AG1909" t="str">
            <v>3453295276</v>
          </cell>
        </row>
        <row r="1910">
          <cell r="AD1910" t="str">
            <v>juliedwilson@gmail.com</v>
          </cell>
          <cell r="AE1910">
            <v>3774</v>
          </cell>
          <cell r="AF1910">
            <v>0</v>
          </cell>
          <cell r="AG1910" t="str">
            <v>3459264626</v>
          </cell>
        </row>
        <row r="1911">
          <cell r="AD1911" t="str">
            <v>juliet.fenn@gmail.com</v>
          </cell>
          <cell r="AE1911">
            <v>897</v>
          </cell>
          <cell r="AF1911">
            <v>0</v>
          </cell>
          <cell r="AG1911" t="str">
            <v>3455263366</v>
          </cell>
        </row>
        <row r="1912">
          <cell r="AD1912" t="str">
            <v>juliet.thompson@gov.ky</v>
          </cell>
          <cell r="AE1912">
            <v>849.16</v>
          </cell>
          <cell r="AF1912">
            <v>0</v>
          </cell>
          <cell r="AG1912" t="str">
            <v>3453265294</v>
          </cell>
        </row>
        <row r="1913">
          <cell r="AD1913" t="str">
            <v>julietdowner@mbrewards.com</v>
          </cell>
          <cell r="AE1913">
            <v>237.92</v>
          </cell>
          <cell r="AF1913">
            <v>0</v>
          </cell>
          <cell r="AG1913" t="str">
            <v>3459270522</v>
          </cell>
        </row>
        <row r="1914">
          <cell r="AD1914" t="str">
            <v>julietjue723@yahoo.com</v>
          </cell>
          <cell r="AE1914">
            <v>1589</v>
          </cell>
          <cell r="AF1914">
            <v>0</v>
          </cell>
          <cell r="AG1914" t="str">
            <v>3453264513</v>
          </cell>
        </row>
        <row r="1915">
          <cell r="AD1915" t="str">
            <v>julietvgrant@yahoo.com</v>
          </cell>
          <cell r="AE1915">
            <v>1458</v>
          </cell>
          <cell r="AF1915">
            <v>0</v>
          </cell>
          <cell r="AG1915" t="str">
            <v>3459259779</v>
          </cell>
        </row>
        <row r="1916">
          <cell r="AD1916" t="str">
            <v>juline188@hotmail.com</v>
          </cell>
          <cell r="AE1916">
            <v>268</v>
          </cell>
          <cell r="AF1916">
            <v>0</v>
          </cell>
          <cell r="AG1916" t="str">
            <v>3459161758</v>
          </cell>
        </row>
        <row r="1917">
          <cell r="AD1917" t="str">
            <v>JULIOZELAYA52@GMAIL.COM</v>
          </cell>
          <cell r="AE1917">
            <v>286</v>
          </cell>
          <cell r="AF1917">
            <v>0</v>
          </cell>
          <cell r="AG1917" t="str">
            <v>3459238974</v>
          </cell>
        </row>
        <row r="1918">
          <cell r="AD1918" t="str">
            <v>JUNEAUB1@GMAIL.COM</v>
          </cell>
          <cell r="AE1918">
            <v>236</v>
          </cell>
          <cell r="AF1918">
            <v>0</v>
          </cell>
          <cell r="AG1918" t="str">
            <v>3459392408</v>
          </cell>
        </row>
        <row r="1919">
          <cell r="AD1919" t="str">
            <v>junebryan@mbrewards.com</v>
          </cell>
          <cell r="AE1919">
            <v>1715.66</v>
          </cell>
          <cell r="AF1919">
            <v>0</v>
          </cell>
          <cell r="AG1919" t="str">
            <v>3459177462</v>
          </cell>
        </row>
        <row r="1920">
          <cell r="AD1920" t="str">
            <v>junit@candw.ky</v>
          </cell>
          <cell r="AE1920">
            <v>93</v>
          </cell>
          <cell r="AF1920">
            <v>0</v>
          </cell>
          <cell r="AG1920" t="str">
            <v>3459255100</v>
          </cell>
        </row>
        <row r="1921">
          <cell r="AD1921" t="str">
            <v>JUNNETTE.JARDELOZA@GMAIL.COM</v>
          </cell>
          <cell r="AE1921">
            <v>1510</v>
          </cell>
          <cell r="AF1921">
            <v>0</v>
          </cell>
          <cell r="AG1921" t="str">
            <v>3453236983</v>
          </cell>
        </row>
        <row r="1922">
          <cell r="AD1922" t="str">
            <v>jununsay@yahoo.com</v>
          </cell>
          <cell r="AE1922">
            <v>2310</v>
          </cell>
          <cell r="AF1922">
            <v>0</v>
          </cell>
          <cell r="AG1922" t="str">
            <v>3459279183</v>
          </cell>
        </row>
        <row r="1923">
          <cell r="AD1923" t="str">
            <v>JUST4YOUFASHIONS21@HOTMAIL.COM</v>
          </cell>
          <cell r="AE1923">
            <v>284</v>
          </cell>
          <cell r="AF1923">
            <v>0</v>
          </cell>
          <cell r="AG1923" t="str">
            <v>3459173535</v>
          </cell>
        </row>
        <row r="1924">
          <cell r="AD1924" t="str">
            <v>JUSTIN1376@OUTLOOOK.COM</v>
          </cell>
          <cell r="AE1924">
            <v>352</v>
          </cell>
          <cell r="AF1924">
            <v>0</v>
          </cell>
          <cell r="AG1924" t="str">
            <v>3459224139</v>
          </cell>
        </row>
        <row r="1925">
          <cell r="AD1925" t="str">
            <v>JUSTINAANDERSON94@GMAIL.COM</v>
          </cell>
          <cell r="AE1925">
            <v>1085</v>
          </cell>
          <cell r="AF1925">
            <v>0</v>
          </cell>
          <cell r="AG1925" t="str">
            <v>3453254501</v>
          </cell>
        </row>
        <row r="1926">
          <cell r="AD1926" t="str">
            <v>JUSTINMORNEAULT@GMAIL.COM</v>
          </cell>
          <cell r="AE1926">
            <v>2699</v>
          </cell>
          <cell r="AF1926">
            <v>0</v>
          </cell>
          <cell r="AG1926" t="str">
            <v>3459262936</v>
          </cell>
        </row>
        <row r="1927">
          <cell r="AD1927" t="str">
            <v>justinstibbetts@yahoo.com</v>
          </cell>
          <cell r="AE1927">
            <v>677</v>
          </cell>
          <cell r="AF1927">
            <v>0</v>
          </cell>
          <cell r="AG1927" t="str">
            <v>3459282374</v>
          </cell>
        </row>
        <row r="1928">
          <cell r="AD1928" t="str">
            <v>JUSTUS164@HOTMAIL.COM</v>
          </cell>
          <cell r="AE1928">
            <v>113</v>
          </cell>
          <cell r="AF1928">
            <v>0</v>
          </cell>
          <cell r="AG1928" t="str">
            <v>3459298446</v>
          </cell>
        </row>
        <row r="1929">
          <cell r="AD1929" t="str">
            <v>jvd@candw.ky</v>
          </cell>
          <cell r="AE1929">
            <v>435</v>
          </cell>
          <cell r="AF1929">
            <v>0</v>
          </cell>
          <cell r="AG1929" t="str">
            <v>3459164923</v>
          </cell>
        </row>
        <row r="1930">
          <cell r="AD1930" t="str">
            <v>jwatler69@gmail.com</v>
          </cell>
          <cell r="AE1930">
            <v>19.05</v>
          </cell>
          <cell r="AF1930">
            <v>0</v>
          </cell>
          <cell r="AG1930" t="str">
            <v>3453229115</v>
          </cell>
        </row>
        <row r="1931">
          <cell r="AD1931" t="str">
            <v>jwest-dacres@ndc.ky</v>
          </cell>
          <cell r="AE1931">
            <v>3863</v>
          </cell>
          <cell r="AF1931">
            <v>0</v>
          </cell>
          <cell r="AG1931" t="str">
            <v>3459255626</v>
          </cell>
        </row>
        <row r="1932">
          <cell r="AD1932" t="str">
            <v>JWHITTAKERKY@GMAIL.COM</v>
          </cell>
          <cell r="AE1932">
            <v>3134.41</v>
          </cell>
          <cell r="AF1932">
            <v>0</v>
          </cell>
          <cell r="AG1932" t="str">
            <v>3459167246</v>
          </cell>
        </row>
        <row r="1933">
          <cell r="AD1933" t="str">
            <v>jwight21@yahoo.com</v>
          </cell>
          <cell r="AE1933">
            <v>493</v>
          </cell>
          <cell r="AF1933">
            <v>0</v>
          </cell>
          <cell r="AG1933" t="str">
            <v>3459260021</v>
          </cell>
        </row>
        <row r="1934">
          <cell r="AD1934" t="str">
            <v>jwkibe@gmail.com</v>
          </cell>
          <cell r="AE1934">
            <v>2767</v>
          </cell>
          <cell r="AF1934">
            <v>0</v>
          </cell>
          <cell r="AG1934" t="str">
            <v>1345251278</v>
          </cell>
        </row>
        <row r="1935">
          <cell r="AD1935" t="str">
            <v>jyoung@candw.ky</v>
          </cell>
          <cell r="AE1935">
            <v>590.91</v>
          </cell>
          <cell r="AF1935">
            <v>0</v>
          </cell>
          <cell r="AG1935" t="str">
            <v>3459479876</v>
          </cell>
        </row>
        <row r="1936">
          <cell r="AD1936" t="str">
            <v>k.a.wood@hotmail.com</v>
          </cell>
          <cell r="AE1936">
            <v>189</v>
          </cell>
          <cell r="AF1936">
            <v>0</v>
          </cell>
          <cell r="AG1936" t="str">
            <v>3459284633</v>
          </cell>
        </row>
        <row r="1937">
          <cell r="AD1937" t="str">
            <v>K.ANGLIN@HOTMAIL.COM</v>
          </cell>
          <cell r="AE1937">
            <v>82.92</v>
          </cell>
          <cell r="AF1937">
            <v>0</v>
          </cell>
          <cell r="AG1937" t="str">
            <v>3459263331</v>
          </cell>
        </row>
        <row r="1938">
          <cell r="AD1938" t="str">
            <v>K.CATAPANG@YAHOO.COM</v>
          </cell>
          <cell r="AE1938">
            <v>449</v>
          </cell>
          <cell r="AF1938">
            <v>0</v>
          </cell>
          <cell r="AG1938" t="str">
            <v>3459298969</v>
          </cell>
        </row>
        <row r="1939">
          <cell r="AD1939" t="str">
            <v>K.GRANTSTEWART@GMAIL.COM</v>
          </cell>
          <cell r="AE1939">
            <v>668</v>
          </cell>
          <cell r="AF1939">
            <v>0</v>
          </cell>
          <cell r="AG1939" t="str">
            <v>3453244970</v>
          </cell>
        </row>
        <row r="1940">
          <cell r="AD1940" t="str">
            <v>K.KNIGHT77@YAHOO.COM</v>
          </cell>
          <cell r="AE1940">
            <v>166</v>
          </cell>
          <cell r="AF1940">
            <v>0</v>
          </cell>
          <cell r="AG1940" t="str">
            <v>3453221986</v>
          </cell>
        </row>
        <row r="1941">
          <cell r="AD1941" t="str">
            <v>k.myren@hotmail.com</v>
          </cell>
          <cell r="AE1941">
            <v>1414</v>
          </cell>
          <cell r="AF1941">
            <v>0</v>
          </cell>
          <cell r="AG1941" t="str">
            <v>3452443837</v>
          </cell>
        </row>
        <row r="1942">
          <cell r="AD1942" t="str">
            <v>k_miller@candw.ky</v>
          </cell>
          <cell r="AE1942">
            <v>83</v>
          </cell>
          <cell r="AF1942">
            <v>0</v>
          </cell>
          <cell r="AG1942" t="str">
            <v>3459498162</v>
          </cell>
        </row>
        <row r="1943">
          <cell r="AD1943" t="str">
            <v>K_powery@hotmail.com</v>
          </cell>
          <cell r="AE1943">
            <v>427</v>
          </cell>
          <cell r="AF1943">
            <v>0</v>
          </cell>
          <cell r="AG1943" t="str">
            <v>3459258218</v>
          </cell>
        </row>
        <row r="1944">
          <cell r="AD1944" t="str">
            <v>K65GODDARD@GMAIL.COM</v>
          </cell>
          <cell r="AE1944">
            <v>2741</v>
          </cell>
          <cell r="AF1944">
            <v>0</v>
          </cell>
          <cell r="AG1944" t="str">
            <v>3459495595</v>
          </cell>
        </row>
        <row r="1945">
          <cell r="AD1945" t="str">
            <v>kadi2laprof@yahoo.com</v>
          </cell>
          <cell r="AE1945">
            <v>408.71</v>
          </cell>
          <cell r="AF1945">
            <v>0</v>
          </cell>
          <cell r="AG1945" t="str">
            <v>3453226718</v>
          </cell>
        </row>
        <row r="1946">
          <cell r="AD1946" t="str">
            <v>KADYAMELIA@GMAIL.COM</v>
          </cell>
          <cell r="AE1946">
            <v>612</v>
          </cell>
          <cell r="AF1946">
            <v>0</v>
          </cell>
          <cell r="AG1946" t="str">
            <v>3453269989</v>
          </cell>
        </row>
        <row r="1947">
          <cell r="AD1947" t="str">
            <v>KADYHYPE@YAHOO.COM</v>
          </cell>
          <cell r="AE1947">
            <v>913</v>
          </cell>
          <cell r="AF1947">
            <v>0</v>
          </cell>
          <cell r="AG1947" t="str">
            <v>3453268864</v>
          </cell>
        </row>
        <row r="1948">
          <cell r="AD1948" t="str">
            <v>kai42008@hotmail.com</v>
          </cell>
          <cell r="AE1948">
            <v>1068</v>
          </cell>
          <cell r="AF1948">
            <v>0</v>
          </cell>
          <cell r="AG1948" t="str">
            <v>3453240805</v>
          </cell>
        </row>
        <row r="1949">
          <cell r="AD1949" t="str">
            <v>kaibookey@hotmail.com</v>
          </cell>
          <cell r="AE1949">
            <v>777</v>
          </cell>
          <cell r="AF1949">
            <v>0</v>
          </cell>
          <cell r="AG1949" t="str">
            <v>3459264231</v>
          </cell>
        </row>
        <row r="1950">
          <cell r="AD1950" t="str">
            <v>KAITLAND10@GMAIL.COM</v>
          </cell>
          <cell r="AE1950">
            <v>398</v>
          </cell>
          <cell r="AF1950">
            <v>0</v>
          </cell>
          <cell r="AG1950" t="str">
            <v>3459221738</v>
          </cell>
        </row>
        <row r="1951">
          <cell r="AD1951" t="str">
            <v>KAJOSHDEL@GMAIL.COM</v>
          </cell>
          <cell r="AE1951">
            <v>63</v>
          </cell>
          <cell r="AF1951">
            <v>0</v>
          </cell>
          <cell r="AG1951" t="str">
            <v>3453282615</v>
          </cell>
        </row>
        <row r="1952">
          <cell r="AD1952" t="str">
            <v>kalenyvette@candw.ky</v>
          </cell>
          <cell r="AE1952">
            <v>506</v>
          </cell>
          <cell r="AF1952">
            <v>0</v>
          </cell>
          <cell r="AG1952" t="str">
            <v>3453276767</v>
          </cell>
        </row>
        <row r="1953">
          <cell r="AD1953" t="str">
            <v>KALESHAEDWARDS07@GMAIL.COM</v>
          </cell>
          <cell r="AE1953">
            <v>995</v>
          </cell>
          <cell r="AF1953">
            <v>0</v>
          </cell>
          <cell r="AG1953" t="str">
            <v>3453267494</v>
          </cell>
        </row>
        <row r="1954">
          <cell r="AD1954" t="str">
            <v>kalwatler@candw.ky</v>
          </cell>
          <cell r="AE1954">
            <v>4600</v>
          </cell>
          <cell r="AF1954">
            <v>0</v>
          </cell>
          <cell r="AG1954" t="str">
            <v>3459258941</v>
          </cell>
        </row>
        <row r="1955">
          <cell r="AD1955" t="str">
            <v>kamana_ltd@yahoo.com</v>
          </cell>
          <cell r="AE1955">
            <v>364</v>
          </cell>
          <cell r="AF1955">
            <v>0</v>
          </cell>
          <cell r="AG1955" t="str">
            <v>3453222453</v>
          </cell>
        </row>
        <row r="1956">
          <cell r="AD1956" t="str">
            <v>kamau.muriu@ritz.edu</v>
          </cell>
          <cell r="AE1956">
            <v>4257</v>
          </cell>
          <cell r="AF1956">
            <v>0</v>
          </cell>
          <cell r="AG1956" t="str">
            <v>3453220636</v>
          </cell>
        </row>
        <row r="1957">
          <cell r="AD1957" t="str">
            <v>KAMIHE77@LIVE.COM</v>
          </cell>
          <cell r="AE1957">
            <v>612</v>
          </cell>
          <cell r="AF1957">
            <v>0</v>
          </cell>
          <cell r="AG1957" t="str">
            <v>3459286598</v>
          </cell>
        </row>
        <row r="1958">
          <cell r="AD1958" t="str">
            <v>KANDKOW@GMAIL.COM</v>
          </cell>
          <cell r="AE1958">
            <v>397</v>
          </cell>
          <cell r="AF1958">
            <v>0</v>
          </cell>
          <cell r="AG1958" t="str">
            <v>3459268401</v>
          </cell>
        </row>
        <row r="1959">
          <cell r="AD1959" t="str">
            <v>kara.coe@gmail.com</v>
          </cell>
          <cell r="AE1959">
            <v>445</v>
          </cell>
          <cell r="AF1959">
            <v>0</v>
          </cell>
          <cell r="AG1959" t="str">
            <v>3453253303</v>
          </cell>
        </row>
        <row r="1960">
          <cell r="AD1960" t="str">
            <v>karameldee@hotmail.com</v>
          </cell>
          <cell r="AE1960">
            <v>33</v>
          </cell>
          <cell r="AF1960">
            <v>0</v>
          </cell>
          <cell r="AG1960" t="str">
            <v>3459393919</v>
          </cell>
        </row>
        <row r="1961">
          <cell r="AD1961" t="str">
            <v>KARASWAY@ICLOUD.COM</v>
          </cell>
          <cell r="AE1961">
            <v>108</v>
          </cell>
          <cell r="AF1961">
            <v>0</v>
          </cell>
          <cell r="AG1961" t="str">
            <v>3459267106</v>
          </cell>
        </row>
        <row r="1962">
          <cell r="AD1962" t="str">
            <v>Karen.Paciorek@gmail.com</v>
          </cell>
          <cell r="AE1962">
            <v>326</v>
          </cell>
          <cell r="AF1962">
            <v>0</v>
          </cell>
          <cell r="AG1962" t="str">
            <v>3459477449</v>
          </cell>
        </row>
        <row r="1963">
          <cell r="AD1963" t="str">
            <v>karen.rankin@hsa.ky</v>
          </cell>
          <cell r="AE1963">
            <v>338.28</v>
          </cell>
          <cell r="AF1963">
            <v>0</v>
          </cell>
          <cell r="AG1963" t="str">
            <v>3452442858</v>
          </cell>
        </row>
        <row r="1964">
          <cell r="AD1964" t="str">
            <v>KAREN.SMITHJAMES@HOTMAIL.COM</v>
          </cell>
          <cell r="AE1964">
            <v>1038</v>
          </cell>
          <cell r="AF1964">
            <v>0</v>
          </cell>
          <cell r="AG1964" t="str">
            <v>3459257666</v>
          </cell>
        </row>
        <row r="1965">
          <cell r="AD1965" t="str">
            <v>karenrivers@live.com</v>
          </cell>
          <cell r="AE1965">
            <v>13</v>
          </cell>
          <cell r="AF1965">
            <v>0</v>
          </cell>
          <cell r="AG1965" t="str">
            <v>3459381958</v>
          </cell>
        </row>
        <row r="1966">
          <cell r="AD1966" t="str">
            <v>KAREYANN71@GMAIL.COM</v>
          </cell>
          <cell r="AE1966">
            <v>2183</v>
          </cell>
          <cell r="AF1966">
            <v>0</v>
          </cell>
          <cell r="AG1966" t="str">
            <v>3459367618</v>
          </cell>
        </row>
        <row r="1967">
          <cell r="AD1967" t="str">
            <v>Karib74_2000@yahoo.com</v>
          </cell>
          <cell r="AE1967">
            <v>395</v>
          </cell>
          <cell r="AF1967">
            <v>0</v>
          </cell>
          <cell r="AG1967" t="str">
            <v>3459264475</v>
          </cell>
        </row>
        <row r="1968">
          <cell r="AD1968" t="str">
            <v>KARIEBERGSTROM@ME.COM</v>
          </cell>
          <cell r="AE1968">
            <v>2721</v>
          </cell>
          <cell r="AF1968">
            <v>0</v>
          </cell>
          <cell r="AG1968" t="str">
            <v>3459385858</v>
          </cell>
        </row>
        <row r="1969">
          <cell r="AD1969" t="str">
            <v>KARIR0294@HOTMAIL.COM</v>
          </cell>
          <cell r="AE1969">
            <v>645</v>
          </cell>
          <cell r="AF1969">
            <v>0</v>
          </cell>
          <cell r="AG1969" t="str">
            <v>3459274430</v>
          </cell>
        </row>
        <row r="1970">
          <cell r="AD1970" t="str">
            <v>karlene_edwards@yahoo.com</v>
          </cell>
          <cell r="AE1970">
            <v>448</v>
          </cell>
          <cell r="AF1970">
            <v>0</v>
          </cell>
          <cell r="AG1970" t="str">
            <v>3459257151</v>
          </cell>
        </row>
        <row r="1971">
          <cell r="AD1971" t="str">
            <v>karmen_zolis@hotmail.com</v>
          </cell>
          <cell r="AE1971">
            <v>840</v>
          </cell>
          <cell r="AF1971">
            <v>0</v>
          </cell>
          <cell r="AG1971" t="str">
            <v>3459261066</v>
          </cell>
        </row>
        <row r="1972">
          <cell r="AD1972" t="str">
            <v>kasey@candw.ky</v>
          </cell>
          <cell r="AE1972">
            <v>32</v>
          </cell>
          <cell r="AF1972">
            <v>0</v>
          </cell>
          <cell r="AG1972" t="str">
            <v>3459496210</v>
          </cell>
        </row>
        <row r="1973">
          <cell r="AD1973" t="str">
            <v>KASEYANNE@HOTMAIL.COM</v>
          </cell>
          <cell r="AE1973">
            <v>312</v>
          </cell>
          <cell r="AF1973">
            <v>0</v>
          </cell>
          <cell r="AG1973" t="str">
            <v>3459392736</v>
          </cell>
        </row>
        <row r="1974">
          <cell r="AD1974" t="str">
            <v>Kasinda_25@hotmail.com</v>
          </cell>
          <cell r="AE1974">
            <v>2988</v>
          </cell>
          <cell r="AF1974">
            <v>0</v>
          </cell>
          <cell r="AG1974" t="str">
            <v>3459252552</v>
          </cell>
        </row>
        <row r="1975">
          <cell r="AD1975" t="str">
            <v>KASUMBA@HOTMAIL.COM</v>
          </cell>
          <cell r="AE1975">
            <v>480</v>
          </cell>
          <cell r="AF1975">
            <v>0</v>
          </cell>
          <cell r="AG1975" t="str">
            <v>3455255182</v>
          </cell>
        </row>
        <row r="1976">
          <cell r="AD1976" t="str">
            <v>kate@flow.ky</v>
          </cell>
          <cell r="AE1976">
            <v>1289</v>
          </cell>
          <cell r="AF1976">
            <v>0</v>
          </cell>
          <cell r="AG1976" t="str">
            <v>3459166061</v>
          </cell>
        </row>
        <row r="1977">
          <cell r="AD1977" t="str">
            <v>KATECLEMENTE20@GMAIL.COM</v>
          </cell>
          <cell r="AE1977">
            <v>405.83</v>
          </cell>
          <cell r="AF1977">
            <v>0</v>
          </cell>
          <cell r="AG1977" t="str">
            <v>3453216555</v>
          </cell>
        </row>
        <row r="1978">
          <cell r="AD1978" t="str">
            <v>KATEMOLITOR@YAHOO.COM</v>
          </cell>
          <cell r="AE1978">
            <v>3</v>
          </cell>
          <cell r="AF1978">
            <v>0</v>
          </cell>
          <cell r="AG1978" t="str">
            <v>3453263103</v>
          </cell>
        </row>
        <row r="1979">
          <cell r="AD1979" t="str">
            <v>KATHDELANEY@GMAIL.COM</v>
          </cell>
          <cell r="AE1979">
            <v>331.52</v>
          </cell>
          <cell r="AF1979">
            <v>0</v>
          </cell>
          <cell r="AG1979" t="str">
            <v>3459223087</v>
          </cell>
        </row>
        <row r="1980">
          <cell r="AD1980" t="str">
            <v>katherine.arch@aon.com</v>
          </cell>
          <cell r="AE1980">
            <v>2091</v>
          </cell>
          <cell r="AF1980">
            <v>0</v>
          </cell>
          <cell r="AG1980" t="str">
            <v>3459496321</v>
          </cell>
        </row>
        <row r="1981">
          <cell r="AD1981" t="str">
            <v>KATHERINE.DUTRIZAC@GMAIL.COM</v>
          </cell>
          <cell r="AE1981">
            <v>2198.21</v>
          </cell>
          <cell r="AF1981">
            <v>0</v>
          </cell>
          <cell r="AG1981" t="str">
            <v>3459163212</v>
          </cell>
        </row>
        <row r="1982">
          <cell r="AD1982" t="str">
            <v>Kathryn.myles2@gmail.com</v>
          </cell>
          <cell r="AE1982">
            <v>592.27</v>
          </cell>
          <cell r="AF1982">
            <v>0</v>
          </cell>
          <cell r="AG1982" t="str">
            <v>3459164939</v>
          </cell>
        </row>
        <row r="1983">
          <cell r="AD1983" t="str">
            <v>KATHRYN.ROFFEY@GMAIL.COM</v>
          </cell>
          <cell r="AE1983">
            <v>5216</v>
          </cell>
          <cell r="AF1983">
            <v>0</v>
          </cell>
          <cell r="AG1983" t="str">
            <v>3459168275</v>
          </cell>
        </row>
        <row r="1984">
          <cell r="AD1984" t="str">
            <v>KATHRYN.TURLEY.3@GMAIL.COM</v>
          </cell>
          <cell r="AE1984">
            <v>1218</v>
          </cell>
          <cell r="AF1984">
            <v>0</v>
          </cell>
          <cell r="AG1984" t="str">
            <v>3459223256</v>
          </cell>
        </row>
        <row r="1985">
          <cell r="AD1985" t="str">
            <v>Kathryn.willman@yahoo.co.uk</v>
          </cell>
          <cell r="AE1985">
            <v>136</v>
          </cell>
          <cell r="AF1985">
            <v>0</v>
          </cell>
          <cell r="AG1985" t="str">
            <v>3459276668</v>
          </cell>
        </row>
        <row r="1986">
          <cell r="AD1986" t="str">
            <v>kathyhaugmart@hotmail.com</v>
          </cell>
          <cell r="AE1986">
            <v>110</v>
          </cell>
          <cell r="AF1986">
            <v>0</v>
          </cell>
          <cell r="AG1986" t="str">
            <v>3455460419</v>
          </cell>
        </row>
        <row r="1987">
          <cell r="AD1987" t="str">
            <v>KATHYNG0227@HOTMAIL.COM</v>
          </cell>
          <cell r="AE1987">
            <v>237</v>
          </cell>
          <cell r="AF1987">
            <v>0</v>
          </cell>
          <cell r="AG1987" t="str">
            <v>3459225821</v>
          </cell>
        </row>
        <row r="1988">
          <cell r="AD1988" t="str">
            <v>KATIAYOVETH@HOTMAIL.COM</v>
          </cell>
          <cell r="AE1988">
            <v>262</v>
          </cell>
          <cell r="AF1988">
            <v>0</v>
          </cell>
          <cell r="AG1988" t="str">
            <v>3459283274</v>
          </cell>
        </row>
        <row r="1989">
          <cell r="AD1989" t="str">
            <v>KATIEPYWELL@YAHOO.COM</v>
          </cell>
          <cell r="AE1989">
            <v>761</v>
          </cell>
          <cell r="AF1989">
            <v>0</v>
          </cell>
          <cell r="AG1989" t="str">
            <v>3459247120</v>
          </cell>
        </row>
        <row r="1990">
          <cell r="AD1990" t="str">
            <v>katrina_davis50@hotmail.com</v>
          </cell>
          <cell r="AE1990">
            <v>293</v>
          </cell>
          <cell r="AF1990">
            <v>0</v>
          </cell>
          <cell r="AG1990" t="str">
            <v>3459267915</v>
          </cell>
        </row>
        <row r="1991">
          <cell r="AD1991" t="str">
            <v>katrinaky@gmail.com</v>
          </cell>
          <cell r="AE1991">
            <v>445</v>
          </cell>
          <cell r="AF1991">
            <v>0</v>
          </cell>
          <cell r="AG1991" t="str">
            <v>3459283416</v>
          </cell>
        </row>
        <row r="1992">
          <cell r="AD1992" t="str">
            <v>KATRINEDAVID@OUTLOOK.COM</v>
          </cell>
          <cell r="AE1992">
            <v>141</v>
          </cell>
          <cell r="AF1992">
            <v>0</v>
          </cell>
          <cell r="AG1992" t="str">
            <v>3459228677</v>
          </cell>
        </row>
        <row r="1993">
          <cell r="AD1993" t="str">
            <v>KAVARUN96@GMAIL.COM</v>
          </cell>
          <cell r="AE1993">
            <v>228</v>
          </cell>
          <cell r="AF1993">
            <v>0</v>
          </cell>
          <cell r="AG1993" t="str">
            <v>3455262516</v>
          </cell>
        </row>
        <row r="1994">
          <cell r="AD1994" t="str">
            <v>KAYKYUMINKIM@GMAIL.COM</v>
          </cell>
          <cell r="AE1994">
            <v>555</v>
          </cell>
          <cell r="AF1994">
            <v>0</v>
          </cell>
          <cell r="AG1994" t="str">
            <v>3459267929</v>
          </cell>
        </row>
        <row r="1995">
          <cell r="AD1995" t="str">
            <v>KAYLA.R.YOUNG@GMAIL.COM</v>
          </cell>
          <cell r="AE1995">
            <v>2428</v>
          </cell>
          <cell r="AF1995">
            <v>0</v>
          </cell>
          <cell r="AG1995" t="str">
            <v>3459258339</v>
          </cell>
        </row>
        <row r="1996">
          <cell r="AD1996" t="str">
            <v>KAYLA.S.SOLOMON@GMAIL.COM</v>
          </cell>
          <cell r="AE1996">
            <v>926</v>
          </cell>
          <cell r="AF1996">
            <v>0</v>
          </cell>
          <cell r="AG1996" t="str">
            <v>3459173889</v>
          </cell>
        </row>
        <row r="1997">
          <cell r="AD1997" t="str">
            <v>KAYNESHA_HURLSTON@HOTMAIL.COM</v>
          </cell>
          <cell r="AE1997">
            <v>542</v>
          </cell>
          <cell r="AF1997">
            <v>0</v>
          </cell>
          <cell r="AG1997" t="str">
            <v>3453245333</v>
          </cell>
        </row>
        <row r="1998">
          <cell r="AD1998" t="str">
            <v>kayonmiller@hotmail.com</v>
          </cell>
          <cell r="AE1998">
            <v>46</v>
          </cell>
          <cell r="AF1998">
            <v>0</v>
          </cell>
          <cell r="AG1998" t="str">
            <v>3453225720</v>
          </cell>
        </row>
        <row r="1999">
          <cell r="AD1999" t="str">
            <v>kbarnett@pdl.com.ky</v>
          </cell>
          <cell r="AE1999">
            <v>1543.4</v>
          </cell>
          <cell r="AF1999">
            <v>0</v>
          </cell>
          <cell r="AG1999" t="str">
            <v>3455256778</v>
          </cell>
        </row>
        <row r="2000">
          <cell r="AD2000" t="str">
            <v>kc20039@hotmail.com</v>
          </cell>
          <cell r="AE2000">
            <v>6.88</v>
          </cell>
          <cell r="AF2000">
            <v>0</v>
          </cell>
          <cell r="AG2000" t="str">
            <v>3459262507</v>
          </cell>
        </row>
        <row r="2001">
          <cell r="AD2001" t="str">
            <v>KCDSTEWART@GMAIL.COM</v>
          </cell>
          <cell r="AE2001">
            <v>228</v>
          </cell>
          <cell r="AF2001">
            <v>0</v>
          </cell>
          <cell r="AG2001" t="str">
            <v>3459254905</v>
          </cell>
        </row>
        <row r="2002">
          <cell r="AD2002" t="str">
            <v>KCOLE1762@GMAIL.COM</v>
          </cell>
          <cell r="AE2002">
            <v>108</v>
          </cell>
          <cell r="AF2002">
            <v>0</v>
          </cell>
          <cell r="AG2002" t="str">
            <v>3459166565</v>
          </cell>
        </row>
        <row r="2003">
          <cell r="AD2003" t="str">
            <v>KCORBIN128@GMAIL.COM</v>
          </cell>
          <cell r="AE2003">
            <v>0</v>
          </cell>
          <cell r="AF2003">
            <v>0</v>
          </cell>
          <cell r="AG2003" t="str">
            <v>3459267508</v>
          </cell>
        </row>
        <row r="2004">
          <cell r="AD2004" t="str">
            <v>KDAVE.HEALTHCARE@GMAIL.COM</v>
          </cell>
          <cell r="AE2004">
            <v>68</v>
          </cell>
          <cell r="AF2004">
            <v>0</v>
          </cell>
          <cell r="AG2004" t="str">
            <v>3453252623</v>
          </cell>
        </row>
        <row r="2005">
          <cell r="AD2005" t="str">
            <v>kdenine@hotmail.com</v>
          </cell>
          <cell r="AE2005">
            <v>3711</v>
          </cell>
          <cell r="AF2005">
            <v>0</v>
          </cell>
          <cell r="AG2005" t="str">
            <v>3459247321</v>
          </cell>
        </row>
        <row r="2006">
          <cell r="AD2006" t="str">
            <v>KDJMARVA@GMAIL.COM</v>
          </cell>
          <cell r="AE2006">
            <v>27</v>
          </cell>
          <cell r="AF2006">
            <v>0</v>
          </cell>
          <cell r="AG2006" t="str">
            <v>3453241930</v>
          </cell>
        </row>
        <row r="2007">
          <cell r="AD2007" t="str">
            <v>kdmasu80@yahoo.com</v>
          </cell>
          <cell r="AE2007">
            <v>125</v>
          </cell>
          <cell r="AF2007">
            <v>0</v>
          </cell>
          <cell r="AG2007" t="str">
            <v>3459168985</v>
          </cell>
        </row>
        <row r="2008">
          <cell r="AD2008" t="str">
            <v>Ke.mcc1@gmail.com</v>
          </cell>
          <cell r="AE2008">
            <v>462</v>
          </cell>
          <cell r="AF2008">
            <v>0</v>
          </cell>
          <cell r="AG2008" t="str">
            <v>3459263565</v>
          </cell>
        </row>
        <row r="2009">
          <cell r="AD2009" t="str">
            <v>KEANASMITHSON@OUTLOOK.COM</v>
          </cell>
          <cell r="AE2009">
            <v>397.96</v>
          </cell>
          <cell r="AF2009">
            <v>0</v>
          </cell>
          <cell r="AG2009" t="str">
            <v>3459241791</v>
          </cell>
        </row>
        <row r="2010">
          <cell r="AD2010" t="str">
            <v>KEDEN0911@GMAIL.COM</v>
          </cell>
          <cell r="AE2010">
            <v>477.94</v>
          </cell>
          <cell r="AF2010">
            <v>0</v>
          </cell>
          <cell r="AG2010" t="str">
            <v>3459170480</v>
          </cell>
        </row>
        <row r="2011">
          <cell r="AD2011" t="str">
            <v>KEEGAN.BEZUIDENHOUT@MARSH.COM</v>
          </cell>
          <cell r="AE2011">
            <v>635</v>
          </cell>
          <cell r="AF2011">
            <v>0</v>
          </cell>
          <cell r="AG2011" t="str">
            <v>3453253232</v>
          </cell>
        </row>
        <row r="2012">
          <cell r="AD2012" t="str">
            <v>keehon79@gmail.com</v>
          </cell>
          <cell r="AE2012">
            <v>591</v>
          </cell>
          <cell r="AF2012">
            <v>0</v>
          </cell>
          <cell r="AG2012" t="str">
            <v>3459237656</v>
          </cell>
        </row>
        <row r="2013">
          <cell r="AD2013" t="str">
            <v>KEILLIPOWELL@HOTMAIL.COM</v>
          </cell>
          <cell r="AE2013">
            <v>2565</v>
          </cell>
          <cell r="AF2013">
            <v>0</v>
          </cell>
          <cell r="AG2013" t="str">
            <v>3459399467</v>
          </cell>
        </row>
        <row r="2014">
          <cell r="AD2014" t="str">
            <v>keisha.parcellsrobb@ritzcarlton.com</v>
          </cell>
          <cell r="AE2014">
            <v>1679</v>
          </cell>
          <cell r="AF2014">
            <v>0</v>
          </cell>
          <cell r="AG2014" t="str">
            <v>3453261696</v>
          </cell>
        </row>
        <row r="2015">
          <cell r="AD2015" t="str">
            <v>keisha_crawford75@yahoo.com</v>
          </cell>
          <cell r="AE2015">
            <v>82</v>
          </cell>
          <cell r="AF2015">
            <v>0</v>
          </cell>
          <cell r="AG2015" t="str">
            <v>3459460299</v>
          </cell>
        </row>
        <row r="2016">
          <cell r="AD2016" t="str">
            <v>keith@candw.ky</v>
          </cell>
          <cell r="AE2016">
            <v>3478.53</v>
          </cell>
          <cell r="AF2016">
            <v>0</v>
          </cell>
          <cell r="AG2016" t="str">
            <v>3455266937</v>
          </cell>
        </row>
        <row r="2017">
          <cell r="AD2017" t="str">
            <v>KEITHHIGH@CANDW.KY</v>
          </cell>
          <cell r="AE2017">
            <v>2413</v>
          </cell>
          <cell r="AF2017">
            <v>0</v>
          </cell>
          <cell r="AG2017" t="str">
            <v>3459165414</v>
          </cell>
        </row>
        <row r="2018">
          <cell r="AD2018" t="str">
            <v>KEKINNE15@AOL.COM</v>
          </cell>
          <cell r="AE2018">
            <v>388</v>
          </cell>
          <cell r="AF2018">
            <v>0</v>
          </cell>
          <cell r="AG2018" t="str">
            <v>3459495369</v>
          </cell>
        </row>
        <row r="2019">
          <cell r="AD2019" t="str">
            <v>KELG1104@YAHOO.COM</v>
          </cell>
          <cell r="AE2019">
            <v>90</v>
          </cell>
          <cell r="AF2019">
            <v>0</v>
          </cell>
          <cell r="AG2019" t="str">
            <v>3459261011</v>
          </cell>
        </row>
        <row r="2020">
          <cell r="AD2020" t="str">
            <v>kellycochrane00@gmail.com</v>
          </cell>
          <cell r="AE2020">
            <v>555</v>
          </cell>
          <cell r="AF2020">
            <v>0</v>
          </cell>
          <cell r="AG2020" t="str">
            <v>3453241380</v>
          </cell>
        </row>
        <row r="2021">
          <cell r="AD2021" t="str">
            <v>kellyjane5590@gmail.com</v>
          </cell>
          <cell r="AE2021">
            <v>613</v>
          </cell>
          <cell r="AF2021">
            <v>0</v>
          </cell>
          <cell r="AG2021" t="str">
            <v>3459473065</v>
          </cell>
        </row>
        <row r="2022">
          <cell r="AD2022" t="str">
            <v>KELSYANNBRAHAM@GMAIL.COM</v>
          </cell>
          <cell r="AE2022">
            <v>80</v>
          </cell>
          <cell r="AF2022">
            <v>0</v>
          </cell>
          <cell r="AG2022" t="str">
            <v>3453274681</v>
          </cell>
        </row>
        <row r="2023">
          <cell r="AD2023" t="str">
            <v>KELTIE_WOODFORD@HOTMAIL.COM</v>
          </cell>
          <cell r="AE2023">
            <v>414</v>
          </cell>
          <cell r="AF2023">
            <v>0</v>
          </cell>
          <cell r="AG2023" t="str">
            <v>3459382518</v>
          </cell>
        </row>
        <row r="2024">
          <cell r="AD2024" t="str">
            <v>KEMISHA@POLARBEAR.KY</v>
          </cell>
          <cell r="AE2024">
            <v>141</v>
          </cell>
          <cell r="AF2024">
            <v>0</v>
          </cell>
          <cell r="AG2024" t="str">
            <v>3459246753</v>
          </cell>
        </row>
        <row r="2025">
          <cell r="AD2025" t="str">
            <v>kencerw@yahoo.com</v>
          </cell>
          <cell r="AE2025">
            <v>433.21</v>
          </cell>
          <cell r="AF2025">
            <v>0</v>
          </cell>
          <cell r="AG2025" t="str">
            <v>3459290347</v>
          </cell>
        </row>
        <row r="2026">
          <cell r="AD2026" t="str">
            <v>KENDRA.RT@HOTMAIL.COM</v>
          </cell>
          <cell r="AE2026">
            <v>522</v>
          </cell>
          <cell r="AF2026">
            <v>0</v>
          </cell>
          <cell r="AG2026" t="str">
            <v>3459220073</v>
          </cell>
        </row>
        <row r="2027">
          <cell r="AD2027" t="str">
            <v>KENJOSB@AOL.COM</v>
          </cell>
          <cell r="AE2027">
            <v>2166</v>
          </cell>
          <cell r="AF2027">
            <v>0</v>
          </cell>
          <cell r="AG2027" t="str">
            <v>5188575680</v>
          </cell>
        </row>
        <row r="2028">
          <cell r="AD2028" t="str">
            <v>KENKEN99@GMAIL.COM</v>
          </cell>
          <cell r="AE2028">
            <v>1341</v>
          </cell>
          <cell r="AF2028">
            <v>0</v>
          </cell>
          <cell r="AG2028" t="str">
            <v>3459248352</v>
          </cell>
        </row>
        <row r="2029">
          <cell r="AD2029" t="str">
            <v>Kennethpooley@hotmail.com</v>
          </cell>
          <cell r="AE2029">
            <v>352.7</v>
          </cell>
          <cell r="AF2029">
            <v>0</v>
          </cell>
          <cell r="AG2029" t="str">
            <v>3459498540</v>
          </cell>
        </row>
        <row r="2030">
          <cell r="AD2030" t="str">
            <v>KENNUTTER9@HOTMAIL.COM</v>
          </cell>
          <cell r="AE2030">
            <v>673.77</v>
          </cell>
          <cell r="AF2030">
            <v>0</v>
          </cell>
          <cell r="AG2030" t="str">
            <v>3459385551</v>
          </cell>
        </row>
        <row r="2031">
          <cell r="AD2031" t="str">
            <v>kennykbaby@hotmail.com</v>
          </cell>
          <cell r="AE2031">
            <v>499.67</v>
          </cell>
          <cell r="AF2031">
            <v>0</v>
          </cell>
          <cell r="AG2031" t="str">
            <v>3459249059</v>
          </cell>
        </row>
        <row r="2032">
          <cell r="AD2032" t="str">
            <v>kennykbaby@yahoo.com</v>
          </cell>
          <cell r="AE2032">
            <v>177.29</v>
          </cell>
          <cell r="AF2032">
            <v>0</v>
          </cell>
          <cell r="AG2032" t="str">
            <v>3459284570</v>
          </cell>
        </row>
        <row r="2033">
          <cell r="AD2033" t="str">
            <v>kennyn7@hotmail.com</v>
          </cell>
          <cell r="AE2033">
            <v>87</v>
          </cell>
          <cell r="AF2033">
            <v>0</v>
          </cell>
          <cell r="AG2033" t="str">
            <v>3459497890</v>
          </cell>
        </row>
        <row r="2034">
          <cell r="AD2034" t="str">
            <v>kenrickbrown@mbrewards.com</v>
          </cell>
          <cell r="AE2034">
            <v>29</v>
          </cell>
          <cell r="AF2034">
            <v>0</v>
          </cell>
          <cell r="AG2034" t="str">
            <v>3459176914</v>
          </cell>
        </row>
        <row r="2035">
          <cell r="AD2035" t="str">
            <v>kentibbetts@gmail.com</v>
          </cell>
          <cell r="AE2035">
            <v>709</v>
          </cell>
          <cell r="AF2035">
            <v>0</v>
          </cell>
          <cell r="AG2035" t="str">
            <v>3459282279</v>
          </cell>
        </row>
        <row r="2036">
          <cell r="AD2036" t="str">
            <v>KENTONPATTERSON45@GMAIL.COM</v>
          </cell>
          <cell r="AE2036">
            <v>3014</v>
          </cell>
          <cell r="AF2036">
            <v>0</v>
          </cell>
          <cell r="AG2036" t="str">
            <v>3453251222</v>
          </cell>
        </row>
        <row r="2037">
          <cell r="AD2037" t="str">
            <v>KENYA04@GMAIL.COM</v>
          </cell>
          <cell r="AE2037">
            <v>914.07</v>
          </cell>
          <cell r="AF2037">
            <v>0</v>
          </cell>
          <cell r="AG2037" t="str">
            <v>3459265475</v>
          </cell>
        </row>
        <row r="2038">
          <cell r="AD2038" t="str">
            <v>kereita.mclaughlin@cibcfcib.com</v>
          </cell>
          <cell r="AE2038">
            <v>1236</v>
          </cell>
          <cell r="AF2038">
            <v>0</v>
          </cell>
          <cell r="AG2038" t="str">
            <v>3459281519</v>
          </cell>
        </row>
        <row r="2039">
          <cell r="AD2039" t="str">
            <v>KERKEL_KHRUSHELK@YAHOO.COM</v>
          </cell>
          <cell r="AE2039">
            <v>1098</v>
          </cell>
          <cell r="AF2039">
            <v>0</v>
          </cell>
          <cell r="AG2039" t="str">
            <v>3459271971</v>
          </cell>
        </row>
        <row r="2040">
          <cell r="AD2040" t="str">
            <v>kerrie.mcmillan@hotmail.com</v>
          </cell>
          <cell r="AE2040">
            <v>2076</v>
          </cell>
          <cell r="AF2040">
            <v>0</v>
          </cell>
          <cell r="AG2040" t="str">
            <v>3459165482</v>
          </cell>
        </row>
        <row r="2041">
          <cell r="AD2041" t="str">
            <v>KERRY.TATUM@YAHOO.COM</v>
          </cell>
          <cell r="AE2041">
            <v>67</v>
          </cell>
          <cell r="AF2041">
            <v>0</v>
          </cell>
          <cell r="AG2041" t="str">
            <v>3453244960</v>
          </cell>
        </row>
        <row r="2042">
          <cell r="AD2042" t="str">
            <v>kerry79@candw.ky</v>
          </cell>
          <cell r="AE2042">
            <v>3579.31</v>
          </cell>
          <cell r="AF2042">
            <v>0</v>
          </cell>
          <cell r="AG2042" t="str">
            <v>3459259579</v>
          </cell>
        </row>
        <row r="2043">
          <cell r="AD2043" t="str">
            <v>KERRYANN.SALOME@YAHOO.COM</v>
          </cell>
          <cell r="AE2043">
            <v>134.87</v>
          </cell>
          <cell r="AF2043">
            <v>0</v>
          </cell>
          <cell r="AG2043" t="str">
            <v>3453235057</v>
          </cell>
        </row>
        <row r="2044">
          <cell r="AD2044" t="str">
            <v>KERRYANN.STEWART@GMAIL.COM</v>
          </cell>
          <cell r="AE2044">
            <v>481.68</v>
          </cell>
          <cell r="AF2044">
            <v>0</v>
          </cell>
          <cell r="AG2044" t="str">
            <v>3455161931</v>
          </cell>
        </row>
        <row r="2045">
          <cell r="AD2045" t="str">
            <v>kerryann12_@hotmail.com</v>
          </cell>
          <cell r="AE2045">
            <v>505</v>
          </cell>
          <cell r="AF2045">
            <v>0</v>
          </cell>
          <cell r="AG2045" t="str">
            <v>3459283717</v>
          </cell>
        </row>
        <row r="2046">
          <cell r="AD2046" t="str">
            <v>kerryconnolly95@gmail.com</v>
          </cell>
          <cell r="AE2046">
            <v>736.55</v>
          </cell>
          <cell r="AF2046">
            <v>0</v>
          </cell>
          <cell r="AG2046" t="str">
            <v>3459162142</v>
          </cell>
        </row>
        <row r="2047">
          <cell r="AD2047" t="str">
            <v>kerrygforbes@gmail.com</v>
          </cell>
          <cell r="AE2047">
            <v>63.28</v>
          </cell>
          <cell r="AF2047">
            <v>0</v>
          </cell>
          <cell r="AG2047" t="str">
            <v>3459473696</v>
          </cell>
        </row>
        <row r="2048">
          <cell r="AD2048" t="str">
            <v>KETAN2087@GMAIL.COM</v>
          </cell>
          <cell r="AE2048">
            <v>222</v>
          </cell>
          <cell r="AF2048">
            <v>0</v>
          </cell>
          <cell r="AG2048" t="str">
            <v>3459239944</v>
          </cell>
        </row>
        <row r="2049">
          <cell r="AD2049" t="str">
            <v>KETSBEAU_4@YAHOO.COM</v>
          </cell>
          <cell r="AE2049">
            <v>10</v>
          </cell>
          <cell r="AF2049">
            <v>0</v>
          </cell>
          <cell r="AG2049" t="str">
            <v>3455474064</v>
          </cell>
        </row>
        <row r="2050">
          <cell r="AD2050" t="str">
            <v>keva_997@hotmail.com</v>
          </cell>
          <cell r="AE2050">
            <v>1148.47</v>
          </cell>
          <cell r="AF2050">
            <v>0</v>
          </cell>
          <cell r="AG2050" t="str">
            <v>3459167575</v>
          </cell>
        </row>
        <row r="2051">
          <cell r="AD2051" t="str">
            <v>kevin_93804@hotmail.com</v>
          </cell>
          <cell r="AE2051">
            <v>1658</v>
          </cell>
          <cell r="AF2051">
            <v>0</v>
          </cell>
          <cell r="AG2051" t="str">
            <v>3459273744</v>
          </cell>
        </row>
        <row r="2052">
          <cell r="AD2052" t="str">
            <v>kevinc@candw.ky</v>
          </cell>
          <cell r="AE2052">
            <v>779</v>
          </cell>
          <cell r="AF2052">
            <v>0</v>
          </cell>
          <cell r="AG2052" t="str">
            <v>3459282624</v>
          </cell>
        </row>
        <row r="2053">
          <cell r="AD2053" t="str">
            <v>kevingourzong@mbrewards.com</v>
          </cell>
          <cell r="AE2053">
            <v>328</v>
          </cell>
          <cell r="AF2053">
            <v>0</v>
          </cell>
          <cell r="AG2053" t="str">
            <v>3459173564</v>
          </cell>
        </row>
        <row r="2054">
          <cell r="AD2054" t="str">
            <v>KEVINMORGAN2017@ICLOUD.COM</v>
          </cell>
          <cell r="AE2054">
            <v>305</v>
          </cell>
          <cell r="AF2054">
            <v>0</v>
          </cell>
          <cell r="AG2054" t="str">
            <v>3463287520</v>
          </cell>
        </row>
        <row r="2055">
          <cell r="AD2055" t="str">
            <v>kevinropes@yahoo.com</v>
          </cell>
          <cell r="AE2055">
            <v>768</v>
          </cell>
          <cell r="AF2055">
            <v>0</v>
          </cell>
          <cell r="AG2055" t="str">
            <v>3459397556</v>
          </cell>
        </row>
        <row r="2056">
          <cell r="AD2056" t="str">
            <v>keysha@candw.ky</v>
          </cell>
          <cell r="AE2056">
            <v>943</v>
          </cell>
          <cell r="AF2056">
            <v>0</v>
          </cell>
          <cell r="AG2056" t="str">
            <v>3459467783</v>
          </cell>
        </row>
        <row r="2057">
          <cell r="AD2057" t="str">
            <v>kf_7@hotmail.com</v>
          </cell>
          <cell r="AE2057">
            <v>2845</v>
          </cell>
          <cell r="AF2057">
            <v>0</v>
          </cell>
          <cell r="AG2057" t="str">
            <v>3459252557</v>
          </cell>
        </row>
        <row r="2058">
          <cell r="AD2058" t="str">
            <v>KG@CANDW.KY</v>
          </cell>
          <cell r="AE2058">
            <v>1438</v>
          </cell>
          <cell r="AF2058">
            <v>0</v>
          </cell>
          <cell r="AG2058" t="str">
            <v>3459161641</v>
          </cell>
        </row>
        <row r="2059">
          <cell r="AD2059" t="str">
            <v>Kgibson@yahoo.com</v>
          </cell>
          <cell r="AE2059">
            <v>503</v>
          </cell>
          <cell r="AF2059">
            <v>0</v>
          </cell>
          <cell r="AG2059" t="str">
            <v>3456494222</v>
          </cell>
        </row>
        <row r="2060">
          <cell r="AD2060" t="str">
            <v>KGILL022@FIU.EDU</v>
          </cell>
          <cell r="AE2060">
            <v>583</v>
          </cell>
          <cell r="AF2060">
            <v>0</v>
          </cell>
          <cell r="AG2060" t="str">
            <v>3459241173</v>
          </cell>
        </row>
        <row r="2061">
          <cell r="AD2061" t="str">
            <v>KGODOY79@HOTMAIL.COM</v>
          </cell>
          <cell r="AE2061">
            <v>93</v>
          </cell>
          <cell r="AF2061">
            <v>0</v>
          </cell>
          <cell r="AG2061" t="str">
            <v>3459230395</v>
          </cell>
        </row>
        <row r="2062">
          <cell r="AD2062" t="str">
            <v>khadinebramble128@hotmail.com</v>
          </cell>
          <cell r="AE2062">
            <v>4771</v>
          </cell>
          <cell r="AF2062">
            <v>0</v>
          </cell>
          <cell r="AG2062" t="str">
            <v>3459279665</v>
          </cell>
        </row>
        <row r="2063">
          <cell r="AD2063" t="str">
            <v>Khalesiah.Barboram@gmail.com</v>
          </cell>
          <cell r="AE2063">
            <v>462.54</v>
          </cell>
          <cell r="AF2063">
            <v>0</v>
          </cell>
          <cell r="AG2063" t="str">
            <v>3459266634</v>
          </cell>
        </row>
        <row r="2064">
          <cell r="AD2064" t="str">
            <v>khen.ky@hotmail.com</v>
          </cell>
          <cell r="AE2064">
            <v>28</v>
          </cell>
          <cell r="AF2064">
            <v>0</v>
          </cell>
          <cell r="AG2064" t="str">
            <v>3459261044</v>
          </cell>
        </row>
        <row r="2065">
          <cell r="AD2065" t="str">
            <v>khermeblue@yahoo.com</v>
          </cell>
          <cell r="AE2065">
            <v>167.6</v>
          </cell>
          <cell r="AF2065">
            <v>0</v>
          </cell>
          <cell r="AG2065" t="str">
            <v>3453254474</v>
          </cell>
        </row>
        <row r="2066">
          <cell r="AD2066" t="str">
            <v>khichcarey@hotmail.com</v>
          </cell>
          <cell r="AE2066">
            <v>591.54</v>
          </cell>
          <cell r="AF2066">
            <v>0</v>
          </cell>
          <cell r="AG2066" t="str">
            <v>3459269520</v>
          </cell>
        </row>
        <row r="2067">
          <cell r="AD2067" t="str">
            <v>KHODZHAEVA@HOTMAIL.COM</v>
          </cell>
          <cell r="AE2067">
            <v>85.12</v>
          </cell>
          <cell r="AF2067">
            <v>0</v>
          </cell>
          <cell r="AG2067" t="str">
            <v>3459272969</v>
          </cell>
        </row>
        <row r="2068">
          <cell r="AD2068" t="str">
            <v>KIANA.RANKINE93@GMAIL.COM</v>
          </cell>
          <cell r="AE2068">
            <v>739</v>
          </cell>
          <cell r="AF2068">
            <v>0</v>
          </cell>
          <cell r="AG2068" t="str">
            <v>3459233755</v>
          </cell>
        </row>
        <row r="2069">
          <cell r="AD2069" t="str">
            <v>KIARAKERINS@HOTMAIL.COM</v>
          </cell>
          <cell r="AE2069">
            <v>1226</v>
          </cell>
          <cell r="AF2069">
            <v>0</v>
          </cell>
          <cell r="AG2069" t="str">
            <v>3453268945</v>
          </cell>
        </row>
        <row r="2070">
          <cell r="AD2070" t="str">
            <v>KICKASSMOMOF31972@GMAIL.COM</v>
          </cell>
          <cell r="AE2070">
            <v>146.43</v>
          </cell>
          <cell r="AF2070">
            <v>0</v>
          </cell>
          <cell r="AG2070" t="str">
            <v>3455250338</v>
          </cell>
        </row>
        <row r="2071">
          <cell r="AD2071" t="str">
            <v>kiekas@candw.ky</v>
          </cell>
          <cell r="AE2071">
            <v>3407</v>
          </cell>
          <cell r="AF2071">
            <v>0</v>
          </cell>
          <cell r="AG2071" t="str">
            <v>3459161151</v>
          </cell>
        </row>
        <row r="2072">
          <cell r="AD2072" t="str">
            <v>kim.miller@cic.com.ky</v>
          </cell>
          <cell r="AE2072">
            <v>1148</v>
          </cell>
          <cell r="AF2072">
            <v>0</v>
          </cell>
          <cell r="AG2072" t="str">
            <v>3458147232</v>
          </cell>
        </row>
        <row r="2073">
          <cell r="AD2073" t="str">
            <v>kim.owen76@gmail.com</v>
          </cell>
          <cell r="AE2073">
            <v>63</v>
          </cell>
          <cell r="AF2073">
            <v>0</v>
          </cell>
          <cell r="AG2073" t="str">
            <v>3459255456</v>
          </cell>
        </row>
        <row r="2074">
          <cell r="AD2074" t="str">
            <v>KIM.REMIZOWSKI@GMAIL.COM</v>
          </cell>
          <cell r="AE2074">
            <v>365</v>
          </cell>
          <cell r="AF2074">
            <v>0</v>
          </cell>
          <cell r="AG2074" t="str">
            <v>3459164134</v>
          </cell>
        </row>
        <row r="2075">
          <cell r="AD2075" t="str">
            <v>KIMANDISH@GMAIL.COM</v>
          </cell>
          <cell r="AE2075">
            <v>518</v>
          </cell>
          <cell r="AF2075">
            <v>0</v>
          </cell>
          <cell r="AG2075" t="str">
            <v>3453221171</v>
          </cell>
        </row>
        <row r="2076">
          <cell r="AD2076" t="str">
            <v>KIMBERLEY.LAYNE@LIVE.COM</v>
          </cell>
          <cell r="AE2076">
            <v>196</v>
          </cell>
          <cell r="AF2076">
            <v>0</v>
          </cell>
          <cell r="AG2076" t="str">
            <v>3459266955</v>
          </cell>
        </row>
        <row r="2077">
          <cell r="AD2077" t="str">
            <v>kimberley.powell@gov.ky</v>
          </cell>
          <cell r="AE2077">
            <v>327</v>
          </cell>
          <cell r="AF2077">
            <v>0</v>
          </cell>
          <cell r="AG2077" t="str">
            <v>3459495600</v>
          </cell>
        </row>
        <row r="2078">
          <cell r="AD2078" t="str">
            <v>KIMBERLEY_RIVERS@HOTMAIL.COM</v>
          </cell>
          <cell r="AE2078">
            <v>120.01</v>
          </cell>
          <cell r="AF2078">
            <v>0</v>
          </cell>
          <cell r="AG2078" t="str">
            <v>3459226029</v>
          </cell>
        </row>
        <row r="2079">
          <cell r="AD2079" t="str">
            <v>KIMBERLEY-GRIFFITH@HOTMAIL.COM</v>
          </cell>
          <cell r="AE2079">
            <v>329</v>
          </cell>
          <cell r="AF2079">
            <v>0</v>
          </cell>
          <cell r="AG2079" t="str">
            <v>2152601601</v>
          </cell>
        </row>
        <row r="2080">
          <cell r="AD2080" t="str">
            <v>KIMBERLY.MYLES29@GMAIL.COM</v>
          </cell>
          <cell r="AE2080">
            <v>347</v>
          </cell>
          <cell r="AF2080">
            <v>0</v>
          </cell>
          <cell r="AG2080" t="str">
            <v>3453290403</v>
          </cell>
        </row>
        <row r="2081">
          <cell r="AD2081" t="str">
            <v>Kimberly.OWood@outlook.com</v>
          </cell>
          <cell r="AE2081">
            <v>12</v>
          </cell>
          <cell r="AF2081">
            <v>0</v>
          </cell>
          <cell r="AG2081" t="str">
            <v>3459245322</v>
          </cell>
        </row>
        <row r="2082">
          <cell r="AD2082" t="str">
            <v>kimberlyarch@hotmail.com</v>
          </cell>
          <cell r="AE2082">
            <v>160</v>
          </cell>
          <cell r="AF2082">
            <v>0</v>
          </cell>
          <cell r="AG2082" t="str">
            <v>3459395052</v>
          </cell>
        </row>
        <row r="2083">
          <cell r="AD2083" t="str">
            <v>kimberlydilbert@mbrewards.com</v>
          </cell>
          <cell r="AE2083">
            <v>354.7</v>
          </cell>
          <cell r="AF2083">
            <v>0</v>
          </cell>
          <cell r="AG2083" t="str">
            <v>3453256984</v>
          </cell>
        </row>
        <row r="2084">
          <cell r="AD2084" t="str">
            <v>kimberlywatler@gmail.com</v>
          </cell>
          <cell r="AE2084">
            <v>213</v>
          </cell>
          <cell r="AF2084">
            <v>0</v>
          </cell>
          <cell r="AG2084" t="str">
            <v>3459241369</v>
          </cell>
        </row>
        <row r="2085">
          <cell r="AD2085" t="str">
            <v>kimdchin@hotmail.com</v>
          </cell>
          <cell r="AE2085">
            <v>1301</v>
          </cell>
          <cell r="AF2085">
            <v>0</v>
          </cell>
          <cell r="AG2085" t="str">
            <v>3459258696</v>
          </cell>
        </row>
        <row r="2086">
          <cell r="AD2086" t="str">
            <v>kimpisano@rocketmail.com</v>
          </cell>
          <cell r="AE2086">
            <v>209.96</v>
          </cell>
          <cell r="AF2086">
            <v>0</v>
          </cell>
          <cell r="AG2086" t="str">
            <v>3455265559</v>
          </cell>
        </row>
        <row r="2087">
          <cell r="AD2087" t="str">
            <v>KIMSUPERVILLE@GMAIL.COM</v>
          </cell>
          <cell r="AE2087">
            <v>896.63</v>
          </cell>
          <cell r="AF2087">
            <v>0</v>
          </cell>
          <cell r="AG2087" t="str">
            <v>3453263660</v>
          </cell>
        </row>
        <row r="2088">
          <cell r="AD2088" t="str">
            <v>KIMWALLACE565@GMAIL.COM</v>
          </cell>
          <cell r="AE2088">
            <v>333</v>
          </cell>
          <cell r="AF2088">
            <v>0</v>
          </cell>
          <cell r="AG2088" t="str">
            <v>3453263290</v>
          </cell>
        </row>
        <row r="2089">
          <cell r="AD2089" t="str">
            <v>KINGSLEY.CB@GMAIL.COM</v>
          </cell>
          <cell r="AE2089">
            <v>210</v>
          </cell>
          <cell r="AF2089">
            <v>0</v>
          </cell>
          <cell r="AG2089" t="str">
            <v>3459277886</v>
          </cell>
        </row>
        <row r="2090">
          <cell r="AD2090" t="str">
            <v>kippnkiki@yahoo.com</v>
          </cell>
          <cell r="AE2090">
            <v>282.56</v>
          </cell>
          <cell r="AF2090">
            <v>0</v>
          </cell>
          <cell r="AG2090" t="str">
            <v>3459472101</v>
          </cell>
        </row>
        <row r="2091">
          <cell r="AD2091" t="str">
            <v>kiristen@gmail.com</v>
          </cell>
          <cell r="AE2091">
            <v>165</v>
          </cell>
          <cell r="AF2091">
            <v>0</v>
          </cell>
          <cell r="AG2091" t="str">
            <v>3459250450</v>
          </cell>
        </row>
        <row r="2092">
          <cell r="AD2092" t="str">
            <v>kirk_smith2011@live.com</v>
          </cell>
          <cell r="AE2092">
            <v>2868</v>
          </cell>
          <cell r="AF2092">
            <v>0</v>
          </cell>
          <cell r="AG2092" t="str">
            <v>3459244689</v>
          </cell>
        </row>
        <row r="2093">
          <cell r="AD2093" t="str">
            <v>KIRSTEN.COAK@MAC.COM</v>
          </cell>
          <cell r="AE2093">
            <v>1089</v>
          </cell>
          <cell r="AF2093">
            <v>0</v>
          </cell>
          <cell r="AG2093" t="str">
            <v>3453265403</v>
          </cell>
        </row>
        <row r="2094">
          <cell r="AD2094" t="str">
            <v>KIRSTEN.MCMILLAN@MAPLESANDCALDER.COM</v>
          </cell>
          <cell r="AE2094">
            <v>0</v>
          </cell>
          <cell r="AF2094">
            <v>0</v>
          </cell>
          <cell r="AG2094" t="str">
            <v>3453241741</v>
          </cell>
        </row>
        <row r="2095">
          <cell r="AD2095" t="str">
            <v>KIRSTENANTHONY0@GMAIL.COM</v>
          </cell>
          <cell r="AE2095">
            <v>169</v>
          </cell>
          <cell r="AF2095">
            <v>0</v>
          </cell>
          <cell r="AG2095" t="str">
            <v>3459396790</v>
          </cell>
        </row>
        <row r="2096">
          <cell r="AD2096" t="str">
            <v>Kirstiemiller25@gmail.com</v>
          </cell>
          <cell r="AE2096">
            <v>39</v>
          </cell>
          <cell r="AF2096">
            <v>0</v>
          </cell>
          <cell r="AG2096" t="str">
            <v>3459234337</v>
          </cell>
        </row>
        <row r="2097">
          <cell r="AD2097" t="str">
            <v>KIRSTIN.MICUCCI@GMAIL.COM</v>
          </cell>
          <cell r="AE2097">
            <v>1781.82</v>
          </cell>
          <cell r="AF2097">
            <v>0</v>
          </cell>
          <cell r="AG2097" t="str">
            <v>3459362106</v>
          </cell>
        </row>
        <row r="2098">
          <cell r="AD2098" t="str">
            <v>KIRSTYANNOSULLIVAN@GMAIL.COM</v>
          </cell>
          <cell r="AE2098">
            <v>1205</v>
          </cell>
          <cell r="AF2098">
            <v>0</v>
          </cell>
          <cell r="AG2098" t="str">
            <v>3459220076</v>
          </cell>
        </row>
        <row r="2099">
          <cell r="AD2099" t="str">
            <v>KITTENPISCES@HOTMAIL.COM</v>
          </cell>
          <cell r="AE2099">
            <v>878</v>
          </cell>
          <cell r="AF2099">
            <v>0</v>
          </cell>
          <cell r="AG2099" t="str">
            <v>3459250453</v>
          </cell>
        </row>
        <row r="2100">
          <cell r="AD2100" t="str">
            <v>kittycat.howes@gmail.com</v>
          </cell>
          <cell r="AE2100">
            <v>241</v>
          </cell>
          <cell r="AF2100">
            <v>0</v>
          </cell>
          <cell r="AG2100" t="str">
            <v>3459266911</v>
          </cell>
        </row>
        <row r="2101">
          <cell r="AD2101" t="str">
            <v>KIWE0330@HOTMAIL.COM</v>
          </cell>
          <cell r="AE2101">
            <v>247</v>
          </cell>
          <cell r="AF2101">
            <v>0</v>
          </cell>
          <cell r="AG2101" t="str">
            <v>3459260288</v>
          </cell>
        </row>
        <row r="2102">
          <cell r="AD2102" t="str">
            <v>kjebanks@hotmail.com</v>
          </cell>
          <cell r="AE2102">
            <v>779</v>
          </cell>
          <cell r="AF2102">
            <v>0</v>
          </cell>
          <cell r="AG2102" t="str">
            <v>3459232682</v>
          </cell>
        </row>
        <row r="2103">
          <cell r="AD2103" t="str">
            <v>kjorge7@gmail.com</v>
          </cell>
          <cell r="AE2103">
            <v>711</v>
          </cell>
          <cell r="AF2103">
            <v>0</v>
          </cell>
          <cell r="AG2103" t="str">
            <v>3459255668</v>
          </cell>
        </row>
        <row r="2104">
          <cell r="AD2104" t="str">
            <v>KJW69VETTE@GMAIL.COM</v>
          </cell>
          <cell r="AE2104">
            <v>100</v>
          </cell>
          <cell r="AF2104">
            <v>0</v>
          </cell>
          <cell r="AG2104" t="str">
            <v>3459245743</v>
          </cell>
        </row>
        <row r="2105">
          <cell r="AD2105" t="str">
            <v>kkhunter@candw.ky</v>
          </cell>
          <cell r="AE2105">
            <v>1901.84</v>
          </cell>
          <cell r="AF2105">
            <v>0</v>
          </cell>
          <cell r="AG2105" t="str">
            <v>3459471577</v>
          </cell>
        </row>
        <row r="2106">
          <cell r="AD2106" t="str">
            <v>kkobem@hotmail.com</v>
          </cell>
          <cell r="AE2106">
            <v>665</v>
          </cell>
          <cell r="AF2106">
            <v>0</v>
          </cell>
          <cell r="AG2106" t="str">
            <v>3459247478</v>
          </cell>
        </row>
        <row r="2107">
          <cell r="AD2107" t="str">
            <v>KLAUS0214@HOTMAIL.COM</v>
          </cell>
          <cell r="AE2107">
            <v>108</v>
          </cell>
          <cell r="AF2107">
            <v>0</v>
          </cell>
          <cell r="AG2107" t="str">
            <v>3455162387</v>
          </cell>
        </row>
        <row r="2108">
          <cell r="AD2108" t="str">
            <v>KLBLOOMFIELD@LIVE.CO.UK</v>
          </cell>
          <cell r="AE2108">
            <v>1438</v>
          </cell>
          <cell r="AF2108">
            <v>0</v>
          </cell>
          <cell r="AG2108" t="str">
            <v>3453295320</v>
          </cell>
        </row>
        <row r="2109">
          <cell r="AD2109" t="str">
            <v>klovecia@hotmail.com</v>
          </cell>
          <cell r="AE2109">
            <v>1440</v>
          </cell>
          <cell r="AF2109">
            <v>0</v>
          </cell>
          <cell r="AG2109" t="str">
            <v>3459253131</v>
          </cell>
        </row>
        <row r="2110">
          <cell r="AD2110" t="str">
            <v>KLSALAZAR27@GMAIL.COM</v>
          </cell>
          <cell r="AE2110">
            <v>962</v>
          </cell>
          <cell r="AF2110">
            <v>0</v>
          </cell>
          <cell r="AG2110" t="str">
            <v>3459391089</v>
          </cell>
        </row>
        <row r="2111">
          <cell r="AD2111" t="str">
            <v>KLUEFATT@GMAIL.COM</v>
          </cell>
          <cell r="AE2111">
            <v>327</v>
          </cell>
          <cell r="AF2111">
            <v>0</v>
          </cell>
          <cell r="AG2111" t="str">
            <v>3459380372</v>
          </cell>
        </row>
        <row r="2112">
          <cell r="AD2112" t="str">
            <v>Kmalleolo@gmail.com</v>
          </cell>
          <cell r="AE2112">
            <v>611</v>
          </cell>
          <cell r="AF2112">
            <v>0</v>
          </cell>
          <cell r="AG2112" t="str">
            <v>8458914400</v>
          </cell>
        </row>
        <row r="2113">
          <cell r="AD2113" t="str">
            <v>kmandawn@candw.ky</v>
          </cell>
          <cell r="AE2113">
            <v>219</v>
          </cell>
          <cell r="AF2113">
            <v>0</v>
          </cell>
          <cell r="AG2113" t="str">
            <v>3459263296</v>
          </cell>
        </row>
        <row r="2114">
          <cell r="AD2114" t="str">
            <v>KMANINGA@MSN.COM</v>
          </cell>
          <cell r="AE2114">
            <v>2807.72</v>
          </cell>
          <cell r="AF2114">
            <v>0</v>
          </cell>
          <cell r="AG2114" t="str">
            <v>3459165959</v>
          </cell>
        </row>
        <row r="2115">
          <cell r="AD2115" t="str">
            <v>kmanmama@hotmail.com</v>
          </cell>
          <cell r="AE2115">
            <v>119</v>
          </cell>
          <cell r="AF2115">
            <v>0</v>
          </cell>
          <cell r="AG2115" t="str">
            <v>3459471490</v>
          </cell>
        </row>
        <row r="2116">
          <cell r="AD2116" t="str">
            <v>Kmanmayca@hotmail.com</v>
          </cell>
          <cell r="AE2116">
            <v>246</v>
          </cell>
          <cell r="AF2116">
            <v>0</v>
          </cell>
          <cell r="AG2116" t="str">
            <v>3459264270</v>
          </cell>
        </row>
        <row r="2117">
          <cell r="AD2117" t="str">
            <v>kmansweetie@yahoo.com</v>
          </cell>
          <cell r="AE2117">
            <v>196</v>
          </cell>
          <cell r="AF2117">
            <v>0</v>
          </cell>
          <cell r="AG2117" t="str">
            <v>3459267662</v>
          </cell>
        </row>
        <row r="2118">
          <cell r="AD2118" t="str">
            <v>kmarc@candw.ky</v>
          </cell>
          <cell r="AE2118">
            <v>0</v>
          </cell>
          <cell r="AF2118">
            <v>0</v>
          </cell>
          <cell r="AG2118" t="str">
            <v>3459167001</v>
          </cell>
        </row>
        <row r="2119">
          <cell r="AD2119" t="str">
            <v>KMCNAMEE96@GMAIL.COM</v>
          </cell>
          <cell r="AE2119">
            <v>182</v>
          </cell>
          <cell r="AF2119">
            <v>0</v>
          </cell>
          <cell r="AG2119" t="str">
            <v>3459270793</v>
          </cell>
        </row>
        <row r="2120">
          <cell r="AD2120" t="str">
            <v>kmgplans@yahoo.com</v>
          </cell>
          <cell r="AE2120">
            <v>19</v>
          </cell>
          <cell r="AF2120">
            <v>0</v>
          </cell>
          <cell r="AG2120" t="str">
            <v>3459172939</v>
          </cell>
        </row>
        <row r="2121">
          <cell r="AD2121" t="str">
            <v>kmhydes@candw.ky</v>
          </cell>
          <cell r="AE2121">
            <v>39</v>
          </cell>
          <cell r="AF2121">
            <v>0</v>
          </cell>
          <cell r="AG2121" t="str">
            <v>3459268636</v>
          </cell>
        </row>
        <row r="2122">
          <cell r="AD2122" t="str">
            <v>KMILLER@MCGRATHTONNER.COM</v>
          </cell>
          <cell r="AE2122">
            <v>6264.09</v>
          </cell>
          <cell r="AF2122">
            <v>0</v>
          </cell>
          <cell r="AG2122" t="str">
            <v>3453278375</v>
          </cell>
        </row>
        <row r="2123">
          <cell r="AD2123" t="str">
            <v>KMONPAKR@HOTMAIL.COM</v>
          </cell>
          <cell r="AE2123">
            <v>135</v>
          </cell>
          <cell r="AF2123">
            <v>0</v>
          </cell>
          <cell r="AG2123" t="str">
            <v>3459168746</v>
          </cell>
        </row>
        <row r="2124">
          <cell r="AD2124" t="str">
            <v>kobrien@candw.ky</v>
          </cell>
          <cell r="AE2124">
            <v>3239.86</v>
          </cell>
          <cell r="AF2124">
            <v>0</v>
          </cell>
          <cell r="AG2124" t="str">
            <v>3455250477</v>
          </cell>
        </row>
        <row r="2125">
          <cell r="AD2125" t="str">
            <v>KOCONNOR@SMSAPPS.ORG</v>
          </cell>
          <cell r="AE2125">
            <v>486</v>
          </cell>
          <cell r="AF2125">
            <v>0</v>
          </cell>
          <cell r="AG2125" t="str">
            <v>3459244555</v>
          </cell>
        </row>
        <row r="2126">
          <cell r="AD2126" t="str">
            <v>kodrickfield@yahoo.com</v>
          </cell>
          <cell r="AE2126">
            <v>133</v>
          </cell>
          <cell r="AF2126">
            <v>0</v>
          </cell>
          <cell r="AG2126" t="str">
            <v>3459269955</v>
          </cell>
        </row>
        <row r="2127">
          <cell r="AD2127" t="str">
            <v>KOJAMBO84@LIVE.CO.UK</v>
          </cell>
          <cell r="AE2127">
            <v>965</v>
          </cell>
          <cell r="AF2127">
            <v>0</v>
          </cell>
          <cell r="AG2127" t="str">
            <v>3459248404</v>
          </cell>
        </row>
        <row r="2128">
          <cell r="AD2128" t="str">
            <v>koried@gmail.com</v>
          </cell>
          <cell r="AE2128">
            <v>1709</v>
          </cell>
          <cell r="AF2128">
            <v>0</v>
          </cell>
          <cell r="AG2128" t="str">
            <v>3459160900</v>
          </cell>
        </row>
        <row r="2129">
          <cell r="AD2129" t="str">
            <v>kourtni@mbts.ky</v>
          </cell>
          <cell r="AE2129">
            <v>8</v>
          </cell>
          <cell r="AF2129">
            <v>0</v>
          </cell>
          <cell r="AG2129" t="str">
            <v>3459470684</v>
          </cell>
        </row>
        <row r="2130">
          <cell r="AD2130" t="str">
            <v>KP_KENYAH1996@HOTMAIL.COM</v>
          </cell>
          <cell r="AE2130">
            <v>305</v>
          </cell>
          <cell r="AF2130">
            <v>0</v>
          </cell>
          <cell r="AG2130" t="str">
            <v>3459274188</v>
          </cell>
        </row>
        <row r="2131">
          <cell r="AD2131" t="str">
            <v>k-palmer@hotmail.com</v>
          </cell>
          <cell r="AE2131">
            <v>1181</v>
          </cell>
          <cell r="AF2131">
            <v>0</v>
          </cell>
          <cell r="AG2131" t="str">
            <v>3453269727</v>
          </cell>
        </row>
        <row r="2132">
          <cell r="AD2132" t="str">
            <v>krazyc@candw.ky</v>
          </cell>
          <cell r="AE2132">
            <v>1987.34</v>
          </cell>
          <cell r="AF2132">
            <v>0</v>
          </cell>
          <cell r="AG2132" t="str">
            <v>3459297894</v>
          </cell>
        </row>
        <row r="2133">
          <cell r="AD2133" t="str">
            <v>KRFERGUSON46@GMAIL.COM</v>
          </cell>
          <cell r="AE2133">
            <v>9</v>
          </cell>
          <cell r="AF2133">
            <v>0</v>
          </cell>
          <cell r="AG2133" t="str">
            <v>3455467186</v>
          </cell>
        </row>
        <row r="2134">
          <cell r="AD2134" t="str">
            <v>KRISSAND12@GMAIL.COM</v>
          </cell>
          <cell r="AE2134">
            <v>491</v>
          </cell>
          <cell r="AF2134">
            <v>0</v>
          </cell>
          <cell r="AG2134" t="str">
            <v>3453210101</v>
          </cell>
        </row>
        <row r="2135">
          <cell r="AD2135" t="str">
            <v>krissieford@gmail.com</v>
          </cell>
          <cell r="AE2135">
            <v>1543</v>
          </cell>
          <cell r="AF2135">
            <v>0</v>
          </cell>
          <cell r="AG2135" t="str">
            <v>3459289723</v>
          </cell>
        </row>
        <row r="2136">
          <cell r="AD2136" t="str">
            <v>kristaboudreau@hotmail.com</v>
          </cell>
          <cell r="AE2136">
            <v>752</v>
          </cell>
          <cell r="AF2136">
            <v>0</v>
          </cell>
          <cell r="AG2136" t="str">
            <v>3459176634</v>
          </cell>
        </row>
        <row r="2137">
          <cell r="AD2137" t="str">
            <v>KRISTE.RANKIN@YAHOO.COM</v>
          </cell>
          <cell r="AE2137">
            <v>0</v>
          </cell>
          <cell r="AF2137">
            <v>0</v>
          </cell>
          <cell r="AG2137" t="str">
            <v>3459161479</v>
          </cell>
        </row>
        <row r="2138">
          <cell r="AD2138" t="str">
            <v>kristenjthomson@gmail.com</v>
          </cell>
          <cell r="AE2138">
            <v>2400.9299999999998</v>
          </cell>
          <cell r="AF2138">
            <v>0</v>
          </cell>
          <cell r="AG2138" t="str">
            <v>3459385089</v>
          </cell>
        </row>
        <row r="2139">
          <cell r="AD2139" t="str">
            <v>kristinamclean27@yahoo.com</v>
          </cell>
          <cell r="AE2139">
            <v>213</v>
          </cell>
          <cell r="AF2139">
            <v>0</v>
          </cell>
          <cell r="AG2139" t="str">
            <v>1349160633</v>
          </cell>
        </row>
        <row r="2140">
          <cell r="AD2140" t="str">
            <v>KRISTINA-POWELL@HOTMAIL.COM</v>
          </cell>
          <cell r="AE2140">
            <v>1240</v>
          </cell>
          <cell r="AF2140">
            <v>0</v>
          </cell>
          <cell r="AG2140" t="str">
            <v>3459246458</v>
          </cell>
        </row>
        <row r="2141">
          <cell r="AD2141" t="str">
            <v>KRISTINP1219@YAHOO.COM</v>
          </cell>
          <cell r="AE2141">
            <v>0</v>
          </cell>
          <cell r="AF2141">
            <v>0</v>
          </cell>
          <cell r="AG2141" t="str">
            <v>3459160054</v>
          </cell>
        </row>
        <row r="2142">
          <cell r="AD2142" t="str">
            <v>kristy.vandenbroek@yahoo.ca</v>
          </cell>
          <cell r="AE2142">
            <v>2564</v>
          </cell>
          <cell r="AF2142">
            <v>0</v>
          </cell>
          <cell r="AG2142" t="str">
            <v>3459163007</v>
          </cell>
        </row>
        <row r="2143">
          <cell r="AD2143" t="str">
            <v>KRISTYHYLTON@HOTMAIL.COM</v>
          </cell>
          <cell r="AE2143">
            <v>443</v>
          </cell>
          <cell r="AF2143">
            <v>0</v>
          </cell>
          <cell r="AG2143" t="str">
            <v>3459264601</v>
          </cell>
        </row>
        <row r="2144">
          <cell r="AD2144" t="str">
            <v>krkelly08@candw.ky</v>
          </cell>
          <cell r="AE2144">
            <v>3295</v>
          </cell>
          <cell r="AF2144">
            <v>0</v>
          </cell>
          <cell r="AG2144" t="str">
            <v>3459252202</v>
          </cell>
        </row>
        <row r="2145">
          <cell r="AD2145" t="str">
            <v>kross1256@yahoo.com</v>
          </cell>
          <cell r="AE2145">
            <v>75</v>
          </cell>
          <cell r="AF2145">
            <v>0</v>
          </cell>
          <cell r="AG2145" t="str">
            <v>3459361235</v>
          </cell>
        </row>
        <row r="2146">
          <cell r="AD2146" t="str">
            <v>krwalton87@candw.ky</v>
          </cell>
          <cell r="AE2146">
            <v>122</v>
          </cell>
          <cell r="AF2146">
            <v>0</v>
          </cell>
          <cell r="AG2146" t="str">
            <v>3459250242</v>
          </cell>
        </row>
        <row r="2147">
          <cell r="AD2147" t="str">
            <v>KRZYSIOKUK@YAHOO.COM</v>
          </cell>
          <cell r="AE2147">
            <v>161</v>
          </cell>
          <cell r="AF2147">
            <v>0</v>
          </cell>
          <cell r="AG2147" t="str">
            <v>3459283167</v>
          </cell>
        </row>
        <row r="2148">
          <cell r="AD2148" t="str">
            <v>kst.singh@gmail.com</v>
          </cell>
          <cell r="AE2148">
            <v>1699.5</v>
          </cell>
          <cell r="AF2148">
            <v>0</v>
          </cell>
          <cell r="AG2148" t="str">
            <v>3459263492</v>
          </cell>
        </row>
        <row r="2149">
          <cell r="AD2149" t="str">
            <v>KSTREITW@YAHOO.COM</v>
          </cell>
          <cell r="AE2149">
            <v>465</v>
          </cell>
          <cell r="AF2149">
            <v>0</v>
          </cell>
          <cell r="AG2149" t="str">
            <v>6316786514</v>
          </cell>
        </row>
        <row r="2150">
          <cell r="AD2150" t="str">
            <v>ktcayman@gmail.com</v>
          </cell>
          <cell r="AE2150">
            <v>27</v>
          </cell>
          <cell r="AF2150">
            <v>0</v>
          </cell>
          <cell r="AG2150" t="str">
            <v>3453218890</v>
          </cell>
        </row>
        <row r="2151">
          <cell r="AD2151" t="str">
            <v>KTTHOMPSON9704@GMAIL.COM</v>
          </cell>
          <cell r="AE2151">
            <v>1534</v>
          </cell>
          <cell r="AF2151">
            <v>0</v>
          </cell>
          <cell r="AG2151" t="str">
            <v>3459259704</v>
          </cell>
        </row>
        <row r="2152">
          <cell r="AD2152" t="str">
            <v>KURIAT88@GMAIL.COM</v>
          </cell>
          <cell r="AE2152">
            <v>256</v>
          </cell>
          <cell r="AF2152">
            <v>0</v>
          </cell>
          <cell r="AG2152" t="str">
            <v>3459282701</v>
          </cell>
        </row>
        <row r="2153">
          <cell r="AD2153" t="str">
            <v>KURTHA@HOTMAIL.COM</v>
          </cell>
          <cell r="AE2153">
            <v>134</v>
          </cell>
          <cell r="AF2153">
            <v>0</v>
          </cell>
          <cell r="AG2153" t="str">
            <v>3453263750</v>
          </cell>
        </row>
        <row r="2154">
          <cell r="AD2154" t="str">
            <v>kvkerslake@gmail.com</v>
          </cell>
          <cell r="AE2154">
            <v>24</v>
          </cell>
          <cell r="AF2154">
            <v>0</v>
          </cell>
          <cell r="AG2154" t="str">
            <v>3459251141</v>
          </cell>
        </row>
        <row r="2155">
          <cell r="AD2155" t="str">
            <v>kwade@candw.ky</v>
          </cell>
          <cell r="AE2155">
            <v>1099</v>
          </cell>
          <cell r="AF2155">
            <v>0</v>
          </cell>
          <cell r="AG2155" t="str">
            <v>3458146129</v>
          </cell>
        </row>
        <row r="2156">
          <cell r="AD2156" t="str">
            <v>kwan.audrey@gmail.com</v>
          </cell>
          <cell r="AE2156">
            <v>2911</v>
          </cell>
          <cell r="AF2156">
            <v>0</v>
          </cell>
          <cell r="AG2156" t="str">
            <v>3459267979</v>
          </cell>
        </row>
        <row r="2157">
          <cell r="AD2157" t="str">
            <v>KXSugaMama@gmail.com</v>
          </cell>
          <cell r="AE2157">
            <v>1233</v>
          </cell>
          <cell r="AF2157">
            <v>0</v>
          </cell>
          <cell r="AG2157" t="str">
            <v>3459271104</v>
          </cell>
        </row>
        <row r="2158">
          <cell r="AD2158" t="str">
            <v>KYLAKRISTINASEYMOUR@YAHOO.COM</v>
          </cell>
          <cell r="AE2158">
            <v>642</v>
          </cell>
          <cell r="AF2158">
            <v>0</v>
          </cell>
          <cell r="AG2158" t="str">
            <v>3453284983</v>
          </cell>
        </row>
        <row r="2159">
          <cell r="AD2159" t="str">
            <v>kym7@live.co.uk</v>
          </cell>
          <cell r="AE2159">
            <v>39</v>
          </cell>
          <cell r="AF2159">
            <v>0</v>
          </cell>
          <cell r="AG2159" t="str">
            <v>3455473610</v>
          </cell>
        </row>
        <row r="2160">
          <cell r="AD2160" t="str">
            <v>labebajackson@hotmail.com</v>
          </cell>
          <cell r="AE2160">
            <v>1928.81</v>
          </cell>
          <cell r="AF2160">
            <v>0</v>
          </cell>
          <cell r="AG2160" t="str">
            <v>3459260379</v>
          </cell>
        </row>
        <row r="2161">
          <cell r="AD2161" t="str">
            <v>LABENNETT@MYLOGIC.KY</v>
          </cell>
          <cell r="AE2161">
            <v>243</v>
          </cell>
          <cell r="AF2161">
            <v>0</v>
          </cell>
          <cell r="AG2161" t="str">
            <v>3459251133</v>
          </cell>
        </row>
        <row r="2162">
          <cell r="AD2162" t="str">
            <v>LABSIRION@HOTMAIL.COM</v>
          </cell>
          <cell r="AE2162">
            <v>143.9</v>
          </cell>
          <cell r="AF2162">
            <v>0</v>
          </cell>
          <cell r="AG2162" t="str">
            <v>3459175386</v>
          </cell>
        </row>
        <row r="2163">
          <cell r="AD2163" t="str">
            <v>LACAERIC@HOTMAIL.COM</v>
          </cell>
          <cell r="AE2163">
            <v>45.63</v>
          </cell>
          <cell r="AF2163">
            <v>0</v>
          </cell>
          <cell r="AG2163" t="str">
            <v>3459380254</v>
          </cell>
        </row>
        <row r="2164">
          <cell r="AD2164" t="str">
            <v>laceycherry311@gmail.com</v>
          </cell>
          <cell r="AE2164">
            <v>3739</v>
          </cell>
          <cell r="AF2164">
            <v>0</v>
          </cell>
          <cell r="AG2164" t="str">
            <v>3453261635</v>
          </cell>
        </row>
        <row r="2165">
          <cell r="AD2165" t="str">
            <v>ladamafina@hotmail.es</v>
          </cell>
          <cell r="AE2165">
            <v>380.4</v>
          </cell>
          <cell r="AF2165">
            <v>0</v>
          </cell>
          <cell r="AG2165" t="str">
            <v>3455489320</v>
          </cell>
        </row>
        <row r="2166">
          <cell r="AD2166" t="str">
            <v>LADYCOKE25@YAHOO.COM</v>
          </cell>
          <cell r="AE2166">
            <v>34</v>
          </cell>
          <cell r="AF2166">
            <v>0</v>
          </cell>
          <cell r="AG2166" t="str">
            <v>3453251880</v>
          </cell>
        </row>
        <row r="2167">
          <cell r="AD2167" t="str">
            <v>LADYK345@HOTMAIL.COM</v>
          </cell>
          <cell r="AE2167">
            <v>219</v>
          </cell>
          <cell r="AF2167">
            <v>0</v>
          </cell>
          <cell r="AG2167" t="str">
            <v>3459291764</v>
          </cell>
        </row>
        <row r="2168">
          <cell r="AD2168" t="str">
            <v>ladyza1107@gmail.com</v>
          </cell>
          <cell r="AE2168">
            <v>1657</v>
          </cell>
          <cell r="AF2168">
            <v>0</v>
          </cell>
          <cell r="AG2168" t="str">
            <v>3459166342</v>
          </cell>
        </row>
        <row r="2169">
          <cell r="AD2169" t="str">
            <v>laflaca_valladares81@yahoo.es</v>
          </cell>
          <cell r="AE2169">
            <v>0</v>
          </cell>
          <cell r="AF2169">
            <v>0</v>
          </cell>
          <cell r="AG2169" t="str">
            <v>3216632000</v>
          </cell>
        </row>
        <row r="2170">
          <cell r="AD2170" t="str">
            <v>LAHAYES29@GMAIL.COM</v>
          </cell>
          <cell r="AE2170">
            <v>0</v>
          </cell>
          <cell r="AF2170">
            <v>0</v>
          </cell>
          <cell r="AG2170" t="str">
            <v>3453271248</v>
          </cell>
        </row>
        <row r="2171">
          <cell r="AD2171" t="str">
            <v>LAI07@HOTMAIL.COM</v>
          </cell>
          <cell r="AE2171">
            <v>2610</v>
          </cell>
          <cell r="AF2171">
            <v>0</v>
          </cell>
          <cell r="AG2171" t="str">
            <v>3453239833</v>
          </cell>
        </row>
        <row r="2172">
          <cell r="AD2172" t="str">
            <v>laidlawmarla@yahoo.com</v>
          </cell>
          <cell r="AE2172">
            <v>142</v>
          </cell>
          <cell r="AF2172">
            <v>0</v>
          </cell>
          <cell r="AG2172" t="str">
            <v>3459175655</v>
          </cell>
        </row>
        <row r="2173">
          <cell r="AD2173" t="str">
            <v>LAIDLER21@GMAIL.COM</v>
          </cell>
          <cell r="AE2173">
            <v>417</v>
          </cell>
          <cell r="AF2173">
            <v>0</v>
          </cell>
          <cell r="AG2173" t="str">
            <v>3459380183</v>
          </cell>
        </row>
        <row r="2174">
          <cell r="AD2174" t="str">
            <v>laineellice@gmail.com</v>
          </cell>
          <cell r="AE2174">
            <v>950</v>
          </cell>
          <cell r="AF2174">
            <v>0</v>
          </cell>
          <cell r="AG2174" t="str">
            <v>3459382463</v>
          </cell>
        </row>
        <row r="2175">
          <cell r="AD2175" t="str">
            <v>lalitha.amancherla@gmail.com</v>
          </cell>
          <cell r="AE2175">
            <v>551.32000000000005</v>
          </cell>
          <cell r="AF2175">
            <v>0</v>
          </cell>
          <cell r="AG2175" t="str">
            <v>3455252044</v>
          </cell>
        </row>
        <row r="2176">
          <cell r="AD2176" t="str">
            <v>LAMONTTA@HOTMAIL.COM</v>
          </cell>
          <cell r="AE2176">
            <v>193</v>
          </cell>
          <cell r="AF2176">
            <v>0</v>
          </cell>
          <cell r="AG2176" t="str">
            <v>3459276760</v>
          </cell>
        </row>
        <row r="2177">
          <cell r="AD2177" t="str">
            <v>LANE@POLARBEAR.KY</v>
          </cell>
          <cell r="AE2177">
            <v>1284</v>
          </cell>
          <cell r="AF2177">
            <v>0</v>
          </cell>
          <cell r="AG2177" t="str">
            <v>3455163550</v>
          </cell>
        </row>
        <row r="2178">
          <cell r="AD2178" t="str">
            <v>LANETA.PERASON@GMAIL.COM</v>
          </cell>
          <cell r="AE2178">
            <v>181</v>
          </cell>
          <cell r="AF2178">
            <v>0</v>
          </cell>
          <cell r="AG2178" t="str">
            <v>3459260723</v>
          </cell>
        </row>
        <row r="2179">
          <cell r="AD2179" t="str">
            <v>laniemclaughlin@hotmail.com</v>
          </cell>
          <cell r="AE2179">
            <v>328</v>
          </cell>
          <cell r="AF2179">
            <v>0</v>
          </cell>
          <cell r="AG2179" t="str">
            <v>3459281506</v>
          </cell>
        </row>
        <row r="2180">
          <cell r="AD2180" t="str">
            <v>lankford.bob@gmail.com</v>
          </cell>
          <cell r="AE2180">
            <v>735</v>
          </cell>
          <cell r="AF2180">
            <v>0</v>
          </cell>
          <cell r="AG2180" t="str">
            <v>3459167303</v>
          </cell>
        </row>
        <row r="2181">
          <cell r="AD2181" t="str">
            <v>lannahyde@yahoo.com</v>
          </cell>
          <cell r="AE2181">
            <v>146.37</v>
          </cell>
          <cell r="AF2181">
            <v>0</v>
          </cell>
          <cell r="AG2181" t="str">
            <v>3459288720</v>
          </cell>
        </row>
        <row r="2182">
          <cell r="AD2182" t="str">
            <v>LARA@EASYCONNECT.KY</v>
          </cell>
          <cell r="AE2182">
            <v>111</v>
          </cell>
          <cell r="AF2182">
            <v>0</v>
          </cell>
          <cell r="AG2182" t="str">
            <v>3459278472</v>
          </cell>
        </row>
        <row r="2183">
          <cell r="AD2183" t="str">
            <v>LARASHAFFER@GMAIL.COM</v>
          </cell>
          <cell r="AE2183">
            <v>7863</v>
          </cell>
          <cell r="AF2183">
            <v>0</v>
          </cell>
          <cell r="AG2183" t="str">
            <v>3453294779</v>
          </cell>
        </row>
        <row r="2184">
          <cell r="AD2184" t="str">
            <v>laresm8@gmail.com</v>
          </cell>
          <cell r="AE2184">
            <v>147</v>
          </cell>
          <cell r="AF2184">
            <v>0</v>
          </cell>
          <cell r="AG2184" t="str">
            <v>3459161942</v>
          </cell>
        </row>
        <row r="2185">
          <cell r="AD2185" t="str">
            <v>LARISSA.BALSOM@YAHOO.COM</v>
          </cell>
          <cell r="AE2185">
            <v>515</v>
          </cell>
          <cell r="AF2185">
            <v>0</v>
          </cell>
          <cell r="AG2185" t="str">
            <v>3457496800</v>
          </cell>
        </row>
        <row r="2186">
          <cell r="AD2186" t="str">
            <v>LARISSAGABRIELLEJ@GMAIL.COM</v>
          </cell>
          <cell r="AE2186">
            <v>475</v>
          </cell>
          <cell r="AF2186">
            <v>0</v>
          </cell>
          <cell r="AG2186" t="str">
            <v>3459253315</v>
          </cell>
        </row>
        <row r="2187">
          <cell r="AD2187" t="str">
            <v>lascellesjohnsonii@gmail.com</v>
          </cell>
          <cell r="AE2187">
            <v>311</v>
          </cell>
          <cell r="AF2187">
            <v>0</v>
          </cell>
          <cell r="AG2187" t="str">
            <v>3455265004</v>
          </cell>
        </row>
        <row r="2188">
          <cell r="AD2188" t="str">
            <v>lashaunabarrett@yahoo.com</v>
          </cell>
          <cell r="AE2188">
            <v>224</v>
          </cell>
          <cell r="AF2188">
            <v>0</v>
          </cell>
          <cell r="AG2188" t="str">
            <v>3455161218</v>
          </cell>
        </row>
        <row r="2189">
          <cell r="AD2189" t="str">
            <v>latashanix@gmail.com</v>
          </cell>
          <cell r="AE2189">
            <v>246.43</v>
          </cell>
          <cell r="AF2189">
            <v>0</v>
          </cell>
          <cell r="AG2189" t="str">
            <v>3459472597</v>
          </cell>
        </row>
        <row r="2190">
          <cell r="AD2190" t="str">
            <v>LATETIALITCHMORE83@GMAIL.COM</v>
          </cell>
          <cell r="AE2190">
            <v>851.76</v>
          </cell>
          <cell r="AF2190">
            <v>0</v>
          </cell>
          <cell r="AG2190" t="str">
            <v>3453239012</v>
          </cell>
        </row>
        <row r="2191">
          <cell r="AD2191" t="str">
            <v>LATOYAJACKSON345@YAHOO.COM</v>
          </cell>
          <cell r="AE2191">
            <v>179</v>
          </cell>
          <cell r="AF2191">
            <v>0</v>
          </cell>
          <cell r="AG2191" t="str">
            <v>3453288815</v>
          </cell>
        </row>
        <row r="2192">
          <cell r="AD2192" t="str">
            <v>laura.egglishaw@candw.ky</v>
          </cell>
          <cell r="AE2192">
            <v>23</v>
          </cell>
          <cell r="AF2192">
            <v>0</v>
          </cell>
          <cell r="AG2192" t="str">
            <v>3459498777</v>
          </cell>
        </row>
        <row r="2193">
          <cell r="AD2193" t="str">
            <v>laura.hurlston@yahoo.com</v>
          </cell>
          <cell r="AE2193">
            <v>3</v>
          </cell>
          <cell r="AF2193">
            <v>0</v>
          </cell>
          <cell r="AG2193" t="str">
            <v>3459269762</v>
          </cell>
        </row>
        <row r="2194">
          <cell r="AD2194" t="str">
            <v>LAURA.WATLER@GMAIL.COM</v>
          </cell>
          <cell r="AE2194">
            <v>147</v>
          </cell>
          <cell r="AF2194">
            <v>0</v>
          </cell>
          <cell r="AG2194" t="str">
            <v>3459252646</v>
          </cell>
        </row>
        <row r="2195">
          <cell r="AD2195" t="str">
            <v>LAURAJUNEY@GMAIL.COM</v>
          </cell>
          <cell r="AE2195">
            <v>554.23</v>
          </cell>
          <cell r="AF2195">
            <v>0</v>
          </cell>
          <cell r="AG2195" t="str">
            <v>3453251718</v>
          </cell>
        </row>
        <row r="2196">
          <cell r="AD2196" t="str">
            <v>lauren.nelson@ky.ey.com</v>
          </cell>
          <cell r="AE2196">
            <v>4710</v>
          </cell>
          <cell r="AF2196">
            <v>0</v>
          </cell>
          <cell r="AG2196" t="str">
            <v>3459165297</v>
          </cell>
        </row>
        <row r="2197">
          <cell r="AD2197" t="str">
            <v>LAUREN4FLETCHER@GMAIL.COM</v>
          </cell>
          <cell r="AE2197">
            <v>194</v>
          </cell>
          <cell r="AF2197">
            <v>0</v>
          </cell>
          <cell r="AG2197" t="str">
            <v>3453252299</v>
          </cell>
        </row>
        <row r="2198">
          <cell r="AD2198" t="str">
            <v>LAURENOW58@GMAIL.COM</v>
          </cell>
          <cell r="AE2198">
            <v>3010</v>
          </cell>
          <cell r="AF2198">
            <v>0</v>
          </cell>
          <cell r="AG2198" t="str">
            <v>3453263554</v>
          </cell>
        </row>
        <row r="2199">
          <cell r="AD2199" t="str">
            <v>LAURIKA.ARP@HOTMAIL.COM</v>
          </cell>
          <cell r="AE2199">
            <v>205</v>
          </cell>
          <cell r="AF2199">
            <v>0</v>
          </cell>
          <cell r="AG2199" t="str">
            <v>3453215696</v>
          </cell>
        </row>
        <row r="2200">
          <cell r="AD2200" t="str">
            <v>laustincayman@hotmail.com</v>
          </cell>
          <cell r="AE2200">
            <v>1040</v>
          </cell>
          <cell r="AF2200">
            <v>0</v>
          </cell>
          <cell r="AG2200" t="str">
            <v>3459254019</v>
          </cell>
        </row>
        <row r="2201">
          <cell r="AD2201" t="str">
            <v>lavania_1234@hotmail.com</v>
          </cell>
          <cell r="AE2201">
            <v>272</v>
          </cell>
          <cell r="AF2201">
            <v>0</v>
          </cell>
          <cell r="AG2201" t="str">
            <v>3459476383</v>
          </cell>
        </row>
        <row r="2202">
          <cell r="AD2202" t="str">
            <v>lavern_suckoo@hotmail.com</v>
          </cell>
          <cell r="AE2202">
            <v>166</v>
          </cell>
          <cell r="AF2202">
            <v>0</v>
          </cell>
          <cell r="AG2202" t="str">
            <v>3459433130</v>
          </cell>
        </row>
        <row r="2203">
          <cell r="AD2203" t="str">
            <v>laviniahernandez@hotmail.com</v>
          </cell>
          <cell r="AE2203">
            <v>997.79</v>
          </cell>
          <cell r="AF2203">
            <v>0</v>
          </cell>
          <cell r="AG2203" t="str">
            <v>3459290467</v>
          </cell>
        </row>
        <row r="2204">
          <cell r="AD2204" t="str">
            <v>LAWRENCEJOBA@GMAIL.COM</v>
          </cell>
          <cell r="AE2204">
            <v>128</v>
          </cell>
          <cell r="AF2204">
            <v>0</v>
          </cell>
          <cell r="AG2204" t="str">
            <v>3459223902</v>
          </cell>
        </row>
        <row r="2205">
          <cell r="AD2205" t="str">
            <v>laylaeden345@gmail.com</v>
          </cell>
          <cell r="AE2205">
            <v>3665</v>
          </cell>
          <cell r="AF2205">
            <v>0</v>
          </cell>
          <cell r="AG2205" t="str">
            <v>3459261508</v>
          </cell>
        </row>
        <row r="2206">
          <cell r="AD2206" t="str">
            <v>lazarusmoraes@hotmail.com</v>
          </cell>
          <cell r="AE2206">
            <v>79</v>
          </cell>
          <cell r="AF2206">
            <v>0</v>
          </cell>
          <cell r="AG2206" t="str">
            <v>3459273551</v>
          </cell>
        </row>
        <row r="2207">
          <cell r="AD2207" t="str">
            <v>LBERGMAN@CANDW.KY</v>
          </cell>
          <cell r="AE2207">
            <v>4283.1099999999997</v>
          </cell>
          <cell r="AF2207">
            <v>0</v>
          </cell>
          <cell r="AG2207" t="str">
            <v>3459387002</v>
          </cell>
        </row>
        <row r="2208">
          <cell r="AD2208" t="str">
            <v>lbodden@morvalbank.com</v>
          </cell>
          <cell r="AE2208">
            <v>20.61</v>
          </cell>
          <cell r="AF2208">
            <v>0</v>
          </cell>
          <cell r="AG2208" t="str">
            <v>3459262163</v>
          </cell>
        </row>
        <row r="2209">
          <cell r="AD2209" t="str">
            <v>lcnryparchment@yahoo.com</v>
          </cell>
          <cell r="AE2209">
            <v>55</v>
          </cell>
          <cell r="AF2209">
            <v>0</v>
          </cell>
          <cell r="AG2209" t="str">
            <v>3459492511</v>
          </cell>
        </row>
        <row r="2210">
          <cell r="AD2210" t="str">
            <v>LEAHSARAI345@GMAIL.COM</v>
          </cell>
          <cell r="AE2210">
            <v>2847</v>
          </cell>
          <cell r="AF2210">
            <v>0</v>
          </cell>
          <cell r="AG2210" t="str">
            <v>3453225871</v>
          </cell>
        </row>
        <row r="2211">
          <cell r="AD2211" t="str">
            <v>lebanks@furnituredepot.ky</v>
          </cell>
          <cell r="AE2211">
            <v>384</v>
          </cell>
          <cell r="AF2211">
            <v>0</v>
          </cell>
          <cell r="AG2211" t="str">
            <v>3459254229</v>
          </cell>
        </row>
        <row r="2212">
          <cell r="AD2212" t="str">
            <v>LEE.DWAYNE@GMAIL.COM</v>
          </cell>
          <cell r="AE2212">
            <v>1051</v>
          </cell>
          <cell r="AF2212">
            <v>0</v>
          </cell>
          <cell r="AG2212" t="str">
            <v>3459268706</v>
          </cell>
        </row>
        <row r="2213">
          <cell r="AD2213" t="str">
            <v>LEE.HALLIDAYDAVIS@GMAIL.COM</v>
          </cell>
          <cell r="AE2213">
            <v>544</v>
          </cell>
          <cell r="AF2213">
            <v>0</v>
          </cell>
          <cell r="AG2213" t="str">
            <v>3453244644</v>
          </cell>
        </row>
        <row r="2214">
          <cell r="AD2214" t="str">
            <v>lee_gcm@candw.ky</v>
          </cell>
          <cell r="AE2214">
            <v>2098</v>
          </cell>
          <cell r="AF2214">
            <v>0</v>
          </cell>
          <cell r="AG2214" t="str">
            <v>3459470649</v>
          </cell>
        </row>
        <row r="2215">
          <cell r="AD2215" t="str">
            <v>lee_royle@hotmail.com</v>
          </cell>
          <cell r="AE2215">
            <v>1409</v>
          </cell>
          <cell r="AF2215">
            <v>0</v>
          </cell>
          <cell r="AG2215" t="str">
            <v>3455250580</v>
          </cell>
        </row>
        <row r="2216">
          <cell r="AD2216" t="str">
            <v>LEELAURAS@GMAIL.COM</v>
          </cell>
          <cell r="AE2216">
            <v>620.30999999999995</v>
          </cell>
          <cell r="AF2216">
            <v>0</v>
          </cell>
          <cell r="AG2216" t="str">
            <v>3459178082</v>
          </cell>
        </row>
        <row r="2217">
          <cell r="AD2217" t="str">
            <v>LEELEE345@GMAIL.COM</v>
          </cell>
          <cell r="AE2217">
            <v>0</v>
          </cell>
          <cell r="AF2217">
            <v>0</v>
          </cell>
          <cell r="AG2217" t="str">
            <v>3459254560</v>
          </cell>
        </row>
        <row r="2218">
          <cell r="AD2218" t="str">
            <v>LEESVLEEBAW@YAHOO.COM</v>
          </cell>
          <cell r="AE2218">
            <v>595</v>
          </cell>
          <cell r="AF2218">
            <v>0</v>
          </cell>
          <cell r="AG2218" t="str">
            <v>3453243686</v>
          </cell>
        </row>
        <row r="2219">
          <cell r="AD2219" t="str">
            <v>LEGTAN@GMAIL.COM</v>
          </cell>
          <cell r="AE2219">
            <v>34</v>
          </cell>
          <cell r="AF2219">
            <v>0</v>
          </cell>
          <cell r="AG2219" t="str">
            <v>3459387339</v>
          </cell>
        </row>
        <row r="2220">
          <cell r="AD2220" t="str">
            <v>LEIGHSMELLIE@GMAIL.COM</v>
          </cell>
          <cell r="AE2220">
            <v>1138</v>
          </cell>
          <cell r="AF2220">
            <v>0</v>
          </cell>
          <cell r="AG2220" t="str">
            <v>3453250369</v>
          </cell>
        </row>
        <row r="2221">
          <cell r="AD2221" t="str">
            <v>leithbodden@yahoo.com</v>
          </cell>
          <cell r="AE2221">
            <v>0</v>
          </cell>
          <cell r="AF2221">
            <v>0</v>
          </cell>
          <cell r="AG2221" t="str">
            <v>3459269525</v>
          </cell>
        </row>
        <row r="2222">
          <cell r="AD2222" t="str">
            <v>LEITMANNOVA.ZUZANA@GMAIL.COM</v>
          </cell>
          <cell r="AE2222">
            <v>4121</v>
          </cell>
          <cell r="AF2222">
            <v>0</v>
          </cell>
          <cell r="AG2222" t="str">
            <v>3459242240</v>
          </cell>
        </row>
        <row r="2223">
          <cell r="AD2223" t="str">
            <v>leleith.ebanks@gmail.com</v>
          </cell>
          <cell r="AE2223">
            <v>118</v>
          </cell>
          <cell r="AF2223">
            <v>0</v>
          </cell>
          <cell r="AG2223" t="str">
            <v>3459241065</v>
          </cell>
        </row>
        <row r="2224">
          <cell r="AD2224" t="str">
            <v>lellianmcfield@mbrewards.com</v>
          </cell>
          <cell r="AE2224">
            <v>577.94000000000005</v>
          </cell>
          <cell r="AF2224">
            <v>0</v>
          </cell>
          <cell r="AG2224" t="str">
            <v>3459477442</v>
          </cell>
        </row>
        <row r="2225">
          <cell r="AD2225" t="str">
            <v>LENAB@CANDW.KY</v>
          </cell>
          <cell r="AE2225">
            <v>1382</v>
          </cell>
          <cell r="AF2225">
            <v>0</v>
          </cell>
          <cell r="AG2225" t="str">
            <v>3459275526</v>
          </cell>
        </row>
        <row r="2226">
          <cell r="AD2226" t="str">
            <v>lenagriffiths@mbrewards.com</v>
          </cell>
          <cell r="AE2226">
            <v>113</v>
          </cell>
          <cell r="AF2226">
            <v>0</v>
          </cell>
          <cell r="AG2226" t="str">
            <v>3459389120</v>
          </cell>
        </row>
        <row r="2227">
          <cell r="AD2227" t="str">
            <v>leneciapearson@live.com</v>
          </cell>
          <cell r="AE2227">
            <v>287</v>
          </cell>
          <cell r="AF2227">
            <v>0</v>
          </cell>
          <cell r="AG2227" t="str">
            <v>3459242027</v>
          </cell>
        </row>
        <row r="2228">
          <cell r="AD2228" t="str">
            <v>LENFORD.BUTLER@RCIPS.KY</v>
          </cell>
          <cell r="AE2228">
            <v>27</v>
          </cell>
          <cell r="AF2228">
            <v>0</v>
          </cell>
          <cell r="AG2228" t="str">
            <v>3453230889</v>
          </cell>
        </row>
        <row r="2229">
          <cell r="AD2229" t="str">
            <v>LENI.TATUM@HOTMAIL.COM</v>
          </cell>
          <cell r="AE2229">
            <v>1133</v>
          </cell>
          <cell r="AF2229">
            <v>0</v>
          </cell>
          <cell r="AG2229" t="str">
            <v>3459295832</v>
          </cell>
        </row>
        <row r="2230">
          <cell r="AD2230" t="str">
            <v>leniamoore09@gmail.com</v>
          </cell>
          <cell r="AE2230">
            <v>268</v>
          </cell>
          <cell r="AF2230">
            <v>0</v>
          </cell>
          <cell r="AG2230" t="str">
            <v>3459263800</v>
          </cell>
        </row>
        <row r="2231">
          <cell r="AD2231" t="str">
            <v>lennyhuffington@yahoo.com</v>
          </cell>
          <cell r="AE2231">
            <v>294</v>
          </cell>
          <cell r="AF2231">
            <v>0</v>
          </cell>
          <cell r="AG2231" t="str">
            <v>3459281986</v>
          </cell>
        </row>
        <row r="2232">
          <cell r="AD2232" t="str">
            <v>leonardchristian@mbrewards.com</v>
          </cell>
          <cell r="AE2232">
            <v>1642</v>
          </cell>
          <cell r="AF2232">
            <v>0</v>
          </cell>
          <cell r="AG2232" t="str">
            <v>3455173086</v>
          </cell>
        </row>
        <row r="2233">
          <cell r="AD2233" t="str">
            <v>leonietaber@gmail.com</v>
          </cell>
          <cell r="AE2233">
            <v>1077</v>
          </cell>
          <cell r="AF2233">
            <v>0</v>
          </cell>
          <cell r="AG2233" t="str">
            <v>1349175845</v>
          </cell>
        </row>
        <row r="2234">
          <cell r="AD2234" t="str">
            <v>Leonine778@gmail.com</v>
          </cell>
          <cell r="AE2234">
            <v>472</v>
          </cell>
          <cell r="AF2234">
            <v>0</v>
          </cell>
          <cell r="AG2234" t="str">
            <v>3459249775</v>
          </cell>
        </row>
        <row r="2235">
          <cell r="AD2235" t="str">
            <v>LEONORWALTERS@YAHOO.COM</v>
          </cell>
          <cell r="AE2235">
            <v>943</v>
          </cell>
          <cell r="AF2235">
            <v>0</v>
          </cell>
          <cell r="AG2235" t="str">
            <v>3459295126</v>
          </cell>
        </row>
        <row r="2236">
          <cell r="AD2236" t="str">
            <v>lepacifico21@aol.com</v>
          </cell>
          <cell r="AE2236">
            <v>1429</v>
          </cell>
          <cell r="AF2236">
            <v>0</v>
          </cell>
          <cell r="AG2236" t="str">
            <v>3459260335</v>
          </cell>
        </row>
        <row r="2237">
          <cell r="AD2237" t="str">
            <v>LESACOVER@GMAIL.COM</v>
          </cell>
          <cell r="AE2237">
            <v>600</v>
          </cell>
          <cell r="AF2237">
            <v>0</v>
          </cell>
          <cell r="AG2237" t="str">
            <v>3459257521</v>
          </cell>
        </row>
        <row r="2238">
          <cell r="AD2238" t="str">
            <v>lesajackson@hurleysgroup.com</v>
          </cell>
          <cell r="AE2238">
            <v>360.74</v>
          </cell>
          <cell r="AF2238">
            <v>0</v>
          </cell>
          <cell r="AG2238" t="str">
            <v>3459390794</v>
          </cell>
        </row>
        <row r="2239">
          <cell r="AD2239" t="str">
            <v>lesathompson@gmail.com</v>
          </cell>
          <cell r="AE2239">
            <v>869.18</v>
          </cell>
          <cell r="AF2239">
            <v>0</v>
          </cell>
          <cell r="AG2239" t="str">
            <v>3455472433</v>
          </cell>
        </row>
        <row r="2240">
          <cell r="AD2240" t="str">
            <v>lesbia1962@hotmail.com</v>
          </cell>
          <cell r="AE2240">
            <v>670</v>
          </cell>
          <cell r="AF2240">
            <v>0</v>
          </cell>
          <cell r="AG2240" t="str">
            <v>3459284805</v>
          </cell>
        </row>
        <row r="2241">
          <cell r="AD2241" t="str">
            <v>lesleyannbernard@yahoo.com</v>
          </cell>
          <cell r="AE2241">
            <v>607.66</v>
          </cell>
          <cell r="AF2241">
            <v>0</v>
          </cell>
          <cell r="AG2241" t="str">
            <v>3459232400</v>
          </cell>
        </row>
        <row r="2242">
          <cell r="AD2242" t="str">
            <v>lesleyhmorris@hotmail.com</v>
          </cell>
          <cell r="AE2242">
            <v>288</v>
          </cell>
          <cell r="AF2242">
            <v>0</v>
          </cell>
          <cell r="AG2242" t="str">
            <v>3459258386</v>
          </cell>
        </row>
        <row r="2243">
          <cell r="AD2243" t="str">
            <v>leslieforeshaw@mbrewards.com</v>
          </cell>
          <cell r="AE2243">
            <v>613.09</v>
          </cell>
          <cell r="AF2243">
            <v>0</v>
          </cell>
          <cell r="AG2243" t="str">
            <v>3459292509</v>
          </cell>
        </row>
        <row r="2244">
          <cell r="AD2244" t="str">
            <v>LESLIESHERNA@YAHOO.COM</v>
          </cell>
          <cell r="AE2244">
            <v>0</v>
          </cell>
          <cell r="AF2244">
            <v>0</v>
          </cell>
          <cell r="AG2244" t="str">
            <v>3453234847</v>
          </cell>
        </row>
        <row r="2245">
          <cell r="AD2245" t="str">
            <v>leticia_dacosta@mccormick.com</v>
          </cell>
          <cell r="AE2245">
            <v>115.03</v>
          </cell>
          <cell r="AF2245">
            <v>0</v>
          </cell>
          <cell r="AG2245" t="str">
            <v>3458144100</v>
          </cell>
        </row>
        <row r="2246">
          <cell r="AD2246" t="str">
            <v>LETICIACEROLENI@GMAIL.COM</v>
          </cell>
          <cell r="AE2246">
            <v>1208</v>
          </cell>
          <cell r="AF2246">
            <v>0</v>
          </cell>
          <cell r="AG2246" t="str">
            <v>3453277855</v>
          </cell>
        </row>
        <row r="2247">
          <cell r="AD2247" t="str">
            <v>letitiasolomon@yahoo.com</v>
          </cell>
          <cell r="AE2247">
            <v>1667</v>
          </cell>
          <cell r="AF2247">
            <v>0</v>
          </cell>
          <cell r="AG2247" t="str">
            <v>3459268282</v>
          </cell>
        </row>
        <row r="2248">
          <cell r="AD2248" t="str">
            <v>LEUSICNARF@GMAIL.COM</v>
          </cell>
          <cell r="AE2248">
            <v>302</v>
          </cell>
          <cell r="AF2248">
            <v>0</v>
          </cell>
          <cell r="AG2248" t="str">
            <v>3453222144</v>
          </cell>
        </row>
        <row r="2249">
          <cell r="AD2249" t="str">
            <v>lewis@candw.ky</v>
          </cell>
          <cell r="AE2249">
            <v>1217</v>
          </cell>
          <cell r="AF2249">
            <v>0</v>
          </cell>
          <cell r="AG2249" t="str">
            <v>3459250829</v>
          </cell>
        </row>
        <row r="2250">
          <cell r="AD2250" t="str">
            <v>lewkarkay@hotmail.com</v>
          </cell>
          <cell r="AE2250">
            <v>1405</v>
          </cell>
          <cell r="AF2250">
            <v>0</v>
          </cell>
          <cell r="AG2250" t="str">
            <v>3459244542</v>
          </cell>
        </row>
        <row r="2251">
          <cell r="AD2251" t="str">
            <v>LEWSON40@HOTMAIL.COM</v>
          </cell>
          <cell r="AE2251">
            <v>939</v>
          </cell>
          <cell r="AF2251">
            <v>0</v>
          </cell>
          <cell r="AG2251" t="str">
            <v>3453215374</v>
          </cell>
        </row>
        <row r="2252">
          <cell r="AD2252" t="str">
            <v>LEXIE.SOLOMON@LIVE.COM</v>
          </cell>
          <cell r="AE2252">
            <v>2103</v>
          </cell>
          <cell r="AF2252">
            <v>0</v>
          </cell>
          <cell r="AG2252" t="str">
            <v>3453295103</v>
          </cell>
        </row>
        <row r="2253">
          <cell r="AD2253" t="str">
            <v>lezwend@candw.ky</v>
          </cell>
          <cell r="AE2253">
            <v>6140</v>
          </cell>
          <cell r="AF2253">
            <v>0</v>
          </cell>
          <cell r="AG2253" t="str">
            <v>9252698000</v>
          </cell>
        </row>
        <row r="2254">
          <cell r="AD2254" t="str">
            <v>LGAYE16@GMAIL.COM</v>
          </cell>
          <cell r="AE2254">
            <v>392</v>
          </cell>
          <cell r="AF2254">
            <v>0</v>
          </cell>
          <cell r="AG2254" t="str">
            <v>3453271174</v>
          </cell>
        </row>
        <row r="2255">
          <cell r="AD2255" t="str">
            <v>lhislop@deloitte.com</v>
          </cell>
          <cell r="AE2255">
            <v>4811</v>
          </cell>
          <cell r="AF2255">
            <v>0</v>
          </cell>
          <cell r="AG2255" t="str">
            <v>3458142316</v>
          </cell>
        </row>
        <row r="2256">
          <cell r="AD2256" t="str">
            <v>LHON20168@GMAIL.COM</v>
          </cell>
          <cell r="AE2256">
            <v>236</v>
          </cell>
          <cell r="AF2256">
            <v>0</v>
          </cell>
          <cell r="AG2256" t="str">
            <v>3453257929</v>
          </cell>
        </row>
        <row r="2257">
          <cell r="AD2257" t="str">
            <v>LHYNN24_PHILS@YAHOO.COM</v>
          </cell>
          <cell r="AE2257">
            <v>67</v>
          </cell>
          <cell r="AF2257">
            <v>0</v>
          </cell>
          <cell r="AG2257" t="str">
            <v>3453249101</v>
          </cell>
        </row>
        <row r="2258">
          <cell r="AD2258" t="str">
            <v>liana.croux@gmail.com</v>
          </cell>
          <cell r="AE2258">
            <v>377</v>
          </cell>
          <cell r="AF2258">
            <v>0</v>
          </cell>
          <cell r="AG2258" t="str">
            <v>3459392111</v>
          </cell>
        </row>
        <row r="2259">
          <cell r="AD2259" t="str">
            <v>LIANE.LOXHAM@GMAIL.COM</v>
          </cell>
          <cell r="AE2259">
            <v>473</v>
          </cell>
          <cell r="AF2259">
            <v>0</v>
          </cell>
          <cell r="AG2259" t="str">
            <v>3453239490</v>
          </cell>
        </row>
        <row r="2260">
          <cell r="AD2260" t="str">
            <v>liemar@live.com</v>
          </cell>
          <cell r="AE2260">
            <v>144</v>
          </cell>
          <cell r="AF2260">
            <v>0</v>
          </cell>
          <cell r="AG2260" t="str">
            <v>3459392857</v>
          </cell>
        </row>
        <row r="2261">
          <cell r="AD2261" t="str">
            <v>lifestyl@candw.ky</v>
          </cell>
          <cell r="AE2261">
            <v>577</v>
          </cell>
          <cell r="AF2261">
            <v>0</v>
          </cell>
          <cell r="AG2261" t="str">
            <v>3459297512</v>
          </cell>
        </row>
        <row r="2262">
          <cell r="AD2262" t="str">
            <v>LIGHTNINGFAITH@HOTMAIL.COM</v>
          </cell>
          <cell r="AE2262">
            <v>4423</v>
          </cell>
          <cell r="AF2262">
            <v>0</v>
          </cell>
          <cell r="AG2262" t="str">
            <v>3453262243</v>
          </cell>
        </row>
        <row r="2263">
          <cell r="AD2263" t="str">
            <v>LIJINKUMAR2011@GMAIL.COM</v>
          </cell>
          <cell r="AE2263">
            <v>0</v>
          </cell>
          <cell r="AF2263">
            <v>0</v>
          </cell>
          <cell r="AG2263" t="str">
            <v>3453259694</v>
          </cell>
        </row>
        <row r="2264">
          <cell r="AD2264" t="str">
            <v>lil_j_prospecta@hotmail.com</v>
          </cell>
          <cell r="AE2264">
            <v>795</v>
          </cell>
          <cell r="AF2264">
            <v>0</v>
          </cell>
          <cell r="AG2264" t="str">
            <v>3459476427</v>
          </cell>
        </row>
        <row r="2265">
          <cell r="AD2265" t="str">
            <v>lilellen@hotmail.com</v>
          </cell>
          <cell r="AE2265">
            <v>1392.22</v>
          </cell>
          <cell r="AF2265">
            <v>0</v>
          </cell>
          <cell r="AG2265" t="str">
            <v>3459165484</v>
          </cell>
        </row>
        <row r="2266">
          <cell r="AD2266" t="str">
            <v>LILIA.CONOLLY@GMAIL.COM</v>
          </cell>
          <cell r="AE2266">
            <v>283</v>
          </cell>
          <cell r="AF2266">
            <v>0</v>
          </cell>
          <cell r="AG2266" t="str">
            <v>3455168735</v>
          </cell>
        </row>
        <row r="2267">
          <cell r="AD2267" t="str">
            <v>lilianaise@candw.ky</v>
          </cell>
          <cell r="AE2267">
            <v>1209</v>
          </cell>
          <cell r="AF2267">
            <v>0</v>
          </cell>
          <cell r="AG2267" t="str">
            <v>3459258660</v>
          </cell>
        </row>
        <row r="2268">
          <cell r="AD2268" t="str">
            <v>LILKEM31@GMAIL.COM</v>
          </cell>
          <cell r="AE2268">
            <v>519</v>
          </cell>
          <cell r="AF2268">
            <v>0</v>
          </cell>
          <cell r="AG2268" t="str">
            <v>3459279818</v>
          </cell>
        </row>
        <row r="2269">
          <cell r="AD2269" t="str">
            <v>lilla.arliany@gmail.com</v>
          </cell>
          <cell r="AE2269">
            <v>260</v>
          </cell>
          <cell r="AF2269">
            <v>0</v>
          </cell>
          <cell r="AG2269" t="str">
            <v>3453244262</v>
          </cell>
        </row>
        <row r="2270">
          <cell r="AD2270" t="str">
            <v>lilly.smith68@yahoo.com</v>
          </cell>
          <cell r="AE2270">
            <v>1359</v>
          </cell>
          <cell r="AF2270">
            <v>0</v>
          </cell>
          <cell r="AG2270" t="str">
            <v>3459268802</v>
          </cell>
        </row>
        <row r="2271">
          <cell r="AD2271" t="str">
            <v>LILYBARD@HOTMAIL.COM</v>
          </cell>
          <cell r="AE2271">
            <v>506</v>
          </cell>
          <cell r="AF2271">
            <v>0</v>
          </cell>
          <cell r="AG2271" t="str">
            <v>3453214405</v>
          </cell>
        </row>
        <row r="2272">
          <cell r="AD2272" t="str">
            <v>lilymae@candw.ky</v>
          </cell>
          <cell r="AE2272">
            <v>1422</v>
          </cell>
          <cell r="AF2272">
            <v>0</v>
          </cell>
          <cell r="AG2272" t="str">
            <v>3459492747</v>
          </cell>
        </row>
        <row r="2273">
          <cell r="AD2273" t="str">
            <v>LIN.BENNETT@OUTLOOK.COM</v>
          </cell>
          <cell r="AE2273">
            <v>3402</v>
          </cell>
          <cell r="AF2273">
            <v>0</v>
          </cell>
          <cell r="AG2273" t="str">
            <v>3459236307</v>
          </cell>
        </row>
        <row r="2274">
          <cell r="AD2274" t="str">
            <v>LINACUK@YAHOO.CO.UK</v>
          </cell>
          <cell r="AE2274">
            <v>127</v>
          </cell>
          <cell r="AF2274">
            <v>0</v>
          </cell>
          <cell r="AG2274" t="str">
            <v>3459245401</v>
          </cell>
        </row>
        <row r="2275">
          <cell r="AD2275" t="str">
            <v>lindachristian@mbrewards.com</v>
          </cell>
          <cell r="AE2275">
            <v>659</v>
          </cell>
          <cell r="AF2275">
            <v>0</v>
          </cell>
          <cell r="AG2275" t="str">
            <v>3459477459</v>
          </cell>
        </row>
        <row r="2276">
          <cell r="AD2276" t="str">
            <v>lindadalton120@hotmail.com</v>
          </cell>
          <cell r="AE2276">
            <v>2367</v>
          </cell>
          <cell r="AF2276">
            <v>0</v>
          </cell>
          <cell r="AG2276" t="str">
            <v>3455256106</v>
          </cell>
        </row>
        <row r="2277">
          <cell r="AD2277" t="str">
            <v>LINDALMCFIELD@HOTMAIL.COM</v>
          </cell>
          <cell r="AE2277">
            <v>86</v>
          </cell>
          <cell r="AF2277">
            <v>0</v>
          </cell>
          <cell r="AG2277" t="str">
            <v>3459265611</v>
          </cell>
        </row>
        <row r="2278">
          <cell r="AD2278" t="str">
            <v>lindamber@gmail.com</v>
          </cell>
          <cell r="AE2278">
            <v>445</v>
          </cell>
          <cell r="AF2278">
            <v>0</v>
          </cell>
          <cell r="AG2278" t="str">
            <v>3459298431</v>
          </cell>
        </row>
        <row r="2279">
          <cell r="AD2279" t="str">
            <v>LINDAMHEARN@LIVE.COM</v>
          </cell>
          <cell r="AE2279">
            <v>702</v>
          </cell>
          <cell r="AF2279">
            <v>0</v>
          </cell>
          <cell r="AG2279" t="str">
            <v>3459164096</v>
          </cell>
        </row>
        <row r="2280">
          <cell r="AD2280" t="str">
            <v>LINDAMVARGAS@GMAIL.COM</v>
          </cell>
          <cell r="AE2280">
            <v>280</v>
          </cell>
          <cell r="AF2280">
            <v>0</v>
          </cell>
          <cell r="AG2280" t="str">
            <v>3459254079</v>
          </cell>
        </row>
        <row r="2281">
          <cell r="AD2281" t="str">
            <v>LINDATKILBY@HOTMAIL.COM</v>
          </cell>
          <cell r="AE2281">
            <v>73</v>
          </cell>
          <cell r="AF2281">
            <v>0</v>
          </cell>
          <cell r="AG2281" t="str">
            <v>3455256860</v>
          </cell>
        </row>
        <row r="2282">
          <cell r="AD2282" t="str">
            <v>LINDI.VIDAS@GMAIL.COM</v>
          </cell>
          <cell r="AE2282">
            <v>1079.28</v>
          </cell>
          <cell r="AF2282">
            <v>0</v>
          </cell>
          <cell r="AG2282" t="str">
            <v>3459175642</v>
          </cell>
        </row>
        <row r="2283">
          <cell r="AD2283" t="str">
            <v>lindo4life@hotmail.com</v>
          </cell>
          <cell r="AE2283">
            <v>63</v>
          </cell>
          <cell r="AF2283">
            <v>0</v>
          </cell>
          <cell r="AG2283" t="str">
            <v>3459172882</v>
          </cell>
        </row>
        <row r="2284">
          <cell r="AD2284" t="str">
            <v>lindomcgowan@mbrewards.com</v>
          </cell>
          <cell r="AE2284">
            <v>8</v>
          </cell>
          <cell r="AF2284">
            <v>0</v>
          </cell>
          <cell r="AG2284" t="str">
            <v>3459272683</v>
          </cell>
        </row>
        <row r="2285">
          <cell r="AD2285" t="str">
            <v>LINDSAYCRAIG33@HOTMAIL.COM</v>
          </cell>
          <cell r="AE2285">
            <v>0</v>
          </cell>
          <cell r="AF2285">
            <v>0</v>
          </cell>
          <cell r="AG2285" t="str">
            <v>3459251518</v>
          </cell>
        </row>
        <row r="2286">
          <cell r="AD2286" t="str">
            <v>lindseym@candw.ky</v>
          </cell>
          <cell r="AE2286">
            <v>528</v>
          </cell>
          <cell r="AF2286">
            <v>0</v>
          </cell>
          <cell r="AG2286" t="str">
            <v>1345916822</v>
          </cell>
        </row>
        <row r="2287">
          <cell r="AD2287" t="str">
            <v>linnette.rankin@yahoo.com</v>
          </cell>
          <cell r="AE2287">
            <v>454.25</v>
          </cell>
          <cell r="AF2287">
            <v>0</v>
          </cell>
          <cell r="AG2287" t="str">
            <v>3453274693</v>
          </cell>
        </row>
        <row r="2288">
          <cell r="AD2288" t="str">
            <v>linrswan@hotmail.com</v>
          </cell>
          <cell r="AE2288">
            <v>1784</v>
          </cell>
          <cell r="AF2288">
            <v>0</v>
          </cell>
          <cell r="AG2288" t="str">
            <v>3459385466</v>
          </cell>
        </row>
        <row r="2289">
          <cell r="AD2289" t="str">
            <v>lintonnembhard@mbrewards.com</v>
          </cell>
          <cell r="AE2289">
            <v>1566</v>
          </cell>
          <cell r="AF2289">
            <v>0</v>
          </cell>
          <cell r="AG2289" t="str">
            <v>3459497908</v>
          </cell>
        </row>
        <row r="2290">
          <cell r="AD2290" t="str">
            <v>liquid@candw.ky</v>
          </cell>
          <cell r="AE2290">
            <v>9.2200000000000006</v>
          </cell>
          <cell r="AF2290">
            <v>0</v>
          </cell>
          <cell r="AG2290" t="str">
            <v>3459161690</v>
          </cell>
        </row>
        <row r="2291">
          <cell r="AD2291" t="str">
            <v>Lisa.bingham27@gmail.com</v>
          </cell>
          <cell r="AE2291">
            <v>0</v>
          </cell>
          <cell r="AF2291">
            <v>0</v>
          </cell>
          <cell r="AG2291" t="str">
            <v>3459289281</v>
          </cell>
        </row>
        <row r="2292">
          <cell r="AD2292" t="str">
            <v>LISA.HILL-MALICE@GOV.KY</v>
          </cell>
          <cell r="AE2292">
            <v>1162.6199999999999</v>
          </cell>
          <cell r="AF2292">
            <v>0</v>
          </cell>
          <cell r="AG2292" t="str">
            <v>3459254963</v>
          </cell>
        </row>
        <row r="2293">
          <cell r="AD2293" t="str">
            <v>LISA.SMALL@MAIL.COM</v>
          </cell>
          <cell r="AE2293">
            <v>564</v>
          </cell>
          <cell r="AF2293">
            <v>0</v>
          </cell>
          <cell r="AG2293" t="str">
            <v>3455255781</v>
          </cell>
        </row>
        <row r="2294">
          <cell r="AD2294" t="str">
            <v>lisa_marie_small@hotmail.com</v>
          </cell>
          <cell r="AE2294">
            <v>781</v>
          </cell>
          <cell r="AF2294">
            <v>0</v>
          </cell>
          <cell r="AG2294" t="str">
            <v>3455255781</v>
          </cell>
        </row>
        <row r="2295">
          <cell r="AD2295" t="str">
            <v>lisa_shemwell@hotmail.com</v>
          </cell>
          <cell r="AE2295">
            <v>762.01</v>
          </cell>
          <cell r="AF2295">
            <v>0</v>
          </cell>
          <cell r="AG2295" t="str">
            <v>3459167814</v>
          </cell>
        </row>
        <row r="2296">
          <cell r="AD2296" t="str">
            <v>lisa16holness@yahoo.com</v>
          </cell>
          <cell r="AE2296">
            <v>198</v>
          </cell>
          <cell r="AF2296">
            <v>0</v>
          </cell>
          <cell r="AG2296" t="str">
            <v>3459450475</v>
          </cell>
        </row>
        <row r="2297">
          <cell r="AD2297" t="str">
            <v>lisa2plz@msn.com</v>
          </cell>
          <cell r="AE2297">
            <v>156</v>
          </cell>
          <cell r="AF2297">
            <v>0</v>
          </cell>
          <cell r="AG2297" t="str">
            <v>3459287053</v>
          </cell>
        </row>
        <row r="2298">
          <cell r="AD2298" t="str">
            <v>LISACHARLES17@GMAIL.COM</v>
          </cell>
          <cell r="AE2298">
            <v>537</v>
          </cell>
          <cell r="AF2298">
            <v>0</v>
          </cell>
          <cell r="AG2298" t="str">
            <v>3459270325</v>
          </cell>
        </row>
        <row r="2299">
          <cell r="AD2299" t="str">
            <v>lisachel@hotmail.com</v>
          </cell>
          <cell r="AE2299">
            <v>1548</v>
          </cell>
          <cell r="AF2299">
            <v>0</v>
          </cell>
          <cell r="AG2299" t="str">
            <v>3459273765</v>
          </cell>
        </row>
        <row r="2300">
          <cell r="AD2300" t="str">
            <v>LISAJARVIS0323@YAHOO.COM</v>
          </cell>
          <cell r="AE2300">
            <v>2338</v>
          </cell>
          <cell r="AF2300">
            <v>0</v>
          </cell>
          <cell r="AG2300" t="str">
            <v>3453260042</v>
          </cell>
        </row>
        <row r="2301">
          <cell r="AD2301" t="str">
            <v>LISAKDREID@GMAIL.COM</v>
          </cell>
          <cell r="AE2301">
            <v>2099</v>
          </cell>
          <cell r="AF2301">
            <v>0</v>
          </cell>
          <cell r="AG2301" t="str">
            <v>3459162239</v>
          </cell>
        </row>
        <row r="2302">
          <cell r="AD2302" t="str">
            <v>LISALILLIE@OUTLOOK.COM</v>
          </cell>
          <cell r="AE2302">
            <v>30</v>
          </cell>
          <cell r="AF2302">
            <v>0</v>
          </cell>
          <cell r="AG2302" t="str">
            <v>3459281257</v>
          </cell>
        </row>
        <row r="2303">
          <cell r="AD2303" t="str">
            <v>LISAMORGAN671@GMAIL.COM</v>
          </cell>
          <cell r="AE2303">
            <v>48</v>
          </cell>
          <cell r="AF2303">
            <v>0</v>
          </cell>
          <cell r="AG2303" t="str">
            <v>3459251341</v>
          </cell>
        </row>
        <row r="2304">
          <cell r="AD2304" t="str">
            <v>lisasmiley27@yahoo.com</v>
          </cell>
          <cell r="AE2304">
            <v>43</v>
          </cell>
          <cell r="AF2304">
            <v>0</v>
          </cell>
          <cell r="AG2304" t="str">
            <v>3453269733</v>
          </cell>
        </row>
        <row r="2305">
          <cell r="AD2305" t="str">
            <v>LISETSW@YAHOO.COM</v>
          </cell>
          <cell r="AE2305">
            <v>180</v>
          </cell>
          <cell r="AF2305">
            <v>0</v>
          </cell>
          <cell r="AG2305" t="str">
            <v>3453221418</v>
          </cell>
        </row>
        <row r="2306">
          <cell r="AD2306" t="str">
            <v>LISVIELLOPEZ1999@GMAIL.COM</v>
          </cell>
          <cell r="AE2306">
            <v>561</v>
          </cell>
          <cell r="AF2306">
            <v>0</v>
          </cell>
          <cell r="AG2306" t="str">
            <v>3459228855</v>
          </cell>
        </row>
        <row r="2307">
          <cell r="AD2307" t="str">
            <v>litdarl@candw.ky</v>
          </cell>
          <cell r="AE2307">
            <v>1358</v>
          </cell>
          <cell r="AF2307">
            <v>0</v>
          </cell>
          <cell r="AG2307" t="str">
            <v>3459262580</v>
          </cell>
        </row>
        <row r="2308">
          <cell r="AD2308" t="str">
            <v>littlesthobbo@hotmail.com</v>
          </cell>
          <cell r="AE2308">
            <v>4775</v>
          </cell>
          <cell r="AF2308">
            <v>0</v>
          </cell>
          <cell r="AG2308" t="str">
            <v>3459252446</v>
          </cell>
        </row>
        <row r="2309">
          <cell r="AD2309" t="str">
            <v>littletrail24@yahoo.com</v>
          </cell>
          <cell r="AE2309">
            <v>448.13</v>
          </cell>
          <cell r="AF2309">
            <v>0</v>
          </cell>
          <cell r="AG2309" t="str">
            <v>3459253176</v>
          </cell>
        </row>
        <row r="2310">
          <cell r="AD2310" t="str">
            <v>LIVIHECHT@GMAIL.COM</v>
          </cell>
          <cell r="AE2310">
            <v>5484</v>
          </cell>
          <cell r="AF2310">
            <v>0</v>
          </cell>
          <cell r="AG2310" t="str">
            <v>3455164253</v>
          </cell>
        </row>
        <row r="2311">
          <cell r="AD2311" t="str">
            <v>LIVINGSTONALISON765@GMAIL.COM</v>
          </cell>
          <cell r="AE2311">
            <v>301</v>
          </cell>
          <cell r="AF2311">
            <v>0</v>
          </cell>
          <cell r="AG2311" t="str">
            <v>3459274912</v>
          </cell>
        </row>
        <row r="2312">
          <cell r="AD2312" t="str">
            <v>LIWAYTIGLEY@YAHOO.COM</v>
          </cell>
          <cell r="AE2312">
            <v>1323</v>
          </cell>
          <cell r="AF2312">
            <v>0</v>
          </cell>
          <cell r="AG2312" t="str">
            <v>3459390221</v>
          </cell>
        </row>
        <row r="2313">
          <cell r="AD2313" t="str">
            <v>LIZA_LAO27@YAHOO.COM</v>
          </cell>
          <cell r="AE2313">
            <v>640</v>
          </cell>
          <cell r="AF2313">
            <v>0</v>
          </cell>
          <cell r="AG2313" t="str">
            <v>1345372535</v>
          </cell>
        </row>
        <row r="2314">
          <cell r="AD2314" t="str">
            <v>LIZHANDREWS@HOTMAIL.COM</v>
          </cell>
          <cell r="AE2314">
            <v>3374</v>
          </cell>
          <cell r="AF2314">
            <v>0</v>
          </cell>
          <cell r="AG2314" t="str">
            <v>3459228222</v>
          </cell>
        </row>
        <row r="2315">
          <cell r="AD2315" t="str">
            <v>LIZMJC@HOTMAIL.CO.UK</v>
          </cell>
          <cell r="AE2315">
            <v>716</v>
          </cell>
          <cell r="AF2315">
            <v>0</v>
          </cell>
          <cell r="AG2315" t="str">
            <v>3453263883</v>
          </cell>
        </row>
        <row r="2316">
          <cell r="AD2316" t="str">
            <v>lizscho@candw.ky</v>
          </cell>
          <cell r="AE2316">
            <v>243.6</v>
          </cell>
          <cell r="AF2316">
            <v>0</v>
          </cell>
          <cell r="AG2316" t="str">
            <v>3459492062</v>
          </cell>
        </row>
        <row r="2317">
          <cell r="AD2317" t="str">
            <v>LJARDINE89@HOTMAIL.CO.UK</v>
          </cell>
          <cell r="AE2317">
            <v>94</v>
          </cell>
          <cell r="AF2317">
            <v>0</v>
          </cell>
          <cell r="AG2317" t="str">
            <v>3459167034</v>
          </cell>
        </row>
        <row r="2318">
          <cell r="AD2318" t="str">
            <v>LJCHILLIN5@HOTMAIL.COM</v>
          </cell>
          <cell r="AE2318">
            <v>1330</v>
          </cell>
          <cell r="AF2318">
            <v>0</v>
          </cell>
          <cell r="AG2318" t="str">
            <v>3459163557</v>
          </cell>
        </row>
        <row r="2319">
          <cell r="AD2319" t="str">
            <v>LKALANON@GMAIL.COM</v>
          </cell>
          <cell r="AE2319">
            <v>774</v>
          </cell>
          <cell r="AF2319">
            <v>0</v>
          </cell>
          <cell r="AG2319" t="str">
            <v>3455261665</v>
          </cell>
        </row>
        <row r="2320">
          <cell r="AD2320" t="str">
            <v>LL_MCGILL@HOTMAIL.COM</v>
          </cell>
          <cell r="AE2320">
            <v>0</v>
          </cell>
          <cell r="AF2320">
            <v>0</v>
          </cell>
          <cell r="AG2320" t="str">
            <v>3453240298</v>
          </cell>
        </row>
        <row r="2321">
          <cell r="AD2321" t="str">
            <v>LLAINE1942@HOTMAIL.COM</v>
          </cell>
          <cell r="AE2321">
            <v>1055</v>
          </cell>
          <cell r="AF2321">
            <v>0</v>
          </cell>
          <cell r="AG2321" t="str">
            <v>3459252526</v>
          </cell>
        </row>
        <row r="2322">
          <cell r="AD2322" t="str">
            <v>LLANDINOMCLEAN@YAHOO.COM</v>
          </cell>
          <cell r="AE2322">
            <v>627</v>
          </cell>
          <cell r="AF2322">
            <v>0</v>
          </cell>
          <cell r="AG2322" t="str">
            <v>3453242873</v>
          </cell>
        </row>
        <row r="2323">
          <cell r="AD2323" t="str">
            <v>llcaychef@hotmail.com</v>
          </cell>
          <cell r="AE2323">
            <v>53</v>
          </cell>
          <cell r="AF2323">
            <v>0</v>
          </cell>
          <cell r="AG2323" t="str">
            <v>3455256602</v>
          </cell>
        </row>
        <row r="2324">
          <cell r="AD2324" t="str">
            <v>LLEBANKS@PREMIERGROUP.KY</v>
          </cell>
          <cell r="AE2324">
            <v>184</v>
          </cell>
          <cell r="AF2324">
            <v>0</v>
          </cell>
          <cell r="AG2324" t="str">
            <v>3459160264</v>
          </cell>
        </row>
        <row r="2325">
          <cell r="AD2325" t="str">
            <v>lloyd-watkins@hotmail.com</v>
          </cell>
          <cell r="AE2325">
            <v>5388</v>
          </cell>
          <cell r="AF2325">
            <v>0</v>
          </cell>
          <cell r="AG2325" t="str">
            <v>3459460485</v>
          </cell>
        </row>
        <row r="2326">
          <cell r="AD2326" t="str">
            <v>LMDAVIS_12@YAHOO.COM</v>
          </cell>
          <cell r="AE2326">
            <v>800.06</v>
          </cell>
          <cell r="AF2326">
            <v>0</v>
          </cell>
          <cell r="AG2326" t="str">
            <v>3459386100</v>
          </cell>
        </row>
        <row r="2327">
          <cell r="AD2327" t="str">
            <v>LMIPAD1@GMAIL.COM</v>
          </cell>
          <cell r="AE2327">
            <v>1112</v>
          </cell>
          <cell r="AF2327">
            <v>0</v>
          </cell>
          <cell r="AG2327" t="str">
            <v>3455251880</v>
          </cell>
        </row>
        <row r="2328">
          <cell r="AD2328" t="str">
            <v>lmonteith@jghs.edu.ky</v>
          </cell>
          <cell r="AE2328">
            <v>415</v>
          </cell>
          <cell r="AF2328">
            <v>0</v>
          </cell>
          <cell r="AG2328" t="str">
            <v>3459254337</v>
          </cell>
        </row>
        <row r="2329">
          <cell r="AD2329" t="str">
            <v>L-MURRAY@CANDW.KY</v>
          </cell>
          <cell r="AE2329">
            <v>175</v>
          </cell>
          <cell r="AF2329">
            <v>0</v>
          </cell>
          <cell r="AG2329" t="str">
            <v>3459258793</v>
          </cell>
        </row>
        <row r="2330">
          <cell r="AD2330" t="str">
            <v>lnutt@abt-mi.com</v>
          </cell>
          <cell r="AE2330">
            <v>7204</v>
          </cell>
          <cell r="AF2330">
            <v>0</v>
          </cell>
          <cell r="AG2330" t="str">
            <v>3459474556</v>
          </cell>
        </row>
        <row r="2331">
          <cell r="AD2331" t="str">
            <v>LOBBANNICOLA@GMAIL.COM</v>
          </cell>
          <cell r="AE2331">
            <v>541</v>
          </cell>
          <cell r="AF2331">
            <v>0</v>
          </cell>
          <cell r="AG2331" t="str">
            <v>3459163468</v>
          </cell>
        </row>
        <row r="2332">
          <cell r="AD2332" t="str">
            <v>loiselliott@mbrewards.com</v>
          </cell>
          <cell r="AE2332">
            <v>134</v>
          </cell>
          <cell r="AF2332">
            <v>0</v>
          </cell>
          <cell r="AG2332" t="str">
            <v>3459471440</v>
          </cell>
        </row>
        <row r="2333">
          <cell r="AD2333" t="str">
            <v>lolita.hanna@gmail.com</v>
          </cell>
          <cell r="AE2333">
            <v>2236</v>
          </cell>
          <cell r="AF2333">
            <v>0</v>
          </cell>
          <cell r="AG2333" t="str">
            <v>3458145420</v>
          </cell>
        </row>
        <row r="2334">
          <cell r="AD2334" t="str">
            <v>lonelysuzy@hotmail.com</v>
          </cell>
          <cell r="AE2334">
            <v>1088</v>
          </cell>
          <cell r="AF2334">
            <v>0</v>
          </cell>
          <cell r="AG2334" t="str">
            <v>3459263417</v>
          </cell>
        </row>
        <row r="2335">
          <cell r="AD2335" t="str">
            <v>lonya_27@hotmail.com</v>
          </cell>
          <cell r="AE2335">
            <v>1791</v>
          </cell>
          <cell r="AF2335">
            <v>0</v>
          </cell>
          <cell r="AG2335" t="str">
            <v>3453265487</v>
          </cell>
        </row>
        <row r="2336">
          <cell r="AD2336" t="str">
            <v>lookgoodgal@hotmail.com</v>
          </cell>
          <cell r="AE2336">
            <v>1410</v>
          </cell>
          <cell r="AF2336">
            <v>0</v>
          </cell>
          <cell r="AG2336" t="str">
            <v>3459273136</v>
          </cell>
        </row>
        <row r="2337">
          <cell r="AD2337" t="str">
            <v>LOOPY-LAURA1@HOTMAIL.COM</v>
          </cell>
          <cell r="AE2337">
            <v>11</v>
          </cell>
          <cell r="AF2337">
            <v>0</v>
          </cell>
          <cell r="AG2337" t="str">
            <v>3459361134</v>
          </cell>
        </row>
        <row r="2338">
          <cell r="AD2338" t="str">
            <v>lopezgamboa_odie@yahoo.com</v>
          </cell>
          <cell r="AE2338">
            <v>635</v>
          </cell>
          <cell r="AF2338">
            <v>0</v>
          </cell>
          <cell r="AG2338" t="str">
            <v>3453234827</v>
          </cell>
        </row>
        <row r="2339">
          <cell r="AD2339" t="str">
            <v>lorderlynm@yahoo.com</v>
          </cell>
          <cell r="AE2339">
            <v>554</v>
          </cell>
          <cell r="AF2339">
            <v>0</v>
          </cell>
          <cell r="AG2339" t="str">
            <v>3453252987</v>
          </cell>
        </row>
        <row r="2340">
          <cell r="AD2340" t="str">
            <v>lorenaandrdaes83@yahoo.com</v>
          </cell>
          <cell r="AE2340">
            <v>967</v>
          </cell>
          <cell r="AF2340">
            <v>0</v>
          </cell>
          <cell r="AG2340" t="str">
            <v>3459257372</v>
          </cell>
        </row>
        <row r="2341">
          <cell r="AD2341" t="str">
            <v>LORENADEROSSI73@GMAIL.COM</v>
          </cell>
          <cell r="AE2341">
            <v>232</v>
          </cell>
          <cell r="AF2341">
            <v>0</v>
          </cell>
          <cell r="AG2341" t="str">
            <v>3453237935</v>
          </cell>
        </row>
        <row r="2342">
          <cell r="AD2342" t="str">
            <v>loretta.rankin@gov.ky</v>
          </cell>
          <cell r="AE2342">
            <v>336</v>
          </cell>
          <cell r="AF2342">
            <v>0</v>
          </cell>
          <cell r="AG2342" t="str">
            <v>9285563</v>
          </cell>
        </row>
        <row r="2343">
          <cell r="AD2343" t="str">
            <v>LORETTA_NEYRA2000@YAHOO.COM</v>
          </cell>
          <cell r="AE2343">
            <v>659</v>
          </cell>
          <cell r="AF2343">
            <v>0</v>
          </cell>
          <cell r="AG2343" t="str">
            <v>3459241733</v>
          </cell>
        </row>
        <row r="2344">
          <cell r="AD2344" t="str">
            <v>LORIJAGER@GMAIL.COM</v>
          </cell>
          <cell r="AE2344">
            <v>1223</v>
          </cell>
          <cell r="AF2344">
            <v>0</v>
          </cell>
          <cell r="AG2344" t="str">
            <v>3459227378</v>
          </cell>
        </row>
        <row r="2345">
          <cell r="AD2345" t="str">
            <v>LORNABUSH@HOTMAIL.COM</v>
          </cell>
          <cell r="AE2345">
            <v>0</v>
          </cell>
          <cell r="AF2345">
            <v>0</v>
          </cell>
          <cell r="AG2345" t="str">
            <v>3453261808</v>
          </cell>
        </row>
        <row r="2346">
          <cell r="AD2346" t="str">
            <v>lorns_51@hotmail.com</v>
          </cell>
          <cell r="AE2346">
            <v>220</v>
          </cell>
          <cell r="AF2346">
            <v>0</v>
          </cell>
          <cell r="AG2346" t="str">
            <v>3459397826</v>
          </cell>
        </row>
        <row r="2347">
          <cell r="AD2347" t="str">
            <v>LORTIZ7620@AOL.COM</v>
          </cell>
          <cell r="AE2347">
            <v>853</v>
          </cell>
          <cell r="AF2347">
            <v>0</v>
          </cell>
          <cell r="AG2347" t="str">
            <v>3459281856</v>
          </cell>
        </row>
        <row r="2348">
          <cell r="AD2348" t="str">
            <v>louanems@yahoo.com.br</v>
          </cell>
          <cell r="AE2348">
            <v>635</v>
          </cell>
          <cell r="AF2348">
            <v>0</v>
          </cell>
          <cell r="AG2348" t="str">
            <v>3459284980</v>
          </cell>
        </row>
        <row r="2349">
          <cell r="AD2349" t="str">
            <v>louella.thompson@gov.ky</v>
          </cell>
          <cell r="AE2349">
            <v>370</v>
          </cell>
          <cell r="AF2349">
            <v>0</v>
          </cell>
          <cell r="AG2349" t="str">
            <v>3459279926</v>
          </cell>
        </row>
        <row r="2350">
          <cell r="AD2350" t="str">
            <v>louisegreen01@gmail.com</v>
          </cell>
          <cell r="AE2350">
            <v>414</v>
          </cell>
          <cell r="AF2350">
            <v>0</v>
          </cell>
          <cell r="AG2350" t="str">
            <v>1349160208</v>
          </cell>
        </row>
        <row r="2351">
          <cell r="AD2351" t="str">
            <v>LOUISFORBES@MBREWARDS.COM</v>
          </cell>
          <cell r="AE2351">
            <v>33</v>
          </cell>
          <cell r="AF2351">
            <v>0</v>
          </cell>
          <cell r="AG2351" t="str">
            <v>3453261125</v>
          </cell>
        </row>
        <row r="2352">
          <cell r="AD2352" t="str">
            <v>louizas@gmail.com</v>
          </cell>
          <cell r="AE2352">
            <v>286.17</v>
          </cell>
          <cell r="AF2352">
            <v>0</v>
          </cell>
          <cell r="AG2352" t="str">
            <v>3459494351</v>
          </cell>
        </row>
        <row r="2353">
          <cell r="AD2353" t="str">
            <v>loupennington00@gmail.com</v>
          </cell>
          <cell r="AE2353">
            <v>360.39</v>
          </cell>
          <cell r="AF2353">
            <v>0</v>
          </cell>
          <cell r="AG2353" t="str">
            <v>3453210784</v>
          </cell>
        </row>
        <row r="2354">
          <cell r="AD2354" t="str">
            <v>LOVE83.RICHARDS@GMAIL.COM</v>
          </cell>
          <cell r="AE2354">
            <v>146</v>
          </cell>
          <cell r="AF2354">
            <v>0</v>
          </cell>
          <cell r="AG2354" t="str">
            <v>3459255823</v>
          </cell>
        </row>
        <row r="2355">
          <cell r="AD2355" t="str">
            <v>LOVELYCHIC6@YAHOO.COM</v>
          </cell>
          <cell r="AE2355">
            <v>382</v>
          </cell>
          <cell r="AF2355">
            <v>0</v>
          </cell>
          <cell r="AG2355" t="str">
            <v>3459233399</v>
          </cell>
        </row>
        <row r="2356">
          <cell r="AD2356" t="str">
            <v>LOVEMYDOVE22@YAHOO.COM</v>
          </cell>
          <cell r="AE2356">
            <v>779</v>
          </cell>
          <cell r="AF2356">
            <v>0</v>
          </cell>
          <cell r="AG2356" t="str">
            <v>3453232431</v>
          </cell>
        </row>
        <row r="2357">
          <cell r="AD2357" t="str">
            <v>loveweld@candw.ky</v>
          </cell>
          <cell r="AE2357">
            <v>243</v>
          </cell>
          <cell r="AF2357">
            <v>0</v>
          </cell>
          <cell r="AG2357" t="str">
            <v>3459251918</v>
          </cell>
        </row>
        <row r="2358">
          <cell r="AD2358" t="str">
            <v>LPADDYFOOTE@GMAIL.COM</v>
          </cell>
          <cell r="AE2358">
            <v>1352</v>
          </cell>
          <cell r="AF2358">
            <v>0</v>
          </cell>
          <cell r="AG2358" t="str">
            <v>3459383553</v>
          </cell>
        </row>
        <row r="2359">
          <cell r="AD2359" t="str">
            <v>LPC.HRG@GMAIL.COM</v>
          </cell>
          <cell r="AE2359">
            <v>102</v>
          </cell>
          <cell r="AF2359">
            <v>0</v>
          </cell>
          <cell r="AG2359" t="str">
            <v>3455164805</v>
          </cell>
        </row>
        <row r="2360">
          <cell r="AD2360" t="str">
            <v>lpeterson@boddenholdings.com</v>
          </cell>
          <cell r="AE2360">
            <v>96</v>
          </cell>
          <cell r="AF2360">
            <v>0</v>
          </cell>
          <cell r="AG2360" t="str">
            <v>3459161773</v>
          </cell>
        </row>
        <row r="2361">
          <cell r="AD2361" t="str">
            <v>LPOWELL345@GMAIL.COM</v>
          </cell>
          <cell r="AE2361">
            <v>538.76</v>
          </cell>
          <cell r="AF2361">
            <v>0</v>
          </cell>
          <cell r="AG2361" t="str">
            <v>3459176684</v>
          </cell>
        </row>
        <row r="2362">
          <cell r="AD2362" t="str">
            <v>LRAFFINGTON@YAHOO.COM</v>
          </cell>
          <cell r="AE2362">
            <v>35</v>
          </cell>
          <cell r="AF2362">
            <v>0</v>
          </cell>
          <cell r="AG2362" t="str">
            <v>3453220022</v>
          </cell>
        </row>
        <row r="2363">
          <cell r="AD2363" t="str">
            <v>luana10000@hotmail.com</v>
          </cell>
          <cell r="AE2363">
            <v>253</v>
          </cell>
          <cell r="AF2363">
            <v>0</v>
          </cell>
          <cell r="AG2363" t="str">
            <v>3455261075</v>
          </cell>
        </row>
        <row r="2364">
          <cell r="AD2364" t="str">
            <v>lucie.m@live.com</v>
          </cell>
          <cell r="AE2364">
            <v>546</v>
          </cell>
          <cell r="AF2364">
            <v>0</v>
          </cell>
          <cell r="AG2364" t="str">
            <v>3459172606</v>
          </cell>
        </row>
        <row r="2365">
          <cell r="AD2365" t="str">
            <v>luckyaims@gmail.com</v>
          </cell>
          <cell r="AE2365">
            <v>1547</v>
          </cell>
          <cell r="AF2365">
            <v>0</v>
          </cell>
          <cell r="AG2365" t="str">
            <v>3459269103</v>
          </cell>
        </row>
        <row r="2366">
          <cell r="AD2366" t="str">
            <v>LUCY@TIBBETTS.KY</v>
          </cell>
          <cell r="AE2366">
            <v>2140</v>
          </cell>
          <cell r="AF2366">
            <v>0</v>
          </cell>
          <cell r="AG2366" t="str">
            <v>3459258086</v>
          </cell>
        </row>
        <row r="2367">
          <cell r="AD2367" t="str">
            <v>lucybeighton@mac.com</v>
          </cell>
          <cell r="AE2367">
            <v>2569</v>
          </cell>
          <cell r="AF2367">
            <v>0</v>
          </cell>
          <cell r="AG2367" t="str">
            <v>3453261557</v>
          </cell>
        </row>
        <row r="2368">
          <cell r="AD2368" t="str">
            <v>LUISAHILL60@HOTMAIL.COM</v>
          </cell>
          <cell r="AE2368">
            <v>234.09</v>
          </cell>
          <cell r="AF2368">
            <v>0</v>
          </cell>
          <cell r="AG2368" t="str">
            <v>3459274574</v>
          </cell>
        </row>
        <row r="2369">
          <cell r="AD2369" t="str">
            <v>LUKEBSHANNON@LIVE.CO.UK</v>
          </cell>
          <cell r="AE2369">
            <v>1501</v>
          </cell>
          <cell r="AF2369">
            <v>0</v>
          </cell>
          <cell r="AG2369" t="str">
            <v>3453293859</v>
          </cell>
        </row>
        <row r="2370">
          <cell r="AD2370" t="str">
            <v>LUNE.VERMEIRE@GMAIL.COM</v>
          </cell>
          <cell r="AE2370">
            <v>450</v>
          </cell>
          <cell r="AF2370">
            <v>0</v>
          </cell>
          <cell r="AG2370" t="str">
            <v>3455474515</v>
          </cell>
        </row>
        <row r="2371">
          <cell r="AD2371" t="str">
            <v>lvlaine@hotmail.com</v>
          </cell>
          <cell r="AE2371">
            <v>618</v>
          </cell>
          <cell r="AF2371">
            <v>0</v>
          </cell>
          <cell r="AG2371" t="str">
            <v>3459268474</v>
          </cell>
        </row>
        <row r="2372">
          <cell r="AD2372" t="str">
            <v>LWDJR@GMAIL.COM</v>
          </cell>
          <cell r="AE2372">
            <v>2058</v>
          </cell>
          <cell r="AF2372">
            <v>0</v>
          </cell>
          <cell r="AG2372" t="str">
            <v>3459270627</v>
          </cell>
        </row>
        <row r="2373">
          <cell r="AD2373" t="str">
            <v>LWILLIGHAN@HOTMAIL.CO.UK</v>
          </cell>
          <cell r="AE2373">
            <v>0</v>
          </cell>
          <cell r="AF2373">
            <v>0</v>
          </cell>
          <cell r="AG2373" t="str">
            <v>3459245683</v>
          </cell>
        </row>
        <row r="2374">
          <cell r="AD2374" t="str">
            <v>LYBBY@BTINTERNET.COM</v>
          </cell>
          <cell r="AE2374">
            <v>183</v>
          </cell>
          <cell r="AF2374">
            <v>0</v>
          </cell>
          <cell r="AG2374" t="str">
            <v>3459177005</v>
          </cell>
        </row>
        <row r="2375">
          <cell r="AD2375" t="str">
            <v>lydia@mbts.ky</v>
          </cell>
          <cell r="AE2375">
            <v>206.55</v>
          </cell>
          <cell r="AF2375">
            <v>0</v>
          </cell>
          <cell r="AG2375" t="str">
            <v>3459382260</v>
          </cell>
        </row>
        <row r="2376">
          <cell r="AD2376" t="str">
            <v>LYDIAWATLING@HOTMAIL.COM</v>
          </cell>
          <cell r="AE2376">
            <v>252</v>
          </cell>
          <cell r="AF2376">
            <v>0</v>
          </cell>
          <cell r="AG2376" t="str">
            <v>3453243176</v>
          </cell>
        </row>
        <row r="2377">
          <cell r="AD2377" t="str">
            <v>Lydz-93@hotmail.com</v>
          </cell>
          <cell r="AE2377">
            <v>319</v>
          </cell>
          <cell r="AF2377">
            <v>0</v>
          </cell>
          <cell r="AG2377" t="str">
            <v>3453299018</v>
          </cell>
        </row>
        <row r="2378">
          <cell r="AD2378" t="str">
            <v>LYNN_H@CANDW.KY</v>
          </cell>
          <cell r="AE2378">
            <v>642.65</v>
          </cell>
          <cell r="AF2378">
            <v>0</v>
          </cell>
          <cell r="AG2378" t="str">
            <v>3459255759</v>
          </cell>
        </row>
        <row r="2379">
          <cell r="AD2379" t="str">
            <v>LYNNE@RAINBOW.KY</v>
          </cell>
          <cell r="AE2379">
            <v>2128</v>
          </cell>
          <cell r="AF2379">
            <v>0</v>
          </cell>
          <cell r="AG2379" t="str">
            <v>3459270807</v>
          </cell>
        </row>
        <row r="2380">
          <cell r="AD2380" t="str">
            <v>lynne1@candw.ky</v>
          </cell>
          <cell r="AE2380">
            <v>418</v>
          </cell>
          <cell r="AF2380">
            <v>0</v>
          </cell>
          <cell r="AG2380" t="str">
            <v>3459473049</v>
          </cell>
        </row>
        <row r="2381">
          <cell r="AD2381" t="str">
            <v>lynnw@candw.ky</v>
          </cell>
          <cell r="AE2381">
            <v>2591.7600000000002</v>
          </cell>
          <cell r="AF2381">
            <v>0</v>
          </cell>
          <cell r="AG2381" t="str">
            <v>34592555578</v>
          </cell>
        </row>
        <row r="2382">
          <cell r="AD2382" t="str">
            <v>lysha.manderson@gmail.com</v>
          </cell>
          <cell r="AE2382">
            <v>7863</v>
          </cell>
          <cell r="AF2382">
            <v>0</v>
          </cell>
          <cell r="AG2382" t="str">
            <v>3459262111</v>
          </cell>
        </row>
        <row r="2383">
          <cell r="AD2383" t="str">
            <v>M.EHLERS@RUBIS-CARIBBEAN.COM</v>
          </cell>
          <cell r="AE2383">
            <v>2734</v>
          </cell>
          <cell r="AF2383">
            <v>0</v>
          </cell>
          <cell r="AG2383" t="str">
            <v>3459264227</v>
          </cell>
        </row>
        <row r="2384">
          <cell r="AD2384" t="str">
            <v>M.MENENDEZ.90@HOTMAIL.COM</v>
          </cell>
          <cell r="AE2384">
            <v>268</v>
          </cell>
          <cell r="AF2384">
            <v>0</v>
          </cell>
          <cell r="AG2384" t="str">
            <v>3453269194</v>
          </cell>
        </row>
        <row r="2385">
          <cell r="AD2385" t="str">
            <v>m.rennie@rogers.com</v>
          </cell>
          <cell r="AE2385">
            <v>751</v>
          </cell>
          <cell r="AF2385">
            <v>0</v>
          </cell>
          <cell r="AG2385" t="str">
            <v>3459263354</v>
          </cell>
        </row>
        <row r="2386">
          <cell r="AD2386" t="str">
            <v>m_whitelock@hotmail.com</v>
          </cell>
          <cell r="AE2386">
            <v>309</v>
          </cell>
          <cell r="AF2386">
            <v>0</v>
          </cell>
          <cell r="AG2386" t="str">
            <v>3459499467</v>
          </cell>
        </row>
        <row r="2387">
          <cell r="AD2387" t="str">
            <v>M4RTAP@HOTMAIL.COM</v>
          </cell>
          <cell r="AE2387">
            <v>462</v>
          </cell>
          <cell r="AF2387">
            <v>0</v>
          </cell>
          <cell r="AG2387" t="str">
            <v>3459393551</v>
          </cell>
        </row>
        <row r="2388">
          <cell r="AD2388" t="str">
            <v>M76ALEXANDER@GMAIL.COM</v>
          </cell>
          <cell r="AE2388">
            <v>350</v>
          </cell>
          <cell r="AF2388">
            <v>0</v>
          </cell>
          <cell r="AG2388" t="str">
            <v>3459264982</v>
          </cell>
        </row>
        <row r="2389">
          <cell r="AD2389" t="str">
            <v>MA_ALEXANDRIA27@HOTMAIL.COM</v>
          </cell>
          <cell r="AE2389">
            <v>1250</v>
          </cell>
          <cell r="AF2389">
            <v>0</v>
          </cell>
          <cell r="AG2389" t="str">
            <v>3453261917</v>
          </cell>
        </row>
        <row r="2390">
          <cell r="AD2390" t="str">
            <v>MABELARTILES15@GMAIL.COM</v>
          </cell>
          <cell r="AE2390">
            <v>318</v>
          </cell>
          <cell r="AF2390">
            <v>0</v>
          </cell>
          <cell r="AG2390" t="str">
            <v>3453247045</v>
          </cell>
        </row>
        <row r="2391">
          <cell r="AD2391" t="str">
            <v>mablevernon@mbrewards.com</v>
          </cell>
          <cell r="AE2391">
            <v>1268.3599999999999</v>
          </cell>
          <cell r="AF2391">
            <v>0</v>
          </cell>
          <cell r="AG2391" t="str">
            <v>3459292597</v>
          </cell>
        </row>
        <row r="2392">
          <cell r="AD2392" t="str">
            <v>MABRYSCOTT12@OUTLOOK.COM</v>
          </cell>
          <cell r="AE2392">
            <v>94.48</v>
          </cell>
          <cell r="AF2392">
            <v>0</v>
          </cell>
          <cell r="AG2392" t="str">
            <v>3459241451</v>
          </cell>
        </row>
        <row r="2393">
          <cell r="AD2393" t="str">
            <v>macedris@aol.com</v>
          </cell>
          <cell r="AE2393">
            <v>872</v>
          </cell>
          <cell r="AF2393">
            <v>0</v>
          </cell>
          <cell r="AG2393" t="str">
            <v>3459262823</v>
          </cell>
        </row>
        <row r="2394">
          <cell r="AD2394" t="str">
            <v>macfar@candw.ky</v>
          </cell>
          <cell r="AE2394">
            <v>375.88</v>
          </cell>
          <cell r="AF2394">
            <v>0</v>
          </cell>
          <cell r="AG2394" t="str">
            <v>3459470990</v>
          </cell>
        </row>
        <row r="2395">
          <cell r="AD2395" t="str">
            <v>macklink35@gmail.com</v>
          </cell>
          <cell r="AE2395">
            <v>104</v>
          </cell>
          <cell r="AF2395">
            <v>0</v>
          </cell>
          <cell r="AG2395" t="str">
            <v>3459472050</v>
          </cell>
        </row>
        <row r="2396">
          <cell r="AD2396" t="str">
            <v>MADDIEEBANKS@GMAIL.COM</v>
          </cell>
          <cell r="AE2396">
            <v>422</v>
          </cell>
          <cell r="AF2396">
            <v>0</v>
          </cell>
          <cell r="AG2396" t="str">
            <v>3453250090</v>
          </cell>
        </row>
        <row r="2397">
          <cell r="AD2397" t="str">
            <v>MADEANGS@HOTMAIL.COM</v>
          </cell>
          <cell r="AE2397">
            <v>1298</v>
          </cell>
          <cell r="AF2397">
            <v>0</v>
          </cell>
          <cell r="AG2397" t="str">
            <v>3453262092</v>
          </cell>
        </row>
        <row r="2398">
          <cell r="AD2398" t="str">
            <v>MADGEBKY@GMAIL.COM</v>
          </cell>
          <cell r="AE2398">
            <v>24</v>
          </cell>
          <cell r="AF2398">
            <v>0</v>
          </cell>
          <cell r="AG2398" t="str">
            <v>3459283319</v>
          </cell>
        </row>
        <row r="2399">
          <cell r="AD2399" t="str">
            <v>MAE1799@GMAIL.COM</v>
          </cell>
          <cell r="AE2399">
            <v>274</v>
          </cell>
          <cell r="AF2399">
            <v>0</v>
          </cell>
          <cell r="AG2399" t="str">
            <v>3459254599</v>
          </cell>
        </row>
        <row r="2400">
          <cell r="AD2400" t="str">
            <v>magambit@msn.com</v>
          </cell>
          <cell r="AE2400">
            <v>25</v>
          </cell>
          <cell r="AF2400">
            <v>0</v>
          </cell>
          <cell r="AG2400" t="str">
            <v>3455477694</v>
          </cell>
        </row>
        <row r="2401">
          <cell r="AD2401" t="str">
            <v>magda.deliivanov@harmonic.ky</v>
          </cell>
          <cell r="AE2401">
            <v>67</v>
          </cell>
          <cell r="AF2401">
            <v>0</v>
          </cell>
          <cell r="AG2401" t="str">
            <v>3459265579</v>
          </cell>
        </row>
        <row r="2402">
          <cell r="AD2402" t="str">
            <v>Maggie.Curbelo47@gmail.com</v>
          </cell>
          <cell r="AE2402">
            <v>530</v>
          </cell>
          <cell r="AF2402">
            <v>0</v>
          </cell>
          <cell r="AG2402" t="str">
            <v>3459266316</v>
          </cell>
        </row>
        <row r="2403">
          <cell r="AD2403" t="str">
            <v>magkay95@hotmail.com</v>
          </cell>
          <cell r="AE2403">
            <v>396</v>
          </cell>
          <cell r="AF2403">
            <v>0</v>
          </cell>
          <cell r="AG2403" t="str">
            <v>3459279777</v>
          </cell>
        </row>
        <row r="2404">
          <cell r="AD2404" t="str">
            <v>MAICELSTAR@HOTMAIL.COM</v>
          </cell>
          <cell r="AE2404">
            <v>806</v>
          </cell>
          <cell r="AF2404">
            <v>0</v>
          </cell>
          <cell r="AG2404" t="str">
            <v>3453241331</v>
          </cell>
        </row>
        <row r="2405">
          <cell r="AD2405" t="str">
            <v>maigreb.hernandez@gmail.com</v>
          </cell>
          <cell r="AE2405">
            <v>966.62</v>
          </cell>
          <cell r="AF2405">
            <v>0</v>
          </cell>
          <cell r="AG2405" t="str">
            <v>3459289017</v>
          </cell>
        </row>
        <row r="2406">
          <cell r="AD2406" t="str">
            <v>MAIZIEBAILEY1991@YAHOO.COM</v>
          </cell>
          <cell r="AE2406">
            <v>27</v>
          </cell>
          <cell r="AF2406">
            <v>0</v>
          </cell>
          <cell r="AG2406" t="str">
            <v>3459291835</v>
          </cell>
        </row>
        <row r="2407">
          <cell r="AD2407" t="str">
            <v>malaquiawe@gmail.com</v>
          </cell>
          <cell r="AE2407">
            <v>1016</v>
          </cell>
          <cell r="AF2407">
            <v>0</v>
          </cell>
          <cell r="AG2407" t="str">
            <v>3459168999</v>
          </cell>
        </row>
        <row r="2408">
          <cell r="AD2408" t="str">
            <v>malcolmgeorge@mac.com</v>
          </cell>
          <cell r="AE2408">
            <v>792.97</v>
          </cell>
          <cell r="AF2408">
            <v>0</v>
          </cell>
          <cell r="AG2408" t="str">
            <v>3459473357</v>
          </cell>
        </row>
        <row r="2409">
          <cell r="AD2409" t="str">
            <v>MALCOLMHURLSTON@YAHOO.COM</v>
          </cell>
          <cell r="AE2409">
            <v>627</v>
          </cell>
          <cell r="AF2409">
            <v>0</v>
          </cell>
          <cell r="AG2409" t="str">
            <v>3453245312</v>
          </cell>
        </row>
        <row r="2410">
          <cell r="AD2410" t="str">
            <v>malika_san@yahoo.com</v>
          </cell>
          <cell r="AE2410">
            <v>557</v>
          </cell>
          <cell r="AF2410">
            <v>0</v>
          </cell>
          <cell r="AG2410" t="str">
            <v>3453249999</v>
          </cell>
        </row>
        <row r="2411">
          <cell r="AD2411" t="str">
            <v>MALLORY.WARNOCK@GMAIL.COM</v>
          </cell>
          <cell r="AE2411">
            <v>0</v>
          </cell>
          <cell r="AF2411">
            <v>0</v>
          </cell>
          <cell r="AG2411" t="str">
            <v>3459388827</v>
          </cell>
        </row>
        <row r="2412">
          <cell r="AD2412" t="str">
            <v>MAMAJONES@CANDW.KY</v>
          </cell>
          <cell r="AE2412">
            <v>95.33</v>
          </cell>
          <cell r="AF2412">
            <v>0</v>
          </cell>
          <cell r="AG2412" t="str">
            <v>3459255318</v>
          </cell>
        </row>
        <row r="2413">
          <cell r="AD2413" t="str">
            <v>mame_bonita@hotmail.com</v>
          </cell>
          <cell r="AE2413">
            <v>1641.28</v>
          </cell>
          <cell r="AF2413">
            <v>0</v>
          </cell>
          <cell r="AG2413" t="str">
            <v>3455250765</v>
          </cell>
        </row>
        <row r="2414">
          <cell r="AD2414" t="str">
            <v>Manderson_dawn@hotmail.com</v>
          </cell>
          <cell r="AE2414">
            <v>67</v>
          </cell>
          <cell r="AF2414">
            <v>0</v>
          </cell>
          <cell r="AG2414" t="str">
            <v>3459252340</v>
          </cell>
        </row>
        <row r="2415">
          <cell r="AD2415" t="str">
            <v>MAPI.VELAV@GMAIL.COM</v>
          </cell>
          <cell r="AE2415">
            <v>100</v>
          </cell>
          <cell r="AF2415">
            <v>0</v>
          </cell>
          <cell r="AG2415" t="str">
            <v>3453222369</v>
          </cell>
        </row>
        <row r="2416">
          <cell r="AD2416" t="str">
            <v>mar.george@gmail.com</v>
          </cell>
          <cell r="AE2416">
            <v>1587</v>
          </cell>
          <cell r="AF2416">
            <v>0</v>
          </cell>
          <cell r="AG2416" t="str">
            <v>3459261588</v>
          </cell>
        </row>
        <row r="2417">
          <cell r="AD2417" t="str">
            <v>mara_blanquicett@hotmail.com</v>
          </cell>
          <cell r="AE2417">
            <v>1205</v>
          </cell>
          <cell r="AF2417">
            <v>0</v>
          </cell>
          <cell r="AG2417" t="str">
            <v>3459396961</v>
          </cell>
        </row>
        <row r="2418">
          <cell r="AD2418" t="str">
            <v>marapanton1@hotmail.com</v>
          </cell>
          <cell r="AE2418">
            <v>2028</v>
          </cell>
          <cell r="AF2418">
            <v>0</v>
          </cell>
          <cell r="AG2418" t="str">
            <v>3459170910</v>
          </cell>
        </row>
        <row r="2419">
          <cell r="AD2419" t="str">
            <v>MARASCOLLADO@GMAIL.COM</v>
          </cell>
          <cell r="AE2419">
            <v>127</v>
          </cell>
          <cell r="AF2419">
            <v>0</v>
          </cell>
          <cell r="AG2419" t="str">
            <v>3459288900</v>
          </cell>
        </row>
        <row r="2420">
          <cell r="AD2420" t="str">
            <v>MARC@SRIZZIL.COM</v>
          </cell>
          <cell r="AE2420">
            <v>0</v>
          </cell>
          <cell r="AF2420">
            <v>0</v>
          </cell>
          <cell r="AG2420" t="str">
            <v>3453214608</v>
          </cell>
        </row>
        <row r="2421">
          <cell r="AD2421" t="str">
            <v>MARCEL;A.EBANKS@YAHOO.COM</v>
          </cell>
          <cell r="AE2421">
            <v>354</v>
          </cell>
          <cell r="AF2421">
            <v>0</v>
          </cell>
          <cell r="AG2421" t="str">
            <v>3459478743</v>
          </cell>
        </row>
        <row r="2422">
          <cell r="AD2422" t="str">
            <v>MARCELO.JAEGER@HOTMAIL.COM</v>
          </cell>
          <cell r="AE2422">
            <v>158</v>
          </cell>
          <cell r="AF2422">
            <v>0</v>
          </cell>
          <cell r="AG2422" t="str">
            <v>3459381935</v>
          </cell>
        </row>
        <row r="2423">
          <cell r="AD2423" t="str">
            <v>MARCGERVAIS@LIVE.COM</v>
          </cell>
          <cell r="AE2423">
            <v>1566</v>
          </cell>
          <cell r="AF2423">
            <v>0</v>
          </cell>
          <cell r="AG2423" t="str">
            <v>3459254212</v>
          </cell>
        </row>
        <row r="2424">
          <cell r="AD2424" t="str">
            <v>MARCI28JM@GMAIL.COM</v>
          </cell>
          <cell r="AE2424">
            <v>468.96</v>
          </cell>
          <cell r="AF2424">
            <v>0</v>
          </cell>
          <cell r="AG2424" t="str">
            <v>3459393144</v>
          </cell>
        </row>
        <row r="2425">
          <cell r="AD2425" t="str">
            <v>MARCIA.WELLINGTON37@GMAIL.COM</v>
          </cell>
          <cell r="AE2425">
            <v>22</v>
          </cell>
          <cell r="AF2425">
            <v>0</v>
          </cell>
          <cell r="AG2425" t="str">
            <v>3453245553</v>
          </cell>
        </row>
        <row r="2426">
          <cell r="AD2426" t="str">
            <v>marcia71elaine@yahoo.com</v>
          </cell>
          <cell r="AE2426">
            <v>1747.25</v>
          </cell>
          <cell r="AF2426">
            <v>0</v>
          </cell>
          <cell r="AG2426" t="str">
            <v>3459172072</v>
          </cell>
        </row>
        <row r="2427">
          <cell r="AD2427" t="str">
            <v>MARCIACAYMAN11@GMAIL.COM</v>
          </cell>
          <cell r="AE2427">
            <v>332.07</v>
          </cell>
          <cell r="AF2427">
            <v>0</v>
          </cell>
          <cell r="AG2427" t="str">
            <v>3459172044</v>
          </cell>
        </row>
        <row r="2428">
          <cell r="AD2428" t="str">
            <v>MARCIAFREDERICK55@GMAIL.COM</v>
          </cell>
          <cell r="AE2428">
            <v>309</v>
          </cell>
          <cell r="AF2428">
            <v>0</v>
          </cell>
          <cell r="AG2428" t="str">
            <v>3459471108</v>
          </cell>
        </row>
        <row r="2429">
          <cell r="AD2429" t="str">
            <v>MARCIAJARRETT58@GMAIL.COM</v>
          </cell>
          <cell r="AE2429">
            <v>45</v>
          </cell>
          <cell r="AF2429">
            <v>0</v>
          </cell>
          <cell r="AG2429" t="str">
            <v>3453284231</v>
          </cell>
        </row>
        <row r="2430">
          <cell r="AD2430" t="str">
            <v>marciamhurlston@hotmail.com</v>
          </cell>
          <cell r="AE2430">
            <v>64</v>
          </cell>
          <cell r="AF2430">
            <v>0</v>
          </cell>
          <cell r="AG2430" t="str">
            <v>3459499495</v>
          </cell>
        </row>
        <row r="2431">
          <cell r="AD2431" t="str">
            <v>Marcie550@hotmail.com</v>
          </cell>
          <cell r="AE2431">
            <v>520</v>
          </cell>
          <cell r="AF2431">
            <v>0</v>
          </cell>
          <cell r="AG2431" t="str">
            <v>3455476274</v>
          </cell>
        </row>
        <row r="2432">
          <cell r="AD2432" t="str">
            <v>MARCUS.PATTERSON19@GMAIL.COM</v>
          </cell>
          <cell r="AE2432">
            <v>1283</v>
          </cell>
          <cell r="AF2432">
            <v>0</v>
          </cell>
          <cell r="AG2432" t="str">
            <v>3459175368</v>
          </cell>
        </row>
        <row r="2433">
          <cell r="AD2433" t="str">
            <v>MAREACAYMAN@YAHOO.COM</v>
          </cell>
          <cell r="AE2433">
            <v>1740</v>
          </cell>
          <cell r="AF2433">
            <v>0</v>
          </cell>
          <cell r="AG2433" t="str">
            <v>3459168473</v>
          </cell>
        </row>
        <row r="2434">
          <cell r="AD2434" t="str">
            <v>margaretlue@mbrewards.com</v>
          </cell>
          <cell r="AE2434">
            <v>519</v>
          </cell>
          <cell r="AF2434">
            <v>0</v>
          </cell>
          <cell r="AG2434" t="str">
            <v>3459170235</v>
          </cell>
        </row>
        <row r="2435">
          <cell r="AD2435" t="str">
            <v>margie.reed@icloud.com</v>
          </cell>
          <cell r="AE2435">
            <v>3741</v>
          </cell>
          <cell r="AF2435">
            <v>0</v>
          </cell>
          <cell r="AG2435" t="str">
            <v>3459161248</v>
          </cell>
        </row>
        <row r="2436">
          <cell r="AD2436" t="str">
            <v>margo_stone@hotmail.com</v>
          </cell>
          <cell r="AE2436">
            <v>1073.17</v>
          </cell>
          <cell r="AF2436">
            <v>0</v>
          </cell>
          <cell r="AG2436" t="str">
            <v>3459381160</v>
          </cell>
        </row>
        <row r="2437">
          <cell r="AD2437" t="str">
            <v>Marguerite.britton@yahoo.com</v>
          </cell>
          <cell r="AE2437">
            <v>1429</v>
          </cell>
          <cell r="AF2437">
            <v>0</v>
          </cell>
          <cell r="AG2437" t="str">
            <v>3459258327</v>
          </cell>
        </row>
        <row r="2438">
          <cell r="AD2438" t="str">
            <v>maria.blandford@yahoo.com</v>
          </cell>
          <cell r="AE2438">
            <v>60</v>
          </cell>
          <cell r="AF2438">
            <v>0</v>
          </cell>
          <cell r="AG2438" t="str">
            <v>1349232822</v>
          </cell>
        </row>
        <row r="2439">
          <cell r="AD2439" t="str">
            <v>MARIA.LENG@HOTMAIL.COM</v>
          </cell>
          <cell r="AE2439">
            <v>435</v>
          </cell>
          <cell r="AF2439">
            <v>0</v>
          </cell>
          <cell r="AG2439" t="str">
            <v>3459254307</v>
          </cell>
        </row>
        <row r="2440">
          <cell r="AD2440" t="str">
            <v>mariabs4u@yahoo.com</v>
          </cell>
          <cell r="AE2440">
            <v>555</v>
          </cell>
          <cell r="AF2440">
            <v>0</v>
          </cell>
          <cell r="AG2440" t="str">
            <v>3459253992</v>
          </cell>
        </row>
        <row r="2441">
          <cell r="AD2441" t="str">
            <v>marian@thompsonshipping.com</v>
          </cell>
          <cell r="AE2441">
            <v>113.35</v>
          </cell>
          <cell r="AF2441">
            <v>0</v>
          </cell>
          <cell r="AG2441" t="str">
            <v>3459274320</v>
          </cell>
        </row>
        <row r="2442">
          <cell r="AD2442" t="str">
            <v>mariapadilla@mbrewards.com</v>
          </cell>
          <cell r="AE2442">
            <v>1827.37</v>
          </cell>
          <cell r="AF2442">
            <v>0</v>
          </cell>
          <cell r="AG2442" t="str">
            <v>3459179926</v>
          </cell>
        </row>
        <row r="2443">
          <cell r="AD2443" t="str">
            <v>MARIATHERESACOLLADO@GMAIL.COM</v>
          </cell>
          <cell r="AE2443">
            <v>54</v>
          </cell>
          <cell r="AF2443">
            <v>0</v>
          </cell>
          <cell r="AG2443" t="str">
            <v>3459290517</v>
          </cell>
        </row>
        <row r="2444">
          <cell r="AD2444" t="str">
            <v>marie.oxox@live.com</v>
          </cell>
          <cell r="AE2444">
            <v>376</v>
          </cell>
          <cell r="AF2444">
            <v>0</v>
          </cell>
          <cell r="AG2444" t="str">
            <v>3459178392</v>
          </cell>
        </row>
        <row r="2445">
          <cell r="AD2445" t="str">
            <v>marie_6760@yahoo.com</v>
          </cell>
          <cell r="AE2445">
            <v>538.79999999999995</v>
          </cell>
          <cell r="AF2445">
            <v>0</v>
          </cell>
          <cell r="AG2445" t="str">
            <v>3459174916</v>
          </cell>
        </row>
        <row r="2446">
          <cell r="AD2446" t="str">
            <v>MARIEDUNCAN87@GMAIL.COM</v>
          </cell>
          <cell r="AE2446">
            <v>412</v>
          </cell>
          <cell r="AF2446">
            <v>0</v>
          </cell>
          <cell r="AG2446" t="str">
            <v>3459286688</v>
          </cell>
        </row>
        <row r="2447">
          <cell r="AD2447" t="str">
            <v>mariegadeche@hotmail.com</v>
          </cell>
          <cell r="AE2447">
            <v>1491</v>
          </cell>
          <cell r="AF2447">
            <v>0</v>
          </cell>
          <cell r="AG2447" t="str">
            <v>3459456424</v>
          </cell>
        </row>
        <row r="2448">
          <cell r="AD2448" t="str">
            <v>MARIELLEHILAIRE@YAHOO.COM</v>
          </cell>
          <cell r="AE2448">
            <v>305</v>
          </cell>
          <cell r="AF2448">
            <v>0</v>
          </cell>
          <cell r="AG2448" t="str">
            <v>3453292655</v>
          </cell>
        </row>
        <row r="2449">
          <cell r="AD2449" t="str">
            <v>mariesaldeba5@msn.com</v>
          </cell>
          <cell r="AE2449">
            <v>215</v>
          </cell>
          <cell r="AF2449">
            <v>0</v>
          </cell>
          <cell r="AG2449" t="str">
            <v>3459455605</v>
          </cell>
        </row>
        <row r="2450">
          <cell r="AD2450" t="str">
            <v>marileewhittaker@mbrewards.com</v>
          </cell>
          <cell r="AE2450">
            <v>817.59</v>
          </cell>
          <cell r="AF2450">
            <v>0</v>
          </cell>
          <cell r="AG2450" t="str">
            <v>3459168958</v>
          </cell>
        </row>
        <row r="2451">
          <cell r="AD2451" t="str">
            <v>marilynmcdonald@mbrewards.com</v>
          </cell>
          <cell r="AE2451">
            <v>450.76</v>
          </cell>
          <cell r="AF2451">
            <v>0</v>
          </cell>
          <cell r="AG2451" t="str">
            <v>3459478488</v>
          </cell>
        </row>
        <row r="2452">
          <cell r="AD2452" t="str">
            <v>marilynwhittaker3@gmail.com</v>
          </cell>
          <cell r="AE2452">
            <v>135</v>
          </cell>
          <cell r="AF2452">
            <v>0</v>
          </cell>
          <cell r="AG2452" t="str">
            <v>3459396970</v>
          </cell>
        </row>
        <row r="2453">
          <cell r="AD2453" t="str">
            <v>MARINA.KAMINSKAYA81@GMAIL.COM</v>
          </cell>
          <cell r="AE2453">
            <v>342.62</v>
          </cell>
          <cell r="AF2453">
            <v>0</v>
          </cell>
          <cell r="AG2453" t="str">
            <v>3455172171</v>
          </cell>
        </row>
        <row r="2454">
          <cell r="AD2454" t="str">
            <v>MARINAJPOPOVIC@GMAIL.COM</v>
          </cell>
          <cell r="AE2454">
            <v>313</v>
          </cell>
          <cell r="AF2454">
            <v>0</v>
          </cell>
          <cell r="AG2454" t="str">
            <v>3453217950</v>
          </cell>
        </row>
        <row r="2455">
          <cell r="AD2455" t="str">
            <v>marioesanchez14@gmail.com</v>
          </cell>
          <cell r="AE2455">
            <v>337.15</v>
          </cell>
          <cell r="AF2455">
            <v>0</v>
          </cell>
          <cell r="AG2455" t="str">
            <v>3459262500</v>
          </cell>
        </row>
        <row r="2456">
          <cell r="AD2456" t="str">
            <v>MARIQUEELIZ@GMAIL.COM</v>
          </cell>
          <cell r="AE2456">
            <v>1991.39</v>
          </cell>
          <cell r="AF2456">
            <v>0</v>
          </cell>
          <cell r="AG2456" t="str">
            <v>3455168685</v>
          </cell>
        </row>
        <row r="2457">
          <cell r="AD2457" t="str">
            <v>MARIZCANARESPERIA@YAHOO.COM</v>
          </cell>
          <cell r="AE2457">
            <v>351</v>
          </cell>
          <cell r="AF2457">
            <v>0</v>
          </cell>
          <cell r="AG2457" t="str">
            <v>0</v>
          </cell>
        </row>
        <row r="2458">
          <cell r="AD2458" t="str">
            <v>marj_mayawin@yahoo.com</v>
          </cell>
          <cell r="AE2458">
            <v>27</v>
          </cell>
          <cell r="AF2458">
            <v>0</v>
          </cell>
          <cell r="AG2458" t="str">
            <v>3459257837</v>
          </cell>
        </row>
        <row r="2459">
          <cell r="AD2459" t="str">
            <v>MARJAN.KOSTADINOV@HOTMAIL.COM</v>
          </cell>
          <cell r="AE2459">
            <v>128</v>
          </cell>
          <cell r="AF2459">
            <v>0</v>
          </cell>
          <cell r="AG2459" t="str">
            <v>3459360520</v>
          </cell>
        </row>
        <row r="2460">
          <cell r="AD2460" t="str">
            <v>marjorieswaby@mbrewards.com</v>
          </cell>
          <cell r="AE2460">
            <v>57.68</v>
          </cell>
          <cell r="AF2460">
            <v>0</v>
          </cell>
          <cell r="AG2460" t="str">
            <v>3453237400</v>
          </cell>
        </row>
        <row r="2461">
          <cell r="AD2461" t="str">
            <v>MARK.DIXON@CAACAYMAN.COM</v>
          </cell>
          <cell r="AE2461">
            <v>445</v>
          </cell>
          <cell r="AF2461">
            <v>0</v>
          </cell>
          <cell r="AG2461" t="str">
            <v>3459255489</v>
          </cell>
        </row>
        <row r="2462">
          <cell r="AD2462" t="str">
            <v>Mark.Greene@ITA.com</v>
          </cell>
          <cell r="AE2462">
            <v>173</v>
          </cell>
          <cell r="AF2462">
            <v>0</v>
          </cell>
          <cell r="AG2462" t="str">
            <v>5135438900</v>
          </cell>
        </row>
        <row r="2463">
          <cell r="AD2463" t="str">
            <v>MARKANTHONYDELOSSANTOS11@GMAIL.COM</v>
          </cell>
          <cell r="AE2463">
            <v>22</v>
          </cell>
          <cell r="AF2463">
            <v>0</v>
          </cell>
          <cell r="AG2463" t="str">
            <v>3459392761</v>
          </cell>
        </row>
        <row r="2464">
          <cell r="AD2464" t="str">
            <v>markhnng@candw.ky</v>
          </cell>
          <cell r="AE2464">
            <v>2421</v>
          </cell>
          <cell r="AF2464">
            <v>0</v>
          </cell>
          <cell r="AG2464" t="str">
            <v>3455160277</v>
          </cell>
        </row>
        <row r="2465">
          <cell r="AD2465" t="str">
            <v>MARKMAIL1961@GMAIL.COM</v>
          </cell>
          <cell r="AE2465">
            <v>562</v>
          </cell>
          <cell r="AF2465">
            <v>0</v>
          </cell>
          <cell r="AG2465" t="str">
            <v>3459382621</v>
          </cell>
        </row>
        <row r="2466">
          <cell r="AD2466" t="str">
            <v>MARLEANSMITH65@GMAIL.COM</v>
          </cell>
          <cell r="AE2466">
            <v>245</v>
          </cell>
          <cell r="AF2466">
            <v>0</v>
          </cell>
          <cell r="AG2466" t="str">
            <v>3453242063</v>
          </cell>
        </row>
        <row r="2467">
          <cell r="AD2467" t="str">
            <v>MARLEN@BEACHBAYHOUSE.COM</v>
          </cell>
          <cell r="AE2467">
            <v>1816</v>
          </cell>
          <cell r="AF2467">
            <v>0</v>
          </cell>
          <cell r="AG2467" t="str">
            <v>3459476725</v>
          </cell>
        </row>
        <row r="2468">
          <cell r="AD2468" t="str">
            <v>marlene.conolly@ubs.com</v>
          </cell>
          <cell r="AE2468">
            <v>249</v>
          </cell>
          <cell r="AF2468">
            <v>0</v>
          </cell>
          <cell r="AG2468" t="str">
            <v>3459477536</v>
          </cell>
        </row>
        <row r="2469">
          <cell r="AD2469" t="str">
            <v>marlene.ebanks@plantationvillage.com</v>
          </cell>
          <cell r="AE2469">
            <v>312.62</v>
          </cell>
          <cell r="AF2469">
            <v>0</v>
          </cell>
          <cell r="AG2469" t="str">
            <v>3459494199</v>
          </cell>
        </row>
        <row r="2470">
          <cell r="AD2470" t="str">
            <v>Marlene.samuels@caymannational.com</v>
          </cell>
          <cell r="AE2470">
            <v>126</v>
          </cell>
          <cell r="AF2470">
            <v>0</v>
          </cell>
          <cell r="AG2470" t="str">
            <v>3459472168</v>
          </cell>
        </row>
        <row r="2471">
          <cell r="AD2471" t="str">
            <v>marlenebb52@gmail.com</v>
          </cell>
          <cell r="AE2471">
            <v>290</v>
          </cell>
          <cell r="AF2471">
            <v>0</v>
          </cell>
          <cell r="AG2471" t="str">
            <v>3459471704</v>
          </cell>
        </row>
        <row r="2472">
          <cell r="AD2472" t="str">
            <v>marlice_watler@candw.ky</v>
          </cell>
          <cell r="AE2472">
            <v>5371.56</v>
          </cell>
          <cell r="AF2472">
            <v>0</v>
          </cell>
          <cell r="AG2472" t="str">
            <v>3459254717</v>
          </cell>
        </row>
        <row r="2473">
          <cell r="AD2473" t="str">
            <v>MARLON.BUSH@GOV.KY</v>
          </cell>
          <cell r="AE2473">
            <v>102</v>
          </cell>
          <cell r="AF2473">
            <v>0</v>
          </cell>
          <cell r="AG2473" t="str">
            <v>3459261822</v>
          </cell>
        </row>
        <row r="2474">
          <cell r="AD2474" t="str">
            <v>marlon.turner@digicelgroup.com</v>
          </cell>
          <cell r="AE2474">
            <v>354</v>
          </cell>
          <cell r="AF2474">
            <v>0</v>
          </cell>
          <cell r="AG2474" t="str">
            <v>3453277777</v>
          </cell>
        </row>
        <row r="2475">
          <cell r="AD2475" t="str">
            <v>marlonbryan@hotmail.com</v>
          </cell>
          <cell r="AE2475">
            <v>1261</v>
          </cell>
          <cell r="AF2475">
            <v>0</v>
          </cell>
          <cell r="AG2475" t="str">
            <v>3459254130</v>
          </cell>
        </row>
        <row r="2476">
          <cell r="AD2476" t="str">
            <v>marlpaul@candw.ky</v>
          </cell>
          <cell r="AE2476">
            <v>1244</v>
          </cell>
          <cell r="AF2476">
            <v>0</v>
          </cell>
          <cell r="AG2476" t="str">
            <v>3459291223</v>
          </cell>
        </row>
        <row r="2477">
          <cell r="AD2477" t="str">
            <v>MARLY_05_@HOTMAIL.COM</v>
          </cell>
          <cell r="AE2477">
            <v>236</v>
          </cell>
          <cell r="AF2477">
            <v>0</v>
          </cell>
          <cell r="AG2477" t="str">
            <v>3459386202</v>
          </cell>
        </row>
        <row r="2478">
          <cell r="AD2478" t="str">
            <v>MARQUISMANAHAN@GMAIL.COM</v>
          </cell>
          <cell r="AE2478">
            <v>127</v>
          </cell>
          <cell r="AF2478">
            <v>0</v>
          </cell>
          <cell r="AG2478" t="str">
            <v>3459283781</v>
          </cell>
        </row>
        <row r="2479">
          <cell r="AD2479" t="str">
            <v>marshadookhoo81@hotmail.com</v>
          </cell>
          <cell r="AE2479">
            <v>303</v>
          </cell>
          <cell r="AF2479">
            <v>0</v>
          </cell>
          <cell r="AG2479" t="str">
            <v>3459465336</v>
          </cell>
        </row>
        <row r="2480">
          <cell r="AD2480" t="str">
            <v>marshallmandl@candw.ky</v>
          </cell>
          <cell r="AE2480">
            <v>572</v>
          </cell>
          <cell r="AF2480">
            <v>0</v>
          </cell>
          <cell r="AG2480" t="str">
            <v>3459471032</v>
          </cell>
        </row>
        <row r="2481">
          <cell r="AD2481" t="str">
            <v>MARSHOSCOTT@GMAIL.COM</v>
          </cell>
          <cell r="AE2481">
            <v>306.5</v>
          </cell>
          <cell r="AF2481">
            <v>0</v>
          </cell>
          <cell r="AG2481" t="str">
            <v>3459275054</v>
          </cell>
        </row>
        <row r="2482">
          <cell r="AD2482" t="str">
            <v>marsman5154@hotmail.com</v>
          </cell>
          <cell r="AE2482">
            <v>842</v>
          </cell>
          <cell r="AF2482">
            <v>0</v>
          </cell>
          <cell r="AG2482" t="str">
            <v>3453261626</v>
          </cell>
        </row>
        <row r="2483">
          <cell r="AD2483" t="str">
            <v>MARTA@THEWILES.CH</v>
          </cell>
          <cell r="AE2483">
            <v>48</v>
          </cell>
          <cell r="AF2483">
            <v>0</v>
          </cell>
          <cell r="AG2483" t="str">
            <v>3459256601</v>
          </cell>
        </row>
        <row r="2484">
          <cell r="AD2484" t="str">
            <v>martha.watler@gmail.com</v>
          </cell>
          <cell r="AE2484">
            <v>3360.97</v>
          </cell>
          <cell r="AF2484">
            <v>0</v>
          </cell>
          <cell r="AG2484" t="str">
            <v>3459251210</v>
          </cell>
        </row>
        <row r="2485">
          <cell r="AD2485" t="str">
            <v>MARTHASAHF@GMAIL.COM</v>
          </cell>
          <cell r="AE2485">
            <v>128</v>
          </cell>
          <cell r="AF2485">
            <v>0</v>
          </cell>
          <cell r="AG2485" t="str">
            <v>3459228819</v>
          </cell>
        </row>
        <row r="2486">
          <cell r="AD2486" t="str">
            <v>marvacol@yahoo.com</v>
          </cell>
          <cell r="AE2486">
            <v>106</v>
          </cell>
          <cell r="AF2486">
            <v>0</v>
          </cell>
          <cell r="AG2486" t="str">
            <v>3459173652</v>
          </cell>
        </row>
        <row r="2487">
          <cell r="AD2487" t="str">
            <v>MARVARICH2006@GMAIL.COM</v>
          </cell>
          <cell r="AE2487">
            <v>123</v>
          </cell>
          <cell r="AF2487">
            <v>0</v>
          </cell>
          <cell r="AG2487" t="str">
            <v>3453219382</v>
          </cell>
        </row>
        <row r="2488">
          <cell r="AD2488" t="str">
            <v>marvatenperry@yahoo.com</v>
          </cell>
          <cell r="AE2488">
            <v>1619</v>
          </cell>
          <cell r="AF2488">
            <v>0</v>
          </cell>
          <cell r="AG2488" t="str">
            <v>3453284345</v>
          </cell>
        </row>
        <row r="2489">
          <cell r="AD2489" t="str">
            <v>MARVINBRENES@HOTMAIL.COM</v>
          </cell>
          <cell r="AE2489">
            <v>3574</v>
          </cell>
          <cell r="AF2489">
            <v>0</v>
          </cell>
          <cell r="AG2489" t="str">
            <v>3459178308</v>
          </cell>
        </row>
        <row r="2490">
          <cell r="AD2490" t="str">
            <v>MARY.PARCHEMNT@FIDELITYCAYMAN.COM</v>
          </cell>
          <cell r="AE2490">
            <v>341</v>
          </cell>
          <cell r="AF2490">
            <v>0</v>
          </cell>
          <cell r="AG2490" t="str">
            <v>3459282065</v>
          </cell>
        </row>
        <row r="2491">
          <cell r="AD2491" t="str">
            <v>mary_brown@ymail.com</v>
          </cell>
          <cell r="AE2491">
            <v>2085</v>
          </cell>
          <cell r="AF2491">
            <v>0</v>
          </cell>
          <cell r="AG2491" t="str">
            <v>3453268064</v>
          </cell>
        </row>
        <row r="2492">
          <cell r="AD2492" t="str">
            <v>MARYANN.ESTEBAN@YAHOO.COM</v>
          </cell>
          <cell r="AE2492">
            <v>56</v>
          </cell>
          <cell r="AF2492">
            <v>0</v>
          </cell>
          <cell r="AG2492" t="str">
            <v>3453291856</v>
          </cell>
        </row>
        <row r="2493">
          <cell r="AD2493" t="str">
            <v>marybodden@mbrewards.com</v>
          </cell>
          <cell r="AE2493">
            <v>156</v>
          </cell>
          <cell r="AF2493">
            <v>0</v>
          </cell>
          <cell r="AG2493" t="str">
            <v>3459240086</v>
          </cell>
        </row>
        <row r="2494">
          <cell r="AD2494" t="str">
            <v>marycecile41@hotmail.com</v>
          </cell>
          <cell r="AE2494">
            <v>895.54</v>
          </cell>
          <cell r="AF2494">
            <v>0</v>
          </cell>
          <cell r="AG2494" t="str">
            <v>3459498482</v>
          </cell>
        </row>
        <row r="2495">
          <cell r="AD2495" t="str">
            <v>maryelizabethblake@yahoo.com</v>
          </cell>
          <cell r="AE2495">
            <v>1314</v>
          </cell>
          <cell r="AF2495">
            <v>0</v>
          </cell>
          <cell r="AG2495" t="str">
            <v>3452442725</v>
          </cell>
        </row>
        <row r="2496">
          <cell r="AD2496" t="str">
            <v>MARYGRACECABARLES@YAHOO.COM</v>
          </cell>
          <cell r="AE2496">
            <v>101.45</v>
          </cell>
          <cell r="AF2496">
            <v>0</v>
          </cell>
          <cell r="AG2496" t="str">
            <v>3459290538</v>
          </cell>
        </row>
        <row r="2497">
          <cell r="AD2497" t="str">
            <v>MARYLANESAMBILAD@GMAIL.COM</v>
          </cell>
          <cell r="AE2497">
            <v>306</v>
          </cell>
          <cell r="AF2497">
            <v>0</v>
          </cell>
          <cell r="AG2497" t="str">
            <v>3459286146</v>
          </cell>
        </row>
        <row r="2498">
          <cell r="AD2498" t="str">
            <v>marylee.smith43@gmail.com</v>
          </cell>
          <cell r="AE2498">
            <v>223</v>
          </cell>
          <cell r="AF2498">
            <v>0</v>
          </cell>
          <cell r="AG2498" t="str">
            <v>3459179328</v>
          </cell>
        </row>
        <row r="2499">
          <cell r="AD2499" t="str">
            <v>marylou@candw.ky</v>
          </cell>
          <cell r="AE2499">
            <v>585</v>
          </cell>
          <cell r="AF2499">
            <v>0</v>
          </cell>
          <cell r="AG2499" t="str">
            <v>3459265718</v>
          </cell>
        </row>
        <row r="2500">
          <cell r="AD2500" t="str">
            <v>MATADOR.AGS@GMAIL.COM</v>
          </cell>
          <cell r="AE2500">
            <v>181</v>
          </cell>
          <cell r="AF2500">
            <v>0</v>
          </cell>
          <cell r="AG2500" t="str">
            <v>3455267354</v>
          </cell>
        </row>
        <row r="2501">
          <cell r="AD2501" t="str">
            <v>Mateo1471@yahoo.com</v>
          </cell>
          <cell r="AE2501">
            <v>2668</v>
          </cell>
          <cell r="AF2501">
            <v>0</v>
          </cell>
          <cell r="AG2501" t="str">
            <v>3459250233</v>
          </cell>
        </row>
        <row r="2502">
          <cell r="AD2502" t="str">
            <v>matt.southgate@live.com</v>
          </cell>
          <cell r="AE2502">
            <v>1269</v>
          </cell>
          <cell r="AF2502">
            <v>0</v>
          </cell>
          <cell r="AG2502" t="str">
            <v>3455474229</v>
          </cell>
        </row>
        <row r="2503">
          <cell r="AD2503" t="str">
            <v>MATT.VOLKWYN@GMAIL.COM</v>
          </cell>
          <cell r="AE2503">
            <v>842</v>
          </cell>
          <cell r="AF2503">
            <v>0</v>
          </cell>
          <cell r="AG2503" t="str">
            <v>3459246228</v>
          </cell>
        </row>
        <row r="2504">
          <cell r="AD2504" t="str">
            <v>MATTHEWBODMAN@HOTMAIL.COM</v>
          </cell>
          <cell r="AE2504">
            <v>408</v>
          </cell>
          <cell r="AF2504">
            <v>0</v>
          </cell>
          <cell r="AG2504" t="str">
            <v>3459255666</v>
          </cell>
        </row>
        <row r="2505">
          <cell r="AD2505" t="str">
            <v>MATTLAMB88@GMAIL.COM</v>
          </cell>
          <cell r="AE2505">
            <v>1395</v>
          </cell>
          <cell r="AF2505">
            <v>0</v>
          </cell>
          <cell r="AG2505" t="str">
            <v>3453249292</v>
          </cell>
        </row>
        <row r="2506">
          <cell r="AD2506" t="str">
            <v>mattrgoleta@gmail.com</v>
          </cell>
          <cell r="AE2506">
            <v>1979</v>
          </cell>
          <cell r="AF2506">
            <v>0</v>
          </cell>
          <cell r="AG2506" t="str">
            <v>3459258145</v>
          </cell>
        </row>
        <row r="2507">
          <cell r="AD2507" t="str">
            <v>MAU_MURAY@HOTMAIL.COM</v>
          </cell>
          <cell r="AE2507">
            <v>105.2</v>
          </cell>
          <cell r="AF2507">
            <v>0</v>
          </cell>
          <cell r="AG2507" t="str">
            <v>3459254587</v>
          </cell>
        </row>
        <row r="2508">
          <cell r="AD2508" t="str">
            <v>MAUREENGREEN@GMAIL.COM</v>
          </cell>
          <cell r="AE2508">
            <v>4747.18</v>
          </cell>
          <cell r="AF2508">
            <v>0</v>
          </cell>
          <cell r="AG2508" t="str">
            <v>3455171664</v>
          </cell>
        </row>
        <row r="2509">
          <cell r="AD2509" t="str">
            <v>MAUREENP.FORRESTER@GMAIL.COM</v>
          </cell>
          <cell r="AE2509">
            <v>1420</v>
          </cell>
          <cell r="AF2509">
            <v>0</v>
          </cell>
          <cell r="AG2509" t="str">
            <v>3459236653</v>
          </cell>
        </row>
        <row r="2510">
          <cell r="AD2510" t="str">
            <v>MAURICE_ADONIS@HOTMAIL.COM</v>
          </cell>
          <cell r="AE2510">
            <v>69</v>
          </cell>
          <cell r="AF2510">
            <v>0</v>
          </cell>
          <cell r="AG2510" t="str">
            <v>3459381516</v>
          </cell>
        </row>
        <row r="2511">
          <cell r="AD2511" t="str">
            <v>MAURICEOCS@YAHOO.COM</v>
          </cell>
          <cell r="AE2511">
            <v>13</v>
          </cell>
          <cell r="AF2511">
            <v>0</v>
          </cell>
          <cell r="AG2511" t="str">
            <v>3455471097</v>
          </cell>
        </row>
        <row r="2512">
          <cell r="AD2512" t="str">
            <v>MAUROCERELINA89@GMAIL.COM</v>
          </cell>
          <cell r="AE2512">
            <v>1436</v>
          </cell>
          <cell r="AF2512">
            <v>0</v>
          </cell>
          <cell r="AG2512" t="str">
            <v>3459274426</v>
          </cell>
        </row>
        <row r="2513">
          <cell r="AD2513" t="str">
            <v>maxdaniel@mac.com</v>
          </cell>
          <cell r="AE2513">
            <v>38.71</v>
          </cell>
          <cell r="AF2513">
            <v>0</v>
          </cell>
          <cell r="AG2513" t="str">
            <v>3455160356</v>
          </cell>
        </row>
        <row r="2514">
          <cell r="AD2514" t="str">
            <v>MAXGAYLE85@YAHOO.COM</v>
          </cell>
          <cell r="AE2514">
            <v>0</v>
          </cell>
          <cell r="AF2514">
            <v>0</v>
          </cell>
          <cell r="AG2514" t="str">
            <v>3453219385</v>
          </cell>
        </row>
        <row r="2515">
          <cell r="AD2515" t="str">
            <v>maxinewi@gmail.com</v>
          </cell>
          <cell r="AE2515">
            <v>540.04</v>
          </cell>
          <cell r="AF2515">
            <v>0</v>
          </cell>
          <cell r="AG2515" t="str">
            <v>3459261632</v>
          </cell>
        </row>
        <row r="2516">
          <cell r="AD2516" t="str">
            <v>MAXINLRUSSELL@HOTMAIL.COM</v>
          </cell>
          <cell r="AE2516">
            <v>2181.1999999999998</v>
          </cell>
          <cell r="AF2516">
            <v>0</v>
          </cell>
          <cell r="AG2516" t="str">
            <v>3453279654</v>
          </cell>
        </row>
        <row r="2517">
          <cell r="AD2517" t="str">
            <v>MAXKHANNA666@GMAIL.COM</v>
          </cell>
          <cell r="AE2517">
            <v>110</v>
          </cell>
          <cell r="AF2517">
            <v>0</v>
          </cell>
          <cell r="AG2517" t="str">
            <v>3455171387</v>
          </cell>
        </row>
        <row r="2518">
          <cell r="AD2518" t="str">
            <v>MAXWELL1010@HOMAIL.COM</v>
          </cell>
          <cell r="AE2518">
            <v>52</v>
          </cell>
          <cell r="AF2518">
            <v>0</v>
          </cell>
          <cell r="AG2518" t="str">
            <v>3453240670</v>
          </cell>
        </row>
        <row r="2519">
          <cell r="AD2519" t="str">
            <v>mayo@candw.ky</v>
          </cell>
          <cell r="AE2519">
            <v>1483</v>
          </cell>
          <cell r="AF2519">
            <v>0</v>
          </cell>
          <cell r="AG2519" t="str">
            <v>3459473434</v>
          </cell>
        </row>
        <row r="2520">
          <cell r="AD2520" t="str">
            <v>maypdouglas@gmail.com</v>
          </cell>
          <cell r="AE2520">
            <v>76</v>
          </cell>
          <cell r="AF2520">
            <v>0</v>
          </cell>
          <cell r="AG2520" t="str">
            <v>3459283563</v>
          </cell>
        </row>
        <row r="2521">
          <cell r="AD2521" t="str">
            <v>MAYURIE.PERERA07@GMAIL.COM</v>
          </cell>
          <cell r="AE2521">
            <v>575</v>
          </cell>
          <cell r="AF2521">
            <v>0</v>
          </cell>
          <cell r="AG2521" t="str">
            <v>3453240147</v>
          </cell>
        </row>
        <row r="2522">
          <cell r="AD2522" t="str">
            <v>mazie.wathis@candw.ky</v>
          </cell>
          <cell r="AE2522">
            <v>2348</v>
          </cell>
          <cell r="AF2522">
            <v>0</v>
          </cell>
          <cell r="AG2522" t="str">
            <v>3459494880</v>
          </cell>
        </row>
        <row r="2523">
          <cell r="AD2523" t="str">
            <v>MAZJ36@LIVE.CO.UK</v>
          </cell>
          <cell r="AE2523">
            <v>1068</v>
          </cell>
          <cell r="AF2523">
            <v>0</v>
          </cell>
          <cell r="AG2523" t="str">
            <v>3459236736</v>
          </cell>
        </row>
        <row r="2524">
          <cell r="AD2524" t="str">
            <v>mbabdul202@gmail.com</v>
          </cell>
          <cell r="AE2524">
            <v>494</v>
          </cell>
          <cell r="AF2524">
            <v>0</v>
          </cell>
          <cell r="AG2524" t="str">
            <v>3459279288</v>
          </cell>
        </row>
        <row r="2525">
          <cell r="AD2525" t="str">
            <v>mbarredobravo@yahoo.co.uk</v>
          </cell>
          <cell r="AE2525">
            <v>4211</v>
          </cell>
          <cell r="AF2525">
            <v>0</v>
          </cell>
          <cell r="AG2525" t="str">
            <v>3459268104</v>
          </cell>
        </row>
        <row r="2526">
          <cell r="AD2526" t="str">
            <v>mblaaker@yahoo.com</v>
          </cell>
          <cell r="AE2526">
            <v>1916</v>
          </cell>
          <cell r="AF2526">
            <v>0</v>
          </cell>
          <cell r="AG2526" t="str">
            <v>3459255437</v>
          </cell>
        </row>
        <row r="2527">
          <cell r="AD2527" t="str">
            <v>MCALLAGHANWHYTE@GMAIL.COM</v>
          </cell>
          <cell r="AE2527">
            <v>32</v>
          </cell>
          <cell r="AF2527">
            <v>0</v>
          </cell>
          <cell r="AG2527" t="str">
            <v>3453268064</v>
          </cell>
        </row>
        <row r="2528">
          <cell r="AD2528" t="str">
            <v>mcansell@candw.ky</v>
          </cell>
          <cell r="AE2528">
            <v>3283</v>
          </cell>
          <cell r="AF2528">
            <v>0</v>
          </cell>
          <cell r="AG2528" t="str">
            <v>3459495570</v>
          </cell>
        </row>
        <row r="2529">
          <cell r="AD2529" t="str">
            <v>mccann@candw.ky</v>
          </cell>
          <cell r="AE2529">
            <v>582</v>
          </cell>
          <cell r="AF2529">
            <v>0</v>
          </cell>
          <cell r="AG2529" t="str">
            <v>3459492233</v>
          </cell>
        </row>
        <row r="2530">
          <cell r="AD2530" t="str">
            <v>mccoy@candw.ky</v>
          </cell>
          <cell r="AE2530">
            <v>3269</v>
          </cell>
          <cell r="AF2530">
            <v>0</v>
          </cell>
          <cell r="AG2530" t="str">
            <v>3459458558</v>
          </cell>
        </row>
        <row r="2531">
          <cell r="AD2531" t="str">
            <v>MCDONALDJODIM@GMAIL.COM</v>
          </cell>
          <cell r="AE2531">
            <v>764</v>
          </cell>
          <cell r="AF2531">
            <v>0</v>
          </cell>
          <cell r="AG2531" t="str">
            <v>3459365679</v>
          </cell>
        </row>
        <row r="2532">
          <cell r="AD2532" t="str">
            <v>mcfarl@candw.ky</v>
          </cell>
          <cell r="AE2532">
            <v>3621</v>
          </cell>
          <cell r="AF2532">
            <v>0</v>
          </cell>
          <cell r="AG2532" t="str">
            <v>3459468896</v>
          </cell>
        </row>
        <row r="2533">
          <cell r="AD2533" t="str">
            <v>MCGEEVERLAURA@GMAIL.COM</v>
          </cell>
          <cell r="AE2533">
            <v>1828</v>
          </cell>
          <cell r="AF2533">
            <v>0</v>
          </cell>
          <cell r="AG2533" t="str">
            <v>3453255075</v>
          </cell>
        </row>
        <row r="2534">
          <cell r="AD2534" t="str">
            <v>MCGRAYNOR@LIVE.COM</v>
          </cell>
          <cell r="AE2534">
            <v>371</v>
          </cell>
          <cell r="AF2534">
            <v>0</v>
          </cell>
          <cell r="AG2534" t="str">
            <v>3453242741</v>
          </cell>
        </row>
        <row r="2535">
          <cell r="AD2535" t="str">
            <v>MCHEMUTAIBETT@GMAIL.COM</v>
          </cell>
          <cell r="AE2535">
            <v>223</v>
          </cell>
          <cell r="AF2535">
            <v>0</v>
          </cell>
          <cell r="AG2535" t="str">
            <v>3459231740</v>
          </cell>
        </row>
        <row r="2536">
          <cell r="AD2536" t="str">
            <v>mcirby07@yahoo.com</v>
          </cell>
          <cell r="AE2536">
            <v>57</v>
          </cell>
          <cell r="AF2536">
            <v>0</v>
          </cell>
          <cell r="AG2536" t="str">
            <v>3459267811</v>
          </cell>
        </row>
        <row r="2537">
          <cell r="AD2537" t="str">
            <v>MCKENZIEALMA1@GMAIL.COM</v>
          </cell>
          <cell r="AE2537">
            <v>44</v>
          </cell>
          <cell r="AF2537">
            <v>0</v>
          </cell>
          <cell r="AG2537" t="str">
            <v>3459242470</v>
          </cell>
        </row>
        <row r="2538">
          <cell r="AD2538" t="str">
            <v>MCLARKE@CANDW.KY</v>
          </cell>
          <cell r="AE2538">
            <v>22.92</v>
          </cell>
          <cell r="AF2538">
            <v>0</v>
          </cell>
          <cell r="AG2538" t="str">
            <v>3459176351</v>
          </cell>
        </row>
        <row r="2539">
          <cell r="AD2539" t="str">
            <v>MCLAUGHLIN.OWEN@GMAIL.COM</v>
          </cell>
          <cell r="AE2539">
            <v>655.32000000000005</v>
          </cell>
          <cell r="AF2539">
            <v>0</v>
          </cell>
          <cell r="AG2539" t="str">
            <v>3459162226</v>
          </cell>
        </row>
        <row r="2540">
          <cell r="AD2540" t="str">
            <v>MCLCANDW@YAHOO.COM</v>
          </cell>
          <cell r="AE2540">
            <v>180</v>
          </cell>
          <cell r="AF2540">
            <v>0</v>
          </cell>
          <cell r="AG2540" t="str">
            <v>3455467155</v>
          </cell>
        </row>
        <row r="2541">
          <cell r="AD2541" t="str">
            <v>MCLEAN.EBANKS@GMAIL.COM</v>
          </cell>
          <cell r="AE2541">
            <v>283</v>
          </cell>
          <cell r="AF2541">
            <v>0</v>
          </cell>
          <cell r="AG2541" t="str">
            <v>3453256520</v>
          </cell>
        </row>
        <row r="2542">
          <cell r="AD2542" t="str">
            <v>MCNALLYLINDA641@GMAIL.COM</v>
          </cell>
          <cell r="AE2542">
            <v>1333</v>
          </cell>
          <cell r="AF2542">
            <v>0</v>
          </cell>
          <cell r="AG2542" t="str">
            <v>3455250131</v>
          </cell>
        </row>
        <row r="2543">
          <cell r="AD2543" t="str">
            <v>MDLANDMARK@COMCAST.NET</v>
          </cell>
          <cell r="AE2543">
            <v>594</v>
          </cell>
          <cell r="AF2543">
            <v>0</v>
          </cell>
          <cell r="AG2543" t="str">
            <v>4103656053</v>
          </cell>
        </row>
        <row r="2544">
          <cell r="AD2544" t="str">
            <v>MEAT@HURLEYSGROUP.COM</v>
          </cell>
          <cell r="AE2544">
            <v>257</v>
          </cell>
          <cell r="AF2544">
            <v>2</v>
          </cell>
          <cell r="AG2544" t="str">
            <v>3459380717</v>
          </cell>
        </row>
        <row r="2545">
          <cell r="AD2545" t="str">
            <v>meboxall@boxall.ky</v>
          </cell>
          <cell r="AE2545">
            <v>1035</v>
          </cell>
          <cell r="AF2545">
            <v>0</v>
          </cell>
          <cell r="AG2545" t="str">
            <v>3459471505</v>
          </cell>
        </row>
        <row r="2546">
          <cell r="AD2546" t="str">
            <v>medina020608@gmail.com</v>
          </cell>
          <cell r="AE2546">
            <v>3254</v>
          </cell>
          <cell r="AF2546">
            <v>0</v>
          </cell>
          <cell r="AG2546" t="str">
            <v>3459472302</v>
          </cell>
        </row>
        <row r="2547">
          <cell r="AD2547" t="str">
            <v>meelinhou@live.com</v>
          </cell>
          <cell r="AE2547">
            <v>315</v>
          </cell>
          <cell r="AF2547">
            <v>0</v>
          </cell>
          <cell r="AG2547" t="str">
            <v>3459260321</v>
          </cell>
        </row>
        <row r="2548">
          <cell r="AD2548" t="str">
            <v>meerna.k@gmail.com</v>
          </cell>
          <cell r="AE2548">
            <v>123</v>
          </cell>
          <cell r="AF2548">
            <v>0</v>
          </cell>
          <cell r="AG2548" t="str">
            <v>3459294950</v>
          </cell>
        </row>
        <row r="2549">
          <cell r="AD2549" t="str">
            <v>meg@stylefusion.com.au</v>
          </cell>
          <cell r="AE2549">
            <v>2793.15</v>
          </cell>
          <cell r="AF2549">
            <v>0</v>
          </cell>
          <cell r="AG2549" t="str">
            <v>3459286983</v>
          </cell>
        </row>
        <row r="2550">
          <cell r="AD2550" t="str">
            <v>megan.mct88@gmail.com</v>
          </cell>
          <cell r="AE2550">
            <v>33.869999999999997</v>
          </cell>
          <cell r="AF2550">
            <v>0</v>
          </cell>
          <cell r="AG2550" t="str">
            <v>3459165378</v>
          </cell>
        </row>
        <row r="2551">
          <cell r="AD2551" t="str">
            <v>MEGANLEEBOYES@GMAIL.COM</v>
          </cell>
          <cell r="AE2551">
            <v>505</v>
          </cell>
          <cell r="AF2551">
            <v>0</v>
          </cell>
          <cell r="AG2551" t="str">
            <v>3453254478</v>
          </cell>
        </row>
        <row r="2552">
          <cell r="AD2552" t="str">
            <v>meghanwylie@hotmail.com</v>
          </cell>
          <cell r="AE2552">
            <v>1266</v>
          </cell>
          <cell r="AF2552">
            <v>0</v>
          </cell>
          <cell r="AG2552" t="str">
            <v>3459250518</v>
          </cell>
        </row>
        <row r="2553">
          <cell r="AD2553" t="str">
            <v>meghooge@candw.ky</v>
          </cell>
          <cell r="AE2553">
            <v>404</v>
          </cell>
          <cell r="AF2553">
            <v>0</v>
          </cell>
          <cell r="AG2553" t="str">
            <v>3459477761</v>
          </cell>
        </row>
        <row r="2554">
          <cell r="AD2554" t="str">
            <v>meilajohnson3@gmail.com</v>
          </cell>
          <cell r="AE2554">
            <v>677.67</v>
          </cell>
          <cell r="AF2554">
            <v>0</v>
          </cell>
          <cell r="AG2554" t="str">
            <v>3459384725</v>
          </cell>
        </row>
        <row r="2555">
          <cell r="AD2555" t="str">
            <v>MEKEDAMHAYNES11@GMAIL.COM</v>
          </cell>
          <cell r="AE2555">
            <v>184</v>
          </cell>
          <cell r="AF2555">
            <v>0</v>
          </cell>
          <cell r="AG2555" t="str">
            <v>3453216414</v>
          </cell>
        </row>
        <row r="2556">
          <cell r="AD2556" t="str">
            <v>MELANIE.BOKELMAN@GMAIL.COM</v>
          </cell>
          <cell r="AE2556">
            <v>11615</v>
          </cell>
          <cell r="AF2556">
            <v>0</v>
          </cell>
          <cell r="AG2556" t="str">
            <v>3455268602</v>
          </cell>
        </row>
        <row r="2557">
          <cell r="AD2557" t="str">
            <v>MELANIE.SHAMBAUGH@GMAIL.COM</v>
          </cell>
          <cell r="AE2557">
            <v>0.34</v>
          </cell>
          <cell r="AF2557">
            <v>0</v>
          </cell>
          <cell r="AG2557" t="str">
            <v>3453229026</v>
          </cell>
        </row>
        <row r="2558">
          <cell r="AD2558" t="str">
            <v>MELANIEK@CANDW.KY</v>
          </cell>
          <cell r="AE2558">
            <v>318</v>
          </cell>
          <cell r="AF2558">
            <v>0</v>
          </cell>
          <cell r="AG2558" t="str">
            <v>3459254404</v>
          </cell>
        </row>
        <row r="2559">
          <cell r="AD2559" t="str">
            <v>melaniethomas519@gmail.com</v>
          </cell>
          <cell r="AE2559">
            <v>18.53</v>
          </cell>
          <cell r="AF2559">
            <v>0</v>
          </cell>
          <cell r="AG2559" t="str">
            <v>3453242845</v>
          </cell>
        </row>
        <row r="2560">
          <cell r="AD2560" t="str">
            <v>meldinepowell@mbrewards.com</v>
          </cell>
          <cell r="AE2560">
            <v>116</v>
          </cell>
          <cell r="AF2560">
            <v>0</v>
          </cell>
          <cell r="AG2560" t="str">
            <v>3459476775</v>
          </cell>
        </row>
        <row r="2561">
          <cell r="AD2561" t="str">
            <v>melfordbeverley@hotmail.com</v>
          </cell>
          <cell r="AE2561">
            <v>351</v>
          </cell>
          <cell r="AF2561">
            <v>0</v>
          </cell>
          <cell r="AG2561" t="str">
            <v>3459398844</v>
          </cell>
        </row>
        <row r="2562">
          <cell r="AD2562" t="str">
            <v>MELHULSE@GMAIL.COM</v>
          </cell>
          <cell r="AE2562">
            <v>3125.89</v>
          </cell>
          <cell r="AF2562">
            <v>0</v>
          </cell>
          <cell r="AG2562" t="str">
            <v>3459167268</v>
          </cell>
        </row>
        <row r="2563">
          <cell r="AD2563" t="str">
            <v>meliashaye@yahoo.com</v>
          </cell>
          <cell r="AE2563">
            <v>1486</v>
          </cell>
          <cell r="AF2563">
            <v>0</v>
          </cell>
          <cell r="AG2563" t="str">
            <v>3459256948</v>
          </cell>
        </row>
        <row r="2564">
          <cell r="AD2564" t="str">
            <v>MELINDCI@GMAIL.COM</v>
          </cell>
          <cell r="AE2564">
            <v>0</v>
          </cell>
          <cell r="AF2564">
            <v>0</v>
          </cell>
          <cell r="AG2564" t="str">
            <v>3459259652</v>
          </cell>
        </row>
        <row r="2565">
          <cell r="AD2565" t="str">
            <v>MELISA@THOMPSON.KY</v>
          </cell>
          <cell r="AE2565">
            <v>1124</v>
          </cell>
          <cell r="AF2565">
            <v>0</v>
          </cell>
          <cell r="AG2565" t="str">
            <v>3455163193</v>
          </cell>
        </row>
        <row r="2566">
          <cell r="AD2566" t="str">
            <v>MELISAANNMARIE@GMAIL.COM</v>
          </cell>
          <cell r="AE2566">
            <v>98.08</v>
          </cell>
          <cell r="AF2566">
            <v>0</v>
          </cell>
          <cell r="AG2566" t="str">
            <v>3453286252</v>
          </cell>
        </row>
        <row r="2567">
          <cell r="AD2567" t="str">
            <v>MELISSA.COMPARIN@ROGERS.COM</v>
          </cell>
          <cell r="AE2567">
            <v>1173</v>
          </cell>
          <cell r="AF2567">
            <v>0</v>
          </cell>
          <cell r="AG2567" t="str">
            <v>3453269776</v>
          </cell>
        </row>
        <row r="2568">
          <cell r="AD2568" t="str">
            <v>MELISSACARRILLO@HOTMAIL.COM</v>
          </cell>
          <cell r="AE2568">
            <v>724</v>
          </cell>
          <cell r="AF2568">
            <v>0</v>
          </cell>
          <cell r="AG2568" t="str">
            <v>3459290776</v>
          </cell>
        </row>
        <row r="2569">
          <cell r="AD2569" t="str">
            <v>MELLINDA86@YAHOO.COM</v>
          </cell>
          <cell r="AE2569">
            <v>258</v>
          </cell>
          <cell r="AF2569">
            <v>0</v>
          </cell>
          <cell r="AG2569" t="str">
            <v>3455471936</v>
          </cell>
        </row>
        <row r="2570">
          <cell r="AD2570" t="str">
            <v>MELLISA.RANKINE81@GMAIL.COM</v>
          </cell>
          <cell r="AE2570">
            <v>243</v>
          </cell>
          <cell r="AF2570">
            <v>0</v>
          </cell>
          <cell r="AG2570" t="str">
            <v>3455171997</v>
          </cell>
        </row>
        <row r="2571">
          <cell r="AD2571" t="str">
            <v>melmenellie@yahoo.com</v>
          </cell>
          <cell r="AE2571">
            <v>224</v>
          </cell>
          <cell r="AF2571">
            <v>0</v>
          </cell>
          <cell r="AG2571" t="str">
            <v>3459276337</v>
          </cell>
        </row>
        <row r="2572">
          <cell r="AD2572" t="str">
            <v>melody.56@live.com</v>
          </cell>
          <cell r="AE2572">
            <v>1184</v>
          </cell>
          <cell r="AF2572">
            <v>0</v>
          </cell>
          <cell r="AG2572" t="str">
            <v>3459278010</v>
          </cell>
        </row>
        <row r="2573">
          <cell r="AD2573" t="str">
            <v>melodyc2010@gmail.com</v>
          </cell>
          <cell r="AE2573">
            <v>49</v>
          </cell>
          <cell r="AF2573">
            <v>0</v>
          </cell>
          <cell r="AG2573" t="str">
            <v>3459494244</v>
          </cell>
        </row>
        <row r="2574">
          <cell r="AD2574" t="str">
            <v>MELRI2013@YAHOO.COM</v>
          </cell>
          <cell r="AE2574">
            <v>150</v>
          </cell>
          <cell r="AF2574">
            <v>0</v>
          </cell>
          <cell r="AG2574" t="str">
            <v>3459245008</v>
          </cell>
        </row>
        <row r="2575">
          <cell r="AD2575" t="str">
            <v>melwhittaker1@hotmail.com</v>
          </cell>
          <cell r="AE2575">
            <v>2733</v>
          </cell>
          <cell r="AF2575">
            <v>0</v>
          </cell>
          <cell r="AG2575" t="str">
            <v>3459168002</v>
          </cell>
        </row>
        <row r="2576">
          <cell r="AD2576" t="str">
            <v>MERCHANT.SARAH@LIVE.COM</v>
          </cell>
          <cell r="AE2576">
            <v>165.54</v>
          </cell>
          <cell r="AF2576">
            <v>0</v>
          </cell>
          <cell r="AG2576" t="str">
            <v>2544623140</v>
          </cell>
        </row>
        <row r="2577">
          <cell r="AD2577" t="str">
            <v>mercia_neysmith@yahoo.com</v>
          </cell>
          <cell r="AE2577">
            <v>164</v>
          </cell>
          <cell r="AF2577">
            <v>0</v>
          </cell>
          <cell r="AG2577" t="str">
            <v>9270523</v>
          </cell>
        </row>
        <row r="2578">
          <cell r="AD2578" t="str">
            <v>MERHEJC@GMAIL.COM</v>
          </cell>
          <cell r="AE2578">
            <v>0</v>
          </cell>
          <cell r="AF2578">
            <v>0</v>
          </cell>
          <cell r="AG2578" t="str">
            <v>3453268851</v>
          </cell>
        </row>
        <row r="2579">
          <cell r="AD2579" t="str">
            <v>MERJAJOHNSON@ME.COM</v>
          </cell>
          <cell r="AE2579">
            <v>2727</v>
          </cell>
          <cell r="AF2579">
            <v>0</v>
          </cell>
          <cell r="AG2579" t="str">
            <v>3459259250</v>
          </cell>
        </row>
        <row r="2580">
          <cell r="AD2580" t="str">
            <v>MERLIN@CANDW.KY</v>
          </cell>
          <cell r="AE2580">
            <v>640.55999999999995</v>
          </cell>
          <cell r="AF2580">
            <v>0</v>
          </cell>
          <cell r="AG2580" t="str">
            <v>3459165627</v>
          </cell>
        </row>
        <row r="2581">
          <cell r="AD2581" t="str">
            <v>merlot-75@hotmail.com</v>
          </cell>
          <cell r="AE2581">
            <v>156</v>
          </cell>
          <cell r="AF2581">
            <v>0</v>
          </cell>
          <cell r="AG2581" t="str">
            <v>3455252065</v>
          </cell>
        </row>
        <row r="2582">
          <cell r="AD2582" t="str">
            <v>MERLYN-BROWN92@LIVE.COM</v>
          </cell>
          <cell r="AE2582">
            <v>792</v>
          </cell>
          <cell r="AF2582">
            <v>0</v>
          </cell>
          <cell r="AG2582" t="str">
            <v>3453219365</v>
          </cell>
        </row>
        <row r="2583">
          <cell r="AD2583" t="str">
            <v>MERODON@YAHOO.COM</v>
          </cell>
          <cell r="AE2583">
            <v>361.42</v>
          </cell>
          <cell r="AF2583">
            <v>0</v>
          </cell>
          <cell r="AG2583" t="str">
            <v>3453266737</v>
          </cell>
        </row>
        <row r="2584">
          <cell r="AD2584" t="str">
            <v>mervyn@candw.ky</v>
          </cell>
          <cell r="AE2584">
            <v>1731</v>
          </cell>
          <cell r="AF2584">
            <v>0</v>
          </cell>
          <cell r="AG2584" t="str">
            <v>3459261957</v>
          </cell>
        </row>
        <row r="2585">
          <cell r="AD2585" t="str">
            <v>message@tessahansen.net</v>
          </cell>
          <cell r="AE2585">
            <v>653</v>
          </cell>
          <cell r="AF2585">
            <v>0</v>
          </cell>
          <cell r="AG2585" t="str">
            <v>3453262518</v>
          </cell>
        </row>
        <row r="2586">
          <cell r="AD2586" t="str">
            <v>metishamanderson@yahoo.com</v>
          </cell>
          <cell r="AE2586">
            <v>29</v>
          </cell>
          <cell r="AF2586">
            <v>0</v>
          </cell>
          <cell r="AG2586" t="str">
            <v>3453236131</v>
          </cell>
        </row>
        <row r="2587">
          <cell r="AD2587" t="str">
            <v>mgalbraith@cuc.ky</v>
          </cell>
          <cell r="AE2587">
            <v>344.6</v>
          </cell>
          <cell r="AF2587">
            <v>0</v>
          </cell>
          <cell r="AG2587" t="str">
            <v>3459141202</v>
          </cell>
        </row>
        <row r="2588">
          <cell r="AD2588" t="str">
            <v>mgebanks@yahoo.com</v>
          </cell>
          <cell r="AE2588">
            <v>932</v>
          </cell>
          <cell r="AF2588">
            <v>0</v>
          </cell>
          <cell r="AG2588" t="str">
            <v>3459253406</v>
          </cell>
        </row>
        <row r="2589">
          <cell r="AD2589" t="str">
            <v>mgoubault@candw.ky</v>
          </cell>
          <cell r="AE2589">
            <v>225.09</v>
          </cell>
          <cell r="AF2589">
            <v>0</v>
          </cell>
          <cell r="AG2589" t="str">
            <v>3459253213</v>
          </cell>
        </row>
        <row r="2590">
          <cell r="AD2590" t="str">
            <v>MHARING3@GMAIL.COM</v>
          </cell>
          <cell r="AE2590">
            <v>1005</v>
          </cell>
          <cell r="AF2590">
            <v>0</v>
          </cell>
          <cell r="AG2590" t="str">
            <v>3459260159</v>
          </cell>
        </row>
        <row r="2591">
          <cell r="AD2591" t="str">
            <v>MHNC2005@GMAIL.COM</v>
          </cell>
          <cell r="AE2591">
            <v>141</v>
          </cell>
          <cell r="AF2591">
            <v>0</v>
          </cell>
          <cell r="AG2591" t="str">
            <v>3459363199</v>
          </cell>
        </row>
        <row r="2592">
          <cell r="AD2592" t="str">
            <v>mhurst44@gmail.com</v>
          </cell>
          <cell r="AE2592">
            <v>344.9</v>
          </cell>
          <cell r="AF2592">
            <v>0</v>
          </cell>
          <cell r="AG2592" t="str">
            <v>3455259900</v>
          </cell>
        </row>
        <row r="2593">
          <cell r="AD2593" t="str">
            <v>mia@candw.ky</v>
          </cell>
          <cell r="AE2593">
            <v>4599.3999999999996</v>
          </cell>
          <cell r="AF2593">
            <v>0</v>
          </cell>
          <cell r="AG2593" t="str">
            <v>3459163377</v>
          </cell>
        </row>
        <row r="2594">
          <cell r="AD2594" t="str">
            <v>miaanniah@gmail.com</v>
          </cell>
          <cell r="AE2594">
            <v>538</v>
          </cell>
          <cell r="AF2594">
            <v>0</v>
          </cell>
          <cell r="AG2594" t="str">
            <v>3459243753</v>
          </cell>
        </row>
        <row r="2595">
          <cell r="AD2595" t="str">
            <v>MIAMIVIEW93@GMAIL.COM</v>
          </cell>
          <cell r="AE2595">
            <v>817</v>
          </cell>
          <cell r="AF2595">
            <v>0</v>
          </cell>
          <cell r="AG2595" t="str">
            <v>3459271907</v>
          </cell>
        </row>
        <row r="2596">
          <cell r="AD2596" t="str">
            <v>MICH.POWELL@HOTMAIL.COM</v>
          </cell>
          <cell r="AE2596">
            <v>285</v>
          </cell>
          <cell r="AF2596">
            <v>0</v>
          </cell>
          <cell r="AG2596" t="str">
            <v>3459292396</v>
          </cell>
        </row>
        <row r="2597">
          <cell r="AD2597" t="str">
            <v>MICHAEL.LUXTON@OUTLOOK.COM</v>
          </cell>
          <cell r="AE2597">
            <v>73</v>
          </cell>
          <cell r="AF2597">
            <v>0</v>
          </cell>
          <cell r="AG2597" t="str">
            <v>3453258519</v>
          </cell>
        </row>
        <row r="2598">
          <cell r="AD2598" t="str">
            <v>michael.mighty@ymail.com</v>
          </cell>
          <cell r="AE2598">
            <v>136</v>
          </cell>
          <cell r="AF2598">
            <v>0</v>
          </cell>
          <cell r="AG2598" t="str">
            <v>3453293532</v>
          </cell>
        </row>
        <row r="2599">
          <cell r="AD2599" t="str">
            <v>MICHAEL_WILLIAMS@LIVE.COM</v>
          </cell>
          <cell r="AE2599">
            <v>143</v>
          </cell>
          <cell r="AF2599">
            <v>0</v>
          </cell>
          <cell r="AG2599" t="str">
            <v>3459231702</v>
          </cell>
        </row>
        <row r="2600">
          <cell r="AD2600" t="str">
            <v>MICHAEL28_737@HOTMAIL.COM</v>
          </cell>
          <cell r="AE2600">
            <v>119</v>
          </cell>
          <cell r="AF2600">
            <v>0</v>
          </cell>
          <cell r="AG2600" t="str">
            <v>3459298582</v>
          </cell>
        </row>
        <row r="2601">
          <cell r="AD2601" t="str">
            <v>MICHAELAS1960@GMAIL.COM</v>
          </cell>
          <cell r="AE2601">
            <v>804</v>
          </cell>
          <cell r="AF2601">
            <v>0</v>
          </cell>
          <cell r="AG2601" t="str">
            <v>3459161685</v>
          </cell>
        </row>
        <row r="2602">
          <cell r="AD2602" t="str">
            <v>michaelcgayle@gmail.com</v>
          </cell>
          <cell r="AE2602">
            <v>1824</v>
          </cell>
          <cell r="AF2602">
            <v>0</v>
          </cell>
          <cell r="AG2602" t="str">
            <v>3459260477</v>
          </cell>
        </row>
        <row r="2603">
          <cell r="AD2603" t="str">
            <v>MICHAELMAES@ME.COM</v>
          </cell>
          <cell r="AE2603">
            <v>1359.33</v>
          </cell>
          <cell r="AF2603">
            <v>0</v>
          </cell>
          <cell r="AG2603" t="str">
            <v>3459266125</v>
          </cell>
        </row>
        <row r="2604">
          <cell r="AD2604" t="str">
            <v>MICHAEL-MANNING@OUTLOOK.COM</v>
          </cell>
          <cell r="AE2604">
            <v>216</v>
          </cell>
          <cell r="AF2604">
            <v>2</v>
          </cell>
          <cell r="AG2604" t="str">
            <v>3453276085</v>
          </cell>
        </row>
        <row r="2605">
          <cell r="AD2605" t="str">
            <v>michaelpowis@mbrewards.com</v>
          </cell>
          <cell r="AE2605">
            <v>380</v>
          </cell>
          <cell r="AF2605">
            <v>0</v>
          </cell>
          <cell r="AG2605" t="str">
            <v>3459172745</v>
          </cell>
        </row>
        <row r="2606">
          <cell r="AD2606" t="str">
            <v>MICHAELRHODEN6@GMAIL.COM</v>
          </cell>
          <cell r="AE2606">
            <v>638</v>
          </cell>
          <cell r="AF2606">
            <v>0</v>
          </cell>
          <cell r="AG2606" t="str">
            <v>3459227481</v>
          </cell>
        </row>
        <row r="2607">
          <cell r="AD2607" t="str">
            <v>MICHAL_DANKO@ICLOUD.COM</v>
          </cell>
          <cell r="AE2607">
            <v>418</v>
          </cell>
          <cell r="AF2607">
            <v>0</v>
          </cell>
          <cell r="AG2607" t="str">
            <v>3453237457</v>
          </cell>
        </row>
        <row r="2608">
          <cell r="AD2608" t="str">
            <v>michellecall@hotmail.com</v>
          </cell>
          <cell r="AE2608">
            <v>141</v>
          </cell>
          <cell r="AF2608">
            <v>0</v>
          </cell>
          <cell r="AG2608" t="str">
            <v>3458145470</v>
          </cell>
        </row>
        <row r="2609">
          <cell r="AD2609" t="str">
            <v>MICHELLEJONES@MISAMJO.COM</v>
          </cell>
          <cell r="AE2609">
            <v>882</v>
          </cell>
          <cell r="AF2609">
            <v>0</v>
          </cell>
          <cell r="AG2609" t="str">
            <v>3459390897</v>
          </cell>
        </row>
        <row r="2610">
          <cell r="AD2610" t="str">
            <v>MICHELLEMORTA198@YAHOO.COM</v>
          </cell>
          <cell r="AE2610">
            <v>389</v>
          </cell>
          <cell r="AF2610">
            <v>0</v>
          </cell>
          <cell r="AG2610" t="str">
            <v>3459172055</v>
          </cell>
        </row>
        <row r="2611">
          <cell r="AD2611" t="str">
            <v>michellewint@ymail.com</v>
          </cell>
          <cell r="AE2611">
            <v>135</v>
          </cell>
          <cell r="AF2611">
            <v>0</v>
          </cell>
          <cell r="AG2611" t="str">
            <v>3453211673</v>
          </cell>
        </row>
        <row r="2612">
          <cell r="AD2612" t="str">
            <v>MICKOYKIT@YAHOO.COM</v>
          </cell>
          <cell r="AE2612">
            <v>0</v>
          </cell>
          <cell r="AF2612">
            <v>0</v>
          </cell>
          <cell r="AG2612" t="str">
            <v>3459279553</v>
          </cell>
        </row>
        <row r="2613">
          <cell r="AD2613" t="str">
            <v>micwhitt@candw.ky</v>
          </cell>
          <cell r="AE2613">
            <v>266</v>
          </cell>
          <cell r="AF2613">
            <v>0</v>
          </cell>
          <cell r="AG2613" t="str">
            <v>3459161993</v>
          </cell>
        </row>
        <row r="2614">
          <cell r="AD2614" t="str">
            <v>miguel@candw.ky</v>
          </cell>
          <cell r="AE2614">
            <v>517</v>
          </cell>
          <cell r="AF2614">
            <v>0</v>
          </cell>
          <cell r="AG2614" t="str">
            <v>3459256758</v>
          </cell>
        </row>
        <row r="2615">
          <cell r="AD2615" t="str">
            <v>MIGUELFBCMONTEIRO@HOTMAIL.COM</v>
          </cell>
          <cell r="AE2615">
            <v>129</v>
          </cell>
          <cell r="AF2615">
            <v>0</v>
          </cell>
          <cell r="AG2615" t="str">
            <v>3459233787</v>
          </cell>
        </row>
        <row r="2616">
          <cell r="AD2616" t="str">
            <v>miguelhodgson@mbrewards.com</v>
          </cell>
          <cell r="AE2616">
            <v>181</v>
          </cell>
          <cell r="AF2616">
            <v>0</v>
          </cell>
          <cell r="AG2616" t="str">
            <v>3453288420</v>
          </cell>
        </row>
        <row r="2617">
          <cell r="AD2617" t="str">
            <v>MIIGLEA@YAHOO.COM</v>
          </cell>
          <cell r="AE2617">
            <v>127</v>
          </cell>
          <cell r="AF2617">
            <v>0</v>
          </cell>
          <cell r="AG2617" t="str">
            <v>3453242707</v>
          </cell>
        </row>
        <row r="2618">
          <cell r="AD2618" t="str">
            <v>mika_e_pitta@hotmail.com</v>
          </cell>
          <cell r="AE2618">
            <v>70</v>
          </cell>
          <cell r="AF2618">
            <v>0</v>
          </cell>
          <cell r="AG2618" t="str">
            <v>3459258326</v>
          </cell>
        </row>
        <row r="2619">
          <cell r="AD2619" t="str">
            <v>MIKALA_MANDERSON@MSN.COM</v>
          </cell>
          <cell r="AE2619">
            <v>127</v>
          </cell>
          <cell r="AF2619">
            <v>0</v>
          </cell>
          <cell r="AG2619" t="str">
            <v>3459283877</v>
          </cell>
        </row>
        <row r="2620">
          <cell r="AD2620" t="str">
            <v>mike.bishop@walkersglobal.com</v>
          </cell>
          <cell r="AE2620">
            <v>617</v>
          </cell>
          <cell r="AF2620">
            <v>0</v>
          </cell>
          <cell r="AG2620" t="str">
            <v>3458144613</v>
          </cell>
        </row>
        <row r="2621">
          <cell r="AD2621" t="str">
            <v>MIKE.S.MYERS7@GMAIL.COM</v>
          </cell>
          <cell r="AE2621">
            <v>2573.62</v>
          </cell>
          <cell r="AF2621">
            <v>0</v>
          </cell>
          <cell r="AG2621" t="str">
            <v>3455267753</v>
          </cell>
        </row>
        <row r="2622">
          <cell r="AD2622" t="str">
            <v>mike.w.power@gmail.com</v>
          </cell>
          <cell r="AE2622">
            <v>2563.4699999999998</v>
          </cell>
          <cell r="AF2622">
            <v>0</v>
          </cell>
          <cell r="AG2622" t="str">
            <v>3459385555</v>
          </cell>
        </row>
        <row r="2623">
          <cell r="AD2623" t="str">
            <v>mikecodehead@gmail.com</v>
          </cell>
          <cell r="AE2623">
            <v>1956.48</v>
          </cell>
          <cell r="AF2623">
            <v>0</v>
          </cell>
          <cell r="AG2623" t="str">
            <v>3455258111</v>
          </cell>
        </row>
        <row r="2624">
          <cell r="AD2624" t="str">
            <v>MIKEYBOWDEN@MSN.COM</v>
          </cell>
          <cell r="AE2624">
            <v>0</v>
          </cell>
          <cell r="AF2624">
            <v>0</v>
          </cell>
          <cell r="AG2624" t="str">
            <v>3459365719</v>
          </cell>
        </row>
        <row r="2625">
          <cell r="AD2625" t="str">
            <v>MIKHAILWE@YAHOO.COM</v>
          </cell>
          <cell r="AE2625">
            <v>134</v>
          </cell>
          <cell r="AF2625">
            <v>0</v>
          </cell>
          <cell r="AG2625" t="str">
            <v>3459221616</v>
          </cell>
        </row>
        <row r="2626">
          <cell r="AD2626" t="str">
            <v>MIKIDIB15@YAHOO.COM</v>
          </cell>
          <cell r="AE2626">
            <v>0</v>
          </cell>
          <cell r="AF2626">
            <v>0</v>
          </cell>
          <cell r="AG2626" t="str">
            <v>3459253822</v>
          </cell>
        </row>
        <row r="2627">
          <cell r="AD2627" t="str">
            <v>MILCAYMAN1@YAHOO.COM</v>
          </cell>
          <cell r="AE2627">
            <v>1234</v>
          </cell>
          <cell r="AF2627">
            <v>0</v>
          </cell>
          <cell r="AG2627" t="str">
            <v>3459397730</v>
          </cell>
        </row>
        <row r="2628">
          <cell r="AD2628" t="str">
            <v>MILDRED.GURURE@GMAIL.COM</v>
          </cell>
          <cell r="AE2628">
            <v>2595</v>
          </cell>
          <cell r="AF2628">
            <v>0</v>
          </cell>
          <cell r="AG2628" t="str">
            <v>3459253489</v>
          </cell>
        </row>
        <row r="2629">
          <cell r="AD2629" t="str">
            <v>mileny_bertrand@hotmail.com</v>
          </cell>
          <cell r="AE2629">
            <v>421.11</v>
          </cell>
          <cell r="AF2629">
            <v>0</v>
          </cell>
          <cell r="AG2629" t="str">
            <v>3459232920</v>
          </cell>
        </row>
        <row r="2630">
          <cell r="AD2630" t="str">
            <v>milez_2go@hotmail.com</v>
          </cell>
          <cell r="AE2630">
            <v>824</v>
          </cell>
          <cell r="AF2630">
            <v>0</v>
          </cell>
          <cell r="AG2630" t="str">
            <v>3459494800</v>
          </cell>
        </row>
        <row r="2631">
          <cell r="AD2631" t="str">
            <v>millianie@hotmail.com</v>
          </cell>
          <cell r="AE2631">
            <v>294</v>
          </cell>
          <cell r="AF2631">
            <v>0</v>
          </cell>
          <cell r="AG2631" t="str">
            <v>3453275532</v>
          </cell>
        </row>
        <row r="2632">
          <cell r="AD2632" t="str">
            <v>millicentbyfield@mbrewards.com</v>
          </cell>
          <cell r="AE2632">
            <v>620</v>
          </cell>
          <cell r="AF2632">
            <v>0</v>
          </cell>
          <cell r="AG2632" t="str">
            <v>3453282686</v>
          </cell>
        </row>
        <row r="2633">
          <cell r="AD2633" t="str">
            <v>milliea8@gmail.com</v>
          </cell>
          <cell r="AE2633">
            <v>36</v>
          </cell>
          <cell r="AF2633">
            <v>0</v>
          </cell>
          <cell r="AG2633" t="str">
            <v>3459268856</v>
          </cell>
        </row>
        <row r="2634">
          <cell r="AD2634" t="str">
            <v>milly@steppingstonescayman.com</v>
          </cell>
          <cell r="AE2634">
            <v>136</v>
          </cell>
          <cell r="AF2634">
            <v>0</v>
          </cell>
          <cell r="AG2634" t="str">
            <v>3459261551</v>
          </cell>
        </row>
        <row r="2635">
          <cell r="AD2635" t="str">
            <v>milne@candw.ky</v>
          </cell>
          <cell r="AE2635">
            <v>86</v>
          </cell>
          <cell r="AF2635">
            <v>0</v>
          </cell>
          <cell r="AG2635" t="str">
            <v>3459165739</v>
          </cell>
        </row>
        <row r="2636">
          <cell r="AD2636" t="str">
            <v>MILO_RUIZ@HOTMAIL.COM</v>
          </cell>
          <cell r="AE2636">
            <v>1720</v>
          </cell>
          <cell r="AF2636">
            <v>0</v>
          </cell>
          <cell r="AG2636" t="str">
            <v>3453233546</v>
          </cell>
        </row>
        <row r="2637">
          <cell r="AD2637" t="str">
            <v>MILODEV@GMAIL.COM</v>
          </cell>
          <cell r="AE2637">
            <v>416</v>
          </cell>
          <cell r="AF2637">
            <v>0</v>
          </cell>
          <cell r="AG2637" t="str">
            <v>3459296515</v>
          </cell>
        </row>
        <row r="2638">
          <cell r="AD2638" t="str">
            <v>MINAKSHREE@HOTMAIL.COM</v>
          </cell>
          <cell r="AE2638">
            <v>61</v>
          </cell>
          <cell r="AF2638">
            <v>0</v>
          </cell>
          <cell r="AG2638" t="str">
            <v>3453242422</v>
          </cell>
        </row>
        <row r="2639">
          <cell r="AD2639" t="str">
            <v>mindykimball@hotmail.com</v>
          </cell>
          <cell r="AE2639">
            <v>23.41</v>
          </cell>
          <cell r="AF2639">
            <v>0</v>
          </cell>
          <cell r="AG2639" t="str">
            <v>3455266469</v>
          </cell>
        </row>
        <row r="2640">
          <cell r="AD2640" t="str">
            <v>minnelmarsh@hotmail.com</v>
          </cell>
          <cell r="AE2640">
            <v>128</v>
          </cell>
          <cell r="AF2640">
            <v>0</v>
          </cell>
          <cell r="AG2640" t="str">
            <v>3459496452</v>
          </cell>
        </row>
        <row r="2641">
          <cell r="AD2641" t="str">
            <v>miriam.cranston@mikesice.com</v>
          </cell>
          <cell r="AE2641">
            <v>789</v>
          </cell>
          <cell r="AF2641">
            <v>0</v>
          </cell>
          <cell r="AG2641" t="str">
            <v>3459274089</v>
          </cell>
        </row>
        <row r="2642">
          <cell r="AD2642" t="str">
            <v>MIRIAMMCLEANICLOUD.COM@GMAIL.COM</v>
          </cell>
          <cell r="AE2642">
            <v>777</v>
          </cell>
          <cell r="AF2642">
            <v>0</v>
          </cell>
          <cell r="AG2642" t="str">
            <v>3459259010</v>
          </cell>
        </row>
        <row r="2643">
          <cell r="AD2643" t="str">
            <v>Misabel@sympatico.ca</v>
          </cell>
          <cell r="AE2643">
            <v>325</v>
          </cell>
          <cell r="AF2643">
            <v>0</v>
          </cell>
          <cell r="AG2643" t="str">
            <v>3459166866</v>
          </cell>
        </row>
        <row r="2644">
          <cell r="AD2644" t="str">
            <v>MISHHW@YAHOO.COM</v>
          </cell>
          <cell r="AE2644">
            <v>0</v>
          </cell>
          <cell r="AF2644">
            <v>0</v>
          </cell>
          <cell r="AG2644" t="str">
            <v>3453249005</v>
          </cell>
        </row>
        <row r="2645">
          <cell r="AD2645" t="str">
            <v>mis-hwa@hotmail.com</v>
          </cell>
          <cell r="AE2645">
            <v>644</v>
          </cell>
          <cell r="AF2645">
            <v>0</v>
          </cell>
          <cell r="AG2645" t="str">
            <v>3453255074</v>
          </cell>
        </row>
        <row r="2646">
          <cell r="AD2646" t="str">
            <v>misspmcfarlane@gmail.com</v>
          </cell>
          <cell r="AE2646">
            <v>578</v>
          </cell>
          <cell r="AF2646">
            <v>0</v>
          </cell>
          <cell r="AG2646" t="str">
            <v>3455259137</v>
          </cell>
        </row>
        <row r="2647">
          <cell r="AD2647" t="str">
            <v>misspmcfarlane@googlemail.com</v>
          </cell>
          <cell r="AE2647">
            <v>704</v>
          </cell>
          <cell r="AF2647">
            <v>0</v>
          </cell>
          <cell r="AG2647" t="str">
            <v>3459386659</v>
          </cell>
        </row>
        <row r="2648">
          <cell r="AD2648" t="str">
            <v>missprettyky@hotmail.com</v>
          </cell>
          <cell r="AE2648">
            <v>186</v>
          </cell>
          <cell r="AF2648">
            <v>0</v>
          </cell>
          <cell r="AG2648" t="str">
            <v>3458140104</v>
          </cell>
        </row>
        <row r="2649">
          <cell r="AD2649" t="str">
            <v>MISSSAIGON1972@GMAIL.COM</v>
          </cell>
          <cell r="AE2649">
            <v>934</v>
          </cell>
          <cell r="AF2649">
            <v>0</v>
          </cell>
          <cell r="AG2649" t="str">
            <v>3453227658</v>
          </cell>
        </row>
        <row r="2650">
          <cell r="AD2650" t="str">
            <v>MISSYSMOOCHY@YAHOO.COM</v>
          </cell>
          <cell r="AE2650">
            <v>223.21</v>
          </cell>
          <cell r="AF2650">
            <v>0</v>
          </cell>
          <cell r="AG2650" t="str">
            <v>3459255642</v>
          </cell>
        </row>
        <row r="2651">
          <cell r="AD2651" t="str">
            <v>mistadcarter@yahoo.com</v>
          </cell>
          <cell r="AE2651">
            <v>1062.96</v>
          </cell>
          <cell r="AF2651">
            <v>0</v>
          </cell>
          <cell r="AG2651" t="str">
            <v>3459168024</v>
          </cell>
        </row>
        <row r="2652">
          <cell r="AD2652" t="str">
            <v>mitaverosa@hotmail.com</v>
          </cell>
          <cell r="AE2652">
            <v>227</v>
          </cell>
          <cell r="AF2652">
            <v>0</v>
          </cell>
          <cell r="AG2652" t="str">
            <v>3459476667</v>
          </cell>
        </row>
        <row r="2653">
          <cell r="AD2653" t="str">
            <v>mitchelmclaughlin@yahoo.com</v>
          </cell>
          <cell r="AE2653">
            <v>1559</v>
          </cell>
          <cell r="AF2653">
            <v>0</v>
          </cell>
          <cell r="AG2653" t="str">
            <v>3459163854</v>
          </cell>
        </row>
        <row r="2654">
          <cell r="AD2654" t="str">
            <v>mitchref@candw.ky</v>
          </cell>
          <cell r="AE2654">
            <v>339</v>
          </cell>
          <cell r="AF2654">
            <v>0</v>
          </cell>
          <cell r="AG2654" t="str">
            <v>1345939220</v>
          </cell>
        </row>
        <row r="2655">
          <cell r="AD2655" t="str">
            <v>MITSUYO_MINAKATA@HOTMAIL.COM</v>
          </cell>
          <cell r="AE2655">
            <v>1212</v>
          </cell>
          <cell r="AF2655">
            <v>0</v>
          </cell>
          <cell r="AG2655" t="str">
            <v>3459393129</v>
          </cell>
        </row>
        <row r="2656">
          <cell r="AD2656" t="str">
            <v>MITTO.CONSTRUCTION@GMAIL.COM</v>
          </cell>
          <cell r="AE2656">
            <v>85</v>
          </cell>
          <cell r="AF2656">
            <v>0</v>
          </cell>
          <cell r="AG2656" t="str">
            <v>3459167074</v>
          </cell>
        </row>
        <row r="2657">
          <cell r="AD2657" t="str">
            <v>MITZIE.FORBES@GMAIL.COM</v>
          </cell>
          <cell r="AE2657">
            <v>197</v>
          </cell>
          <cell r="AF2657">
            <v>0</v>
          </cell>
          <cell r="AG2657" t="str">
            <v>3458145662</v>
          </cell>
        </row>
        <row r="2658">
          <cell r="AD2658" t="str">
            <v>mitziedoodles@yahoo.com</v>
          </cell>
          <cell r="AE2658">
            <v>0</v>
          </cell>
          <cell r="AF2658">
            <v>0</v>
          </cell>
          <cell r="AG2658" t="str">
            <v>3453272620</v>
          </cell>
        </row>
        <row r="2659">
          <cell r="AD2659" t="str">
            <v>MITZIETOMLINSON@YAHOO.COM</v>
          </cell>
          <cell r="AE2659">
            <v>434.73</v>
          </cell>
          <cell r="AF2659">
            <v>0</v>
          </cell>
          <cell r="AG2659" t="str">
            <v>3459261006</v>
          </cell>
        </row>
        <row r="2660">
          <cell r="AD2660" t="str">
            <v>MIXYSQUASHGIRL01@HOTMAIL.COM</v>
          </cell>
          <cell r="AE2660">
            <v>317</v>
          </cell>
          <cell r="AF2660">
            <v>0</v>
          </cell>
          <cell r="AG2660" t="str">
            <v>3455470680</v>
          </cell>
        </row>
        <row r="2661">
          <cell r="AD2661" t="str">
            <v>mjfrazer@candw.ky</v>
          </cell>
          <cell r="AE2661">
            <v>299</v>
          </cell>
          <cell r="AF2661">
            <v>0</v>
          </cell>
          <cell r="AG2661" t="str">
            <v>3459473154</v>
          </cell>
        </row>
        <row r="2662">
          <cell r="AD2662" t="str">
            <v>mjhavlin@candw.ky</v>
          </cell>
          <cell r="AE2662">
            <v>382</v>
          </cell>
          <cell r="AF2662">
            <v>0</v>
          </cell>
          <cell r="AG2662" t="str">
            <v>3459453717</v>
          </cell>
        </row>
        <row r="2663">
          <cell r="AD2663" t="str">
            <v>MJWHITTAKER1383@GMAIL.COM</v>
          </cell>
          <cell r="AE2663">
            <v>563</v>
          </cell>
          <cell r="AF2663">
            <v>0</v>
          </cell>
          <cell r="AG2663" t="str">
            <v>3453274980</v>
          </cell>
        </row>
        <row r="2664">
          <cell r="AD2664" t="str">
            <v>MKAUGENSTEIN@GMAIL.COM</v>
          </cell>
          <cell r="AE2664">
            <v>517</v>
          </cell>
          <cell r="AF2664">
            <v>0</v>
          </cell>
          <cell r="AG2664" t="str">
            <v>3459260008</v>
          </cell>
        </row>
        <row r="2665">
          <cell r="AD2665" t="str">
            <v>MKC_PORTER@yahoo.com</v>
          </cell>
          <cell r="AE2665">
            <v>330</v>
          </cell>
          <cell r="AF2665">
            <v>0</v>
          </cell>
          <cell r="AG2665" t="str">
            <v>3459286876</v>
          </cell>
        </row>
        <row r="2666">
          <cell r="AD2666" t="str">
            <v>MKPUDARUTH@GMAIL.COM</v>
          </cell>
          <cell r="AE2666">
            <v>632</v>
          </cell>
          <cell r="AF2666">
            <v>0</v>
          </cell>
          <cell r="AG2666" t="str">
            <v>3453243747</v>
          </cell>
        </row>
        <row r="2667">
          <cell r="AD2667" t="str">
            <v>mky2k@hotmail.com</v>
          </cell>
          <cell r="AE2667">
            <v>147</v>
          </cell>
          <cell r="AF2667">
            <v>0</v>
          </cell>
          <cell r="AG2667" t="str">
            <v>3459171628</v>
          </cell>
        </row>
        <row r="2668">
          <cell r="AD2668" t="str">
            <v>mldsa@aol.com</v>
          </cell>
          <cell r="AE2668">
            <v>494</v>
          </cell>
          <cell r="AF2668">
            <v>0</v>
          </cell>
          <cell r="AG2668" t="str">
            <v>3455165080</v>
          </cell>
        </row>
        <row r="2669">
          <cell r="AD2669" t="str">
            <v>MLEIST15@YAHOO.COM</v>
          </cell>
          <cell r="AE2669">
            <v>218</v>
          </cell>
          <cell r="AF2669">
            <v>0</v>
          </cell>
          <cell r="AG2669" t="str">
            <v>3459222706</v>
          </cell>
        </row>
        <row r="2670">
          <cell r="AD2670" t="str">
            <v>mlevy@candw.ky</v>
          </cell>
          <cell r="AE2670">
            <v>2458.56</v>
          </cell>
          <cell r="AF2670">
            <v>0</v>
          </cell>
          <cell r="AG2670" t="str">
            <v>3459163839</v>
          </cell>
        </row>
        <row r="2671">
          <cell r="AD2671" t="str">
            <v>mlhyman1@hotmail.com</v>
          </cell>
          <cell r="AE2671">
            <v>161</v>
          </cell>
          <cell r="AF2671">
            <v>0</v>
          </cell>
          <cell r="AG2671" t="str">
            <v>3459177911</v>
          </cell>
        </row>
        <row r="2672">
          <cell r="AD2672" t="str">
            <v>mltrickett@candw.ky</v>
          </cell>
          <cell r="AE2672">
            <v>6610</v>
          </cell>
          <cell r="AF2672">
            <v>0</v>
          </cell>
          <cell r="AG2672" t="str">
            <v>3455163278</v>
          </cell>
        </row>
        <row r="2673">
          <cell r="AD2673" t="str">
            <v>mmanning@candw.ky</v>
          </cell>
          <cell r="AE2673">
            <v>125</v>
          </cell>
          <cell r="AF2673">
            <v>0</v>
          </cell>
          <cell r="AG2673" t="str">
            <v>3459492716</v>
          </cell>
        </row>
        <row r="2674">
          <cell r="AD2674" t="str">
            <v>mmbodden@candw.ky</v>
          </cell>
          <cell r="AE2674">
            <v>1155</v>
          </cell>
          <cell r="AF2674">
            <v>0</v>
          </cell>
          <cell r="AG2674" t="str">
            <v>3459471684</v>
          </cell>
        </row>
        <row r="2675">
          <cell r="AD2675" t="str">
            <v>MMCHAPMAN80@HOTMAIL.CO.UK</v>
          </cell>
          <cell r="AE2675">
            <v>168</v>
          </cell>
          <cell r="AF2675">
            <v>0</v>
          </cell>
          <cell r="AG2675" t="str">
            <v>3459262533</v>
          </cell>
        </row>
        <row r="2676">
          <cell r="AD2676" t="str">
            <v>mmillsannette@yahoo.com</v>
          </cell>
          <cell r="AE2676">
            <v>84</v>
          </cell>
          <cell r="AF2676">
            <v>0</v>
          </cell>
          <cell r="AG2676" t="str">
            <v>3453295130</v>
          </cell>
        </row>
        <row r="2677">
          <cell r="AD2677" t="str">
            <v>MMUCKEN@YAHOO.COM</v>
          </cell>
          <cell r="AE2677">
            <v>113</v>
          </cell>
          <cell r="AF2677">
            <v>0</v>
          </cell>
          <cell r="AG2677" t="str">
            <v>3459258516</v>
          </cell>
        </row>
        <row r="2678">
          <cell r="AD2678" t="str">
            <v>mnwatler@candw.ky</v>
          </cell>
          <cell r="AE2678">
            <v>1056</v>
          </cell>
          <cell r="AF2678">
            <v>0</v>
          </cell>
          <cell r="AG2678" t="str">
            <v>3459477035</v>
          </cell>
        </row>
        <row r="2679">
          <cell r="AD2679" t="str">
            <v>MOISELEON_@FAC.COM</v>
          </cell>
          <cell r="AE2679">
            <v>45</v>
          </cell>
          <cell r="AF2679">
            <v>0</v>
          </cell>
          <cell r="AG2679" t="str">
            <v>3453222011</v>
          </cell>
        </row>
        <row r="2680">
          <cell r="AD2680" t="str">
            <v>moishe28@icloud.com</v>
          </cell>
          <cell r="AE2680">
            <v>2429</v>
          </cell>
          <cell r="AF2680">
            <v>0</v>
          </cell>
          <cell r="AG2680" t="str">
            <v>3459255713</v>
          </cell>
        </row>
        <row r="2681">
          <cell r="AD2681" t="str">
            <v>mokidd2@hotmail.com</v>
          </cell>
          <cell r="AE2681">
            <v>2038</v>
          </cell>
          <cell r="AF2681">
            <v>0</v>
          </cell>
          <cell r="AG2681" t="str">
            <v>3459171199</v>
          </cell>
        </row>
        <row r="2682">
          <cell r="AD2682" t="str">
            <v>MOLLIE.HEINICKE@HOTMAIL.CO.UK</v>
          </cell>
          <cell r="AE2682">
            <v>72</v>
          </cell>
          <cell r="AF2682">
            <v>0</v>
          </cell>
          <cell r="AG2682" t="str">
            <v>3459251259</v>
          </cell>
        </row>
        <row r="2683">
          <cell r="AD2683" t="str">
            <v>mollynge@hotmail.com</v>
          </cell>
          <cell r="AE2683">
            <v>236.46</v>
          </cell>
          <cell r="AF2683">
            <v>0</v>
          </cell>
          <cell r="AG2683" t="str">
            <v>3459259741</v>
          </cell>
        </row>
        <row r="2684">
          <cell r="AD2684" t="str">
            <v>Mollywest76@yahoo.com</v>
          </cell>
          <cell r="AE2684">
            <v>219</v>
          </cell>
          <cell r="AF2684">
            <v>0</v>
          </cell>
          <cell r="AG2684" t="str">
            <v>3459252016</v>
          </cell>
        </row>
        <row r="2685">
          <cell r="AD2685" t="str">
            <v>momunch@gmail.com</v>
          </cell>
          <cell r="AE2685">
            <v>1414</v>
          </cell>
          <cell r="AF2685">
            <v>0</v>
          </cell>
          <cell r="AG2685" t="str">
            <v>3459264441</v>
          </cell>
        </row>
        <row r="2686">
          <cell r="AD2686" t="str">
            <v>MONABELLE77@HOTMAIL.COM</v>
          </cell>
          <cell r="AE2686">
            <v>1901</v>
          </cell>
          <cell r="AF2686">
            <v>0</v>
          </cell>
          <cell r="AG2686" t="str">
            <v>3459174199</v>
          </cell>
        </row>
        <row r="2687">
          <cell r="AD2687" t="str">
            <v>MONALISAMEADE@GMAIL.COM</v>
          </cell>
          <cell r="AE2687">
            <v>697</v>
          </cell>
          <cell r="AF2687">
            <v>0</v>
          </cell>
          <cell r="AG2687" t="str">
            <v>3459255852</v>
          </cell>
        </row>
        <row r="2688">
          <cell r="AD2688" t="str">
            <v>MONALIZASOMIGAO@YAHOO.COM</v>
          </cell>
          <cell r="AE2688">
            <v>114.74</v>
          </cell>
          <cell r="AF2688">
            <v>0</v>
          </cell>
          <cell r="AG2688" t="str">
            <v>3453211362</v>
          </cell>
        </row>
        <row r="2689">
          <cell r="AD2689" t="str">
            <v>MONIEZCO@GMAIL.COM</v>
          </cell>
          <cell r="AE2689">
            <v>61</v>
          </cell>
          <cell r="AF2689">
            <v>0</v>
          </cell>
          <cell r="AG2689" t="str">
            <v>3453233091</v>
          </cell>
        </row>
        <row r="2690">
          <cell r="AD2690" t="str">
            <v>MONIGUZMAN123@GMAIL.COM</v>
          </cell>
          <cell r="AE2690">
            <v>348</v>
          </cell>
          <cell r="AF2690">
            <v>0</v>
          </cell>
          <cell r="AG2690" t="str">
            <v>3459257824</v>
          </cell>
        </row>
        <row r="2691">
          <cell r="AD2691" t="str">
            <v>MONIQUE.M.MALCOLM@GMAIL.COM</v>
          </cell>
          <cell r="AE2691">
            <v>1773</v>
          </cell>
          <cell r="AF2691">
            <v>0</v>
          </cell>
          <cell r="AG2691" t="str">
            <v>8768781297</v>
          </cell>
        </row>
        <row r="2692">
          <cell r="AD2692" t="str">
            <v>monique345watson@gmail.com</v>
          </cell>
          <cell r="AE2692">
            <v>1357</v>
          </cell>
          <cell r="AF2692">
            <v>0</v>
          </cell>
          <cell r="AG2692" t="str">
            <v>3459290446</v>
          </cell>
        </row>
        <row r="2693">
          <cell r="AD2693" t="str">
            <v>montbretia@gmail.com</v>
          </cell>
          <cell r="AE2693">
            <v>26</v>
          </cell>
          <cell r="AF2693">
            <v>0</v>
          </cell>
          <cell r="AG2693" t="str">
            <v>3459265308</v>
          </cell>
        </row>
        <row r="2694">
          <cell r="AD2694" t="str">
            <v>Monty4502@hotmail.com</v>
          </cell>
          <cell r="AE2694">
            <v>138</v>
          </cell>
          <cell r="AF2694">
            <v>0</v>
          </cell>
          <cell r="AG2694" t="str">
            <v>3459264807</v>
          </cell>
        </row>
        <row r="2695">
          <cell r="AD2695" t="str">
            <v>MOOMOO@SHARKLASERS.COM</v>
          </cell>
          <cell r="AE2695">
            <v>407</v>
          </cell>
          <cell r="AF2695">
            <v>0</v>
          </cell>
          <cell r="AG2695" t="str">
            <v>3453282930</v>
          </cell>
        </row>
        <row r="2696">
          <cell r="AD2696" t="str">
            <v>mooremarineci@gmail.com</v>
          </cell>
          <cell r="AE2696">
            <v>5509</v>
          </cell>
          <cell r="AF2696">
            <v>0</v>
          </cell>
          <cell r="AG2696" t="str">
            <v>3459165572</v>
          </cell>
        </row>
        <row r="2697">
          <cell r="AD2697" t="str">
            <v>MOORESHEION@YAHOO.COM</v>
          </cell>
          <cell r="AE2697">
            <v>0</v>
          </cell>
          <cell r="AF2697">
            <v>0</v>
          </cell>
          <cell r="AG2697" t="str">
            <v>3455171170</v>
          </cell>
        </row>
        <row r="2698">
          <cell r="AD2698" t="str">
            <v>morag@candw.ky</v>
          </cell>
          <cell r="AE2698">
            <v>1267</v>
          </cell>
          <cell r="AF2698">
            <v>0</v>
          </cell>
          <cell r="AG2698" t="str">
            <v>3459252065</v>
          </cell>
        </row>
        <row r="2699">
          <cell r="AD2699" t="str">
            <v>morejon@candw.ky</v>
          </cell>
          <cell r="AE2699">
            <v>3331</v>
          </cell>
          <cell r="AF2699">
            <v>0</v>
          </cell>
          <cell r="AG2699" t="str">
            <v>9168131</v>
          </cell>
        </row>
        <row r="2700">
          <cell r="AD2700" t="str">
            <v>MORETHANBLESSED@HOTMAIL.COM</v>
          </cell>
          <cell r="AE2700">
            <v>112</v>
          </cell>
          <cell r="AF2700">
            <v>0</v>
          </cell>
          <cell r="AG2700" t="str">
            <v>3459295001</v>
          </cell>
        </row>
        <row r="2701">
          <cell r="AD2701" t="str">
            <v>MORGANDIXON1996@HOTMAIL.COM</v>
          </cell>
          <cell r="AE2701">
            <v>127.24</v>
          </cell>
          <cell r="AF2701">
            <v>0</v>
          </cell>
          <cell r="AG2701" t="str">
            <v>3459248231</v>
          </cell>
        </row>
        <row r="2702">
          <cell r="AD2702" t="str">
            <v>morrgarr@candw.ky</v>
          </cell>
          <cell r="AE2702">
            <v>1446</v>
          </cell>
          <cell r="AF2702">
            <v>0</v>
          </cell>
          <cell r="AG2702" t="str">
            <v>3459473482</v>
          </cell>
        </row>
        <row r="2703">
          <cell r="AD2703" t="str">
            <v>morris.martin@hotmail.com</v>
          </cell>
          <cell r="AE2703">
            <v>1236</v>
          </cell>
          <cell r="AF2703">
            <v>0</v>
          </cell>
          <cell r="AG2703" t="str">
            <v>3459164876</v>
          </cell>
        </row>
        <row r="2704">
          <cell r="AD2704" t="str">
            <v>MORRISDONNA888@GMAIL.COM</v>
          </cell>
          <cell r="AE2704">
            <v>374</v>
          </cell>
          <cell r="AF2704">
            <v>0</v>
          </cell>
          <cell r="AG2704" t="str">
            <v>3453291818</v>
          </cell>
        </row>
        <row r="2705">
          <cell r="AD2705" t="str">
            <v>MORVENAMCMILLAN@GMAIL.COM</v>
          </cell>
          <cell r="AE2705">
            <v>511</v>
          </cell>
          <cell r="AF2705">
            <v>0</v>
          </cell>
          <cell r="AG2705" t="str">
            <v>3459167687</v>
          </cell>
        </row>
        <row r="2706">
          <cell r="AD2706" t="str">
            <v>MOSABOLI58@GMAIL.COM</v>
          </cell>
          <cell r="AE2706">
            <v>96.58</v>
          </cell>
          <cell r="AF2706">
            <v>0</v>
          </cell>
          <cell r="AG2706" t="str">
            <v>3459391450</v>
          </cell>
        </row>
        <row r="2707">
          <cell r="AD2707" t="str">
            <v>mossopjan@yahoo.com</v>
          </cell>
          <cell r="AE2707">
            <v>1238</v>
          </cell>
          <cell r="AF2707">
            <v>0</v>
          </cell>
          <cell r="AG2707" t="str">
            <v>3459171260</v>
          </cell>
        </row>
        <row r="2708">
          <cell r="AD2708" t="str">
            <v>MOZAICPR@GMAIL.COM</v>
          </cell>
          <cell r="AE2708">
            <v>1648</v>
          </cell>
          <cell r="AF2708">
            <v>0</v>
          </cell>
          <cell r="AG2708" t="str">
            <v>3459262508</v>
          </cell>
        </row>
        <row r="2709">
          <cell r="AD2709" t="str">
            <v>mpa@candw.ky</v>
          </cell>
          <cell r="AE2709">
            <v>3003</v>
          </cell>
          <cell r="AF2709">
            <v>0</v>
          </cell>
          <cell r="AG2709" t="str">
            <v>3459471669</v>
          </cell>
        </row>
        <row r="2710">
          <cell r="AD2710" t="str">
            <v>mphyman@hotmail.com</v>
          </cell>
          <cell r="AE2710">
            <v>984.95</v>
          </cell>
          <cell r="AF2710">
            <v>0</v>
          </cell>
          <cell r="AG2710" t="str">
            <v>3459170098</v>
          </cell>
        </row>
        <row r="2711">
          <cell r="AD2711" t="str">
            <v>MPW143@GMAIL.COM</v>
          </cell>
          <cell r="AE2711">
            <v>278</v>
          </cell>
          <cell r="AF2711">
            <v>0</v>
          </cell>
          <cell r="AG2711" t="str">
            <v>3453261304</v>
          </cell>
        </row>
        <row r="2712">
          <cell r="AD2712" t="str">
            <v>MR.JERRINCARTER@HOTMAIL.COM</v>
          </cell>
          <cell r="AE2712">
            <v>171</v>
          </cell>
          <cell r="AF2712">
            <v>0</v>
          </cell>
          <cell r="AG2712" t="str">
            <v>3459230241</v>
          </cell>
        </row>
        <row r="2713">
          <cell r="AD2713" t="str">
            <v>mr4_rich@yahoo.com</v>
          </cell>
          <cell r="AE2713">
            <v>169</v>
          </cell>
          <cell r="AF2713">
            <v>0</v>
          </cell>
          <cell r="AG2713" t="str">
            <v>3459292958</v>
          </cell>
        </row>
        <row r="2714">
          <cell r="AD2714" t="str">
            <v>MRAE808@GMAIL.COM</v>
          </cell>
          <cell r="AE2714">
            <v>222</v>
          </cell>
          <cell r="AF2714">
            <v>0</v>
          </cell>
          <cell r="AG2714" t="str">
            <v>3459471347</v>
          </cell>
        </row>
        <row r="2715">
          <cell r="AD2715" t="str">
            <v>MRG_7018@HOTMAIL.COM</v>
          </cell>
          <cell r="AE2715">
            <v>115</v>
          </cell>
          <cell r="AF2715">
            <v>0</v>
          </cell>
          <cell r="AG2715" t="str">
            <v>3453297733</v>
          </cell>
        </row>
        <row r="2716">
          <cell r="AD2716" t="str">
            <v>MRGARTH@GMAIL.COM</v>
          </cell>
          <cell r="AE2716">
            <v>455</v>
          </cell>
          <cell r="AF2716">
            <v>0</v>
          </cell>
          <cell r="AG2716" t="str">
            <v>3459289656</v>
          </cell>
        </row>
        <row r="2717">
          <cell r="AD2717" t="str">
            <v>mrice@gail-rice.com</v>
          </cell>
          <cell r="AE2717">
            <v>108</v>
          </cell>
          <cell r="AF2717">
            <v>0</v>
          </cell>
          <cell r="AG2717" t="str">
            <v>3459476868</v>
          </cell>
        </row>
        <row r="2718">
          <cell r="AD2718" t="str">
            <v>mrln_sinla@yahoo.com</v>
          </cell>
          <cell r="AE2718">
            <v>158</v>
          </cell>
          <cell r="AF2718">
            <v>0</v>
          </cell>
          <cell r="AG2718" t="str">
            <v>3459241002</v>
          </cell>
        </row>
        <row r="2719">
          <cell r="AD2719" t="str">
            <v>mrobin17@hotmail.com</v>
          </cell>
          <cell r="AE2719">
            <v>409</v>
          </cell>
          <cell r="AF2719">
            <v>0</v>
          </cell>
          <cell r="AG2719" t="str">
            <v>3459265613</v>
          </cell>
        </row>
        <row r="2720">
          <cell r="AD2720" t="str">
            <v>mrodriguz2006@yahoo.es</v>
          </cell>
          <cell r="AE2720">
            <v>297</v>
          </cell>
          <cell r="AF2720">
            <v>0</v>
          </cell>
          <cell r="AG2720" t="str">
            <v>3459283473</v>
          </cell>
        </row>
        <row r="2721">
          <cell r="AD2721" t="str">
            <v>mrs.toni.carter@gmail.com</v>
          </cell>
          <cell r="AE2721">
            <v>699</v>
          </cell>
          <cell r="AF2721">
            <v>0</v>
          </cell>
          <cell r="AG2721" t="str">
            <v>3459170816</v>
          </cell>
        </row>
        <row r="2722">
          <cell r="AD2722" t="str">
            <v>mrsoil1@hotmail.com</v>
          </cell>
          <cell r="AE2722">
            <v>1880</v>
          </cell>
          <cell r="AF2722">
            <v>0</v>
          </cell>
          <cell r="AG2722" t="str">
            <v>3459260468</v>
          </cell>
        </row>
        <row r="2723">
          <cell r="AD2723" t="str">
            <v>MRSSIMPSON84@GMAIL.COM</v>
          </cell>
          <cell r="AE2723">
            <v>72</v>
          </cell>
          <cell r="AF2723">
            <v>0</v>
          </cell>
          <cell r="AG2723" t="str">
            <v>3459262372</v>
          </cell>
        </row>
        <row r="2724">
          <cell r="AD2724" t="str">
            <v>mrssurfergirl@hotmail.com</v>
          </cell>
          <cell r="AE2724">
            <v>829</v>
          </cell>
          <cell r="AF2724">
            <v>0</v>
          </cell>
          <cell r="AG2724" t="str">
            <v>3459247757</v>
          </cell>
        </row>
        <row r="2725">
          <cell r="AD2725" t="str">
            <v>ms.karen@mbts.ky</v>
          </cell>
          <cell r="AE2725">
            <v>12</v>
          </cell>
          <cell r="AF2725">
            <v>0</v>
          </cell>
          <cell r="AG2725" t="str">
            <v>3459389064</v>
          </cell>
        </row>
        <row r="2726">
          <cell r="AD2726" t="str">
            <v>MS.MYLES@HOTMAIL.COM</v>
          </cell>
          <cell r="AE2726">
            <v>107</v>
          </cell>
          <cell r="AF2726">
            <v>0</v>
          </cell>
          <cell r="AG2726" t="str">
            <v>3459278032</v>
          </cell>
        </row>
        <row r="2727">
          <cell r="AD2727" t="str">
            <v>ms_alpacino@msn.com</v>
          </cell>
          <cell r="AE2727">
            <v>642</v>
          </cell>
          <cell r="AF2727">
            <v>0</v>
          </cell>
          <cell r="AG2727" t="str">
            <v>3459253165</v>
          </cell>
        </row>
        <row r="2728">
          <cell r="AD2728" t="str">
            <v>MSDT_230455@AOL.COM</v>
          </cell>
          <cell r="AE2728">
            <v>123.21</v>
          </cell>
          <cell r="AF2728">
            <v>2</v>
          </cell>
          <cell r="AG2728" t="str">
            <v>3459168826</v>
          </cell>
        </row>
        <row r="2729">
          <cell r="AD2729" t="str">
            <v>msingh_miller@hotmail.com</v>
          </cell>
          <cell r="AE2729">
            <v>724.64</v>
          </cell>
          <cell r="AF2729">
            <v>0</v>
          </cell>
          <cell r="AG2729" t="str">
            <v>3453266219</v>
          </cell>
        </row>
        <row r="2730">
          <cell r="AD2730" t="str">
            <v>msmyles82@yahoo.com</v>
          </cell>
          <cell r="AE2730">
            <v>18</v>
          </cell>
          <cell r="AF2730">
            <v>0</v>
          </cell>
          <cell r="AG2730" t="str">
            <v>3459270039</v>
          </cell>
        </row>
        <row r="2731">
          <cell r="AD2731" t="str">
            <v>MSOLERBODDEN@GMAIL.COM</v>
          </cell>
          <cell r="AE2731">
            <v>194</v>
          </cell>
          <cell r="AF2731">
            <v>0</v>
          </cell>
          <cell r="AG2731" t="str">
            <v>3453283723</v>
          </cell>
        </row>
        <row r="2732">
          <cell r="AD2732" t="str">
            <v>MSRANKINE72@GMAIL.COM</v>
          </cell>
          <cell r="AE2732">
            <v>181</v>
          </cell>
          <cell r="AF2732">
            <v>0</v>
          </cell>
          <cell r="AG2732" t="str">
            <v>3459163953</v>
          </cell>
        </row>
        <row r="2733">
          <cell r="AD2733" t="str">
            <v>MSRJASH@YAHOO.CO.UK</v>
          </cell>
          <cell r="AE2733">
            <v>634</v>
          </cell>
          <cell r="AF2733">
            <v>0</v>
          </cell>
          <cell r="AG2733" t="str">
            <v>3453213294</v>
          </cell>
        </row>
        <row r="2734">
          <cell r="AD2734" t="str">
            <v>MSSOGOL@GMAIL.COM</v>
          </cell>
          <cell r="AE2734">
            <v>303</v>
          </cell>
          <cell r="AF2734">
            <v>0</v>
          </cell>
          <cell r="AG2734" t="str">
            <v>3459261080</v>
          </cell>
        </row>
        <row r="2735">
          <cell r="AD2735" t="str">
            <v>MTJOHNSON50@GMAIL.COM</v>
          </cell>
          <cell r="AE2735">
            <v>1324</v>
          </cell>
          <cell r="AF2735">
            <v>0</v>
          </cell>
          <cell r="AG2735" t="str">
            <v>3459236729</v>
          </cell>
        </row>
        <row r="2736">
          <cell r="AD2736" t="str">
            <v>MUELLC12@GMAIL.COM</v>
          </cell>
          <cell r="AE2736">
            <v>538.54999999999995</v>
          </cell>
          <cell r="AF2736">
            <v>0</v>
          </cell>
          <cell r="AG2736" t="str">
            <v>3459229721</v>
          </cell>
        </row>
        <row r="2737">
          <cell r="AD2737" t="str">
            <v>murrys@candw.ky</v>
          </cell>
          <cell r="AE2737">
            <v>346</v>
          </cell>
          <cell r="AF2737">
            <v>0</v>
          </cell>
          <cell r="AG2737" t="str">
            <v>3459495440</v>
          </cell>
        </row>
        <row r="2738">
          <cell r="AD2738" t="str">
            <v>MUSH_072005@YAHOO.COM</v>
          </cell>
          <cell r="AE2738">
            <v>2516.58</v>
          </cell>
          <cell r="AF2738">
            <v>0</v>
          </cell>
          <cell r="AG2738" t="str">
            <v>3453211501</v>
          </cell>
        </row>
        <row r="2739">
          <cell r="AD2739" t="str">
            <v>MUSICOMPLEX@GMAIL.COM</v>
          </cell>
          <cell r="AE2739">
            <v>1025.28</v>
          </cell>
          <cell r="AF2739">
            <v>0</v>
          </cell>
          <cell r="AG2739" t="str">
            <v>3459170373</v>
          </cell>
        </row>
        <row r="2740">
          <cell r="AD2740" t="str">
            <v>mvmp_nana@yahoo.com</v>
          </cell>
          <cell r="AE2740">
            <v>219</v>
          </cell>
          <cell r="AF2740">
            <v>0</v>
          </cell>
          <cell r="AG2740" t="str">
            <v>3459276728</v>
          </cell>
        </row>
        <row r="2741">
          <cell r="AD2741" t="str">
            <v>MWONGEL@YAHOO.COM</v>
          </cell>
          <cell r="AE2741">
            <v>841</v>
          </cell>
          <cell r="AF2741">
            <v>0</v>
          </cell>
          <cell r="AG2741" t="str">
            <v>3459292799</v>
          </cell>
        </row>
        <row r="2742">
          <cell r="AD2742" t="str">
            <v>my_javier@yahoo.com</v>
          </cell>
          <cell r="AE2742">
            <v>713</v>
          </cell>
          <cell r="AF2742">
            <v>0</v>
          </cell>
          <cell r="AG2742" t="str">
            <v>3459163811</v>
          </cell>
        </row>
        <row r="2743">
          <cell r="AD2743" t="str">
            <v>mybabie@candw.ky</v>
          </cell>
          <cell r="AE2743">
            <v>2068</v>
          </cell>
          <cell r="AF2743">
            <v>0</v>
          </cell>
          <cell r="AG2743" t="str">
            <v>3459450926</v>
          </cell>
        </row>
        <row r="2744">
          <cell r="AD2744" t="str">
            <v>mylesfam@candw.ky</v>
          </cell>
          <cell r="AE2744">
            <v>1053</v>
          </cell>
          <cell r="AF2744">
            <v>0</v>
          </cell>
          <cell r="AG2744" t="str">
            <v>3459471778</v>
          </cell>
        </row>
        <row r="2745">
          <cell r="AD2745" t="str">
            <v>mylestru@candw.ky</v>
          </cell>
          <cell r="AE2745">
            <v>130</v>
          </cell>
          <cell r="AF2745">
            <v>0</v>
          </cell>
          <cell r="AG2745" t="str">
            <v>3459268798</v>
          </cell>
        </row>
        <row r="2746">
          <cell r="AD2746" t="str">
            <v>MYOON223@GMAIL.COM</v>
          </cell>
          <cell r="AE2746">
            <v>209.38</v>
          </cell>
          <cell r="AF2746">
            <v>0</v>
          </cell>
          <cell r="AG2746" t="str">
            <v>3455269685</v>
          </cell>
        </row>
        <row r="2747">
          <cell r="AD2747" t="str">
            <v>myradmoore@hotmail.com</v>
          </cell>
          <cell r="AE2747">
            <v>1181.43</v>
          </cell>
          <cell r="AF2747">
            <v>0</v>
          </cell>
          <cell r="AG2747" t="str">
            <v>3459260706</v>
          </cell>
        </row>
        <row r="2748">
          <cell r="AD2748" t="str">
            <v>myrtlebrandt@hotmail.com</v>
          </cell>
          <cell r="AE2748">
            <v>1815</v>
          </cell>
          <cell r="AF2748">
            <v>0</v>
          </cell>
          <cell r="AG2748" t="str">
            <v>3459274301</v>
          </cell>
        </row>
        <row r="2749">
          <cell r="AD2749" t="str">
            <v>myrtlethomas@mbrewards.com</v>
          </cell>
          <cell r="AE2749">
            <v>183</v>
          </cell>
          <cell r="AF2749">
            <v>0</v>
          </cell>
          <cell r="AG2749" t="str">
            <v>3459170468</v>
          </cell>
        </row>
        <row r="2750">
          <cell r="AD2750" t="str">
            <v>myssnay@hotmail.com</v>
          </cell>
          <cell r="AE2750">
            <v>1882.45</v>
          </cell>
          <cell r="AF2750">
            <v>0</v>
          </cell>
          <cell r="AG2750" t="str">
            <v>3459241027</v>
          </cell>
        </row>
        <row r="2751">
          <cell r="AD2751" t="str">
            <v>MZRAMOON@YAHOO.CO.UK</v>
          </cell>
          <cell r="AE2751">
            <v>283</v>
          </cell>
          <cell r="AF2751">
            <v>0</v>
          </cell>
          <cell r="AG2751" t="str">
            <v>3459490442</v>
          </cell>
        </row>
        <row r="2752">
          <cell r="AD2752" t="str">
            <v>n.flatley@gmail.com</v>
          </cell>
          <cell r="AE2752">
            <v>7</v>
          </cell>
          <cell r="AF2752">
            <v>0</v>
          </cell>
          <cell r="AG2752" t="str">
            <v>3459451954</v>
          </cell>
        </row>
        <row r="2753">
          <cell r="AD2753" t="str">
            <v>N.G.ARMITAGE@BTINTERNET.COM</v>
          </cell>
          <cell r="AE2753">
            <v>215</v>
          </cell>
          <cell r="AF2753">
            <v>0</v>
          </cell>
          <cell r="AG2753" t="str">
            <v>3459238037</v>
          </cell>
        </row>
        <row r="2754">
          <cell r="AD2754" t="str">
            <v>N.POWELL_91@LIVE.COM</v>
          </cell>
          <cell r="AE2754">
            <v>128</v>
          </cell>
          <cell r="AF2754">
            <v>0</v>
          </cell>
          <cell r="AG2754" t="str">
            <v>3459292185</v>
          </cell>
        </row>
        <row r="2755">
          <cell r="AD2755" t="str">
            <v>nadandyjess@gmail.com</v>
          </cell>
          <cell r="AE2755">
            <v>976.83</v>
          </cell>
          <cell r="AF2755">
            <v>0</v>
          </cell>
          <cell r="AG2755" t="str">
            <v>3453261846</v>
          </cell>
        </row>
        <row r="2756">
          <cell r="AD2756" t="str">
            <v>NADASHAWILL@GMAIL.COM</v>
          </cell>
          <cell r="AE2756">
            <v>469</v>
          </cell>
          <cell r="AF2756">
            <v>0</v>
          </cell>
          <cell r="AG2756" t="str">
            <v>3453212268</v>
          </cell>
        </row>
        <row r="2757">
          <cell r="AD2757" t="str">
            <v>NADDIHAY@YAHOO.COM</v>
          </cell>
          <cell r="AE2757">
            <v>334.45</v>
          </cell>
          <cell r="AF2757">
            <v>0</v>
          </cell>
          <cell r="AG2757" t="str">
            <v>3453241558</v>
          </cell>
        </row>
        <row r="2758">
          <cell r="AD2758" t="str">
            <v>nadi_nab@hotmail.com</v>
          </cell>
          <cell r="AE2758">
            <v>35</v>
          </cell>
          <cell r="AF2758">
            <v>0</v>
          </cell>
          <cell r="AG2758" t="str">
            <v>3459490442</v>
          </cell>
        </row>
        <row r="2759">
          <cell r="AD2759" t="str">
            <v>Nadia.ebanks@gmail.com</v>
          </cell>
          <cell r="AE2759">
            <v>508.23</v>
          </cell>
          <cell r="AF2759">
            <v>0</v>
          </cell>
          <cell r="AG2759" t="str">
            <v>3455257457</v>
          </cell>
        </row>
        <row r="2760">
          <cell r="AD2760" t="str">
            <v>NADINE.GRAY@INBHEAR.COM</v>
          </cell>
          <cell r="AE2760">
            <v>1793</v>
          </cell>
          <cell r="AF2760">
            <v>0</v>
          </cell>
          <cell r="AG2760" t="str">
            <v>3453226812</v>
          </cell>
        </row>
        <row r="2761">
          <cell r="AD2761" t="str">
            <v>NADINEMAXNER@GMAIL.COM</v>
          </cell>
          <cell r="AE2761">
            <v>305</v>
          </cell>
          <cell r="AF2761">
            <v>0</v>
          </cell>
          <cell r="AG2761" t="str">
            <v>3459253581</v>
          </cell>
        </row>
        <row r="2762">
          <cell r="AD2762" t="str">
            <v>NADS1SHIELDS@GMAIL.COM</v>
          </cell>
          <cell r="AE2762">
            <v>209</v>
          </cell>
          <cell r="AF2762">
            <v>0</v>
          </cell>
          <cell r="AG2762" t="str">
            <v>3453225183</v>
          </cell>
        </row>
        <row r="2763">
          <cell r="AD2763" t="str">
            <v>najones7@yahoo.com</v>
          </cell>
          <cell r="AE2763">
            <v>652</v>
          </cell>
          <cell r="AF2763">
            <v>0</v>
          </cell>
          <cell r="AG2763" t="str">
            <v>3459142167</v>
          </cell>
        </row>
        <row r="2764">
          <cell r="AD2764" t="str">
            <v>NALISA751@GMAIL.COM</v>
          </cell>
          <cell r="AE2764">
            <v>274.58999999999997</v>
          </cell>
          <cell r="AF2764">
            <v>0</v>
          </cell>
          <cell r="AG2764" t="str">
            <v>3455171254</v>
          </cell>
        </row>
        <row r="2765">
          <cell r="AD2765" t="str">
            <v>NANCOVER@YAHOO.COM</v>
          </cell>
          <cell r="AE2765">
            <v>908</v>
          </cell>
          <cell r="AF2765">
            <v>0</v>
          </cell>
          <cell r="AG2765" t="str">
            <v>3459168968</v>
          </cell>
        </row>
        <row r="2766">
          <cell r="AD2766" t="str">
            <v>nancy.rohleder@gmail.com</v>
          </cell>
          <cell r="AE2766">
            <v>4207</v>
          </cell>
          <cell r="AF2766">
            <v>0</v>
          </cell>
          <cell r="AG2766" t="str">
            <v>3453241824</v>
          </cell>
        </row>
        <row r="2767">
          <cell r="AD2767" t="str">
            <v>NANCYARNOLD2008@GMAIL.COM</v>
          </cell>
          <cell r="AE2767">
            <v>1478</v>
          </cell>
          <cell r="AF2767">
            <v>0</v>
          </cell>
          <cell r="AG2767" t="str">
            <v>3459174296</v>
          </cell>
        </row>
        <row r="2768">
          <cell r="AD2768" t="str">
            <v>nancysigas@yahoo.es</v>
          </cell>
          <cell r="AE2768">
            <v>2046</v>
          </cell>
          <cell r="AF2768">
            <v>0</v>
          </cell>
          <cell r="AG2768" t="str">
            <v>9493838</v>
          </cell>
        </row>
        <row r="2769">
          <cell r="AD2769" t="str">
            <v>NAOISEDALY@HOTMAIL.COM</v>
          </cell>
          <cell r="AE2769">
            <v>1532</v>
          </cell>
          <cell r="AF2769">
            <v>0</v>
          </cell>
          <cell r="AG2769" t="str">
            <v>3453223777</v>
          </cell>
        </row>
        <row r="2770">
          <cell r="AD2770" t="str">
            <v>napsta2222@live.com</v>
          </cell>
          <cell r="AE2770">
            <v>685</v>
          </cell>
          <cell r="AF2770">
            <v>0</v>
          </cell>
          <cell r="AG2770" t="str">
            <v>1349245958</v>
          </cell>
        </row>
        <row r="2771">
          <cell r="AD2771" t="str">
            <v>narine_hunter@yahoo.com</v>
          </cell>
          <cell r="AE2771">
            <v>19</v>
          </cell>
          <cell r="AF2771">
            <v>0</v>
          </cell>
          <cell r="AG2771" t="str">
            <v>3458156050</v>
          </cell>
        </row>
        <row r="2772">
          <cell r="AD2772" t="str">
            <v>narmstrong@candw.ky</v>
          </cell>
          <cell r="AE2772">
            <v>2152</v>
          </cell>
          <cell r="AF2772">
            <v>0</v>
          </cell>
          <cell r="AG2772" t="str">
            <v>3459474717</v>
          </cell>
        </row>
        <row r="2773">
          <cell r="AD2773" t="str">
            <v>NAS_RAMZAN@HOTMAIL.COM</v>
          </cell>
          <cell r="AE2773">
            <v>340</v>
          </cell>
          <cell r="AF2773">
            <v>0</v>
          </cell>
          <cell r="AG2773" t="str">
            <v>3453240907</v>
          </cell>
        </row>
        <row r="2774">
          <cell r="AD2774" t="str">
            <v>NASSARIA.MILLWOOD@MARRIOTT.COM</v>
          </cell>
          <cell r="AE2774">
            <v>551</v>
          </cell>
          <cell r="AF2774">
            <v>0</v>
          </cell>
          <cell r="AG2774" t="str">
            <v>3459392121</v>
          </cell>
        </row>
        <row r="2775">
          <cell r="AD2775" t="str">
            <v>nataleewilliams@icloud.com</v>
          </cell>
          <cell r="AE2775">
            <v>92</v>
          </cell>
          <cell r="AF2775">
            <v>0</v>
          </cell>
          <cell r="AG2775" t="str">
            <v>3453259455</v>
          </cell>
        </row>
        <row r="2776">
          <cell r="AD2776" t="str">
            <v>natalie.r.saunderson@hotmail.com</v>
          </cell>
          <cell r="AE2776">
            <v>1354</v>
          </cell>
          <cell r="AF2776">
            <v>0</v>
          </cell>
          <cell r="AG2776" t="str">
            <v>3459266683</v>
          </cell>
        </row>
        <row r="2777">
          <cell r="AD2777" t="str">
            <v>NATALIECJORDAN@HOTMAIL.COM</v>
          </cell>
          <cell r="AE2777">
            <v>3512</v>
          </cell>
          <cell r="AF2777">
            <v>0</v>
          </cell>
          <cell r="AG2777" t="str">
            <v>3453281905</v>
          </cell>
        </row>
        <row r="2778">
          <cell r="AD2778" t="str">
            <v>nataliedonoghue@hotmail.com</v>
          </cell>
          <cell r="AE2778">
            <v>3511</v>
          </cell>
          <cell r="AF2778">
            <v>0</v>
          </cell>
          <cell r="AG2778" t="str">
            <v>3459250268</v>
          </cell>
        </row>
        <row r="2779">
          <cell r="AD2779" t="str">
            <v>NATALIEGHAZALEH@GMAIL.COM</v>
          </cell>
          <cell r="AE2779">
            <v>127</v>
          </cell>
          <cell r="AF2779">
            <v>0</v>
          </cell>
          <cell r="AG2779" t="str">
            <v>3453486096</v>
          </cell>
        </row>
        <row r="2780">
          <cell r="AD2780" t="str">
            <v>NATALIEHSCOTT@GMAIL.COM</v>
          </cell>
          <cell r="AE2780">
            <v>2650</v>
          </cell>
          <cell r="AF2780">
            <v>0</v>
          </cell>
          <cell r="AG2780" t="str">
            <v>3453295014</v>
          </cell>
        </row>
        <row r="2781">
          <cell r="AD2781" t="str">
            <v>NATALIEMARIE_ARIES@YAHOO.COM</v>
          </cell>
          <cell r="AE2781">
            <v>151.38</v>
          </cell>
          <cell r="AF2781">
            <v>0</v>
          </cell>
          <cell r="AG2781" t="str">
            <v>3459274077</v>
          </cell>
        </row>
        <row r="2782">
          <cell r="AD2782" t="str">
            <v>NATGUILLON@YAHOO.COM</v>
          </cell>
          <cell r="AE2782">
            <v>235</v>
          </cell>
          <cell r="AF2782">
            <v>0</v>
          </cell>
          <cell r="AG2782" t="str">
            <v>3453215739</v>
          </cell>
        </row>
        <row r="2783">
          <cell r="AD2783" t="str">
            <v>NATHAN.G88@HOTMAIL.CO.UK</v>
          </cell>
          <cell r="AE2783">
            <v>931</v>
          </cell>
          <cell r="AF2783">
            <v>0</v>
          </cell>
          <cell r="AG2783" t="str">
            <v>3453294189</v>
          </cell>
        </row>
        <row r="2784">
          <cell r="AD2784" t="str">
            <v>NATHANIELTHOMPSON17@HOTMAIL.COM</v>
          </cell>
          <cell r="AE2784">
            <v>732</v>
          </cell>
          <cell r="AF2784">
            <v>0</v>
          </cell>
          <cell r="AG2784" t="str">
            <v>3459240085</v>
          </cell>
        </row>
        <row r="2785">
          <cell r="AD2785" t="str">
            <v>nathashia.dixon@marriott.com</v>
          </cell>
          <cell r="AE2785">
            <v>606</v>
          </cell>
          <cell r="AF2785">
            <v>0</v>
          </cell>
          <cell r="AG2785" t="str">
            <v>3459397926</v>
          </cell>
        </row>
        <row r="2786">
          <cell r="AD2786" t="str">
            <v>natthompson21@gmail.com</v>
          </cell>
          <cell r="AE2786">
            <v>392.81</v>
          </cell>
          <cell r="AF2786">
            <v>0</v>
          </cell>
          <cell r="AG2786" t="str">
            <v>3459164888</v>
          </cell>
        </row>
        <row r="2787">
          <cell r="AD2787" t="str">
            <v>naturalgirl3@hotmail.com</v>
          </cell>
          <cell r="AE2787">
            <v>758.12</v>
          </cell>
          <cell r="AF2787">
            <v>0</v>
          </cell>
          <cell r="AG2787" t="str">
            <v>3459476731</v>
          </cell>
        </row>
        <row r="2788">
          <cell r="AD2788" t="str">
            <v>nazareno18@yahoo.com</v>
          </cell>
          <cell r="AE2788">
            <v>112</v>
          </cell>
          <cell r="AF2788">
            <v>0</v>
          </cell>
          <cell r="AG2788" t="str">
            <v>3459176824</v>
          </cell>
        </row>
        <row r="2789">
          <cell r="AD2789" t="str">
            <v>nbodd@hotmail.com</v>
          </cell>
          <cell r="AE2789">
            <v>37</v>
          </cell>
          <cell r="AF2789">
            <v>0</v>
          </cell>
          <cell r="AG2789" t="str">
            <v>3459477416</v>
          </cell>
        </row>
        <row r="2790">
          <cell r="AD2790" t="str">
            <v>NCEBANKS@GMAIL.COM</v>
          </cell>
          <cell r="AE2790">
            <v>70.33</v>
          </cell>
          <cell r="AF2790">
            <v>2</v>
          </cell>
          <cell r="AG2790" t="str">
            <v>3459383603</v>
          </cell>
        </row>
        <row r="2791">
          <cell r="AD2791" t="str">
            <v>ndeford@cox.net</v>
          </cell>
          <cell r="AE2791">
            <v>1299</v>
          </cell>
          <cell r="AF2791">
            <v>0</v>
          </cell>
          <cell r="AG2791" t="str">
            <v>3459479788</v>
          </cell>
        </row>
        <row r="2792">
          <cell r="AD2792" t="str">
            <v>neal.lomax@mourantozannes.com</v>
          </cell>
          <cell r="AE2792">
            <v>3502</v>
          </cell>
          <cell r="AF2792">
            <v>0</v>
          </cell>
          <cell r="AG2792" t="str">
            <v>3458149131</v>
          </cell>
        </row>
        <row r="2793">
          <cell r="AD2793" t="str">
            <v>NEBANKS4@GMAIL.COM</v>
          </cell>
          <cell r="AE2793">
            <v>2807</v>
          </cell>
          <cell r="AF2793">
            <v>2</v>
          </cell>
          <cell r="AG2793" t="str">
            <v>3459276222</v>
          </cell>
        </row>
        <row r="2794">
          <cell r="AD2794" t="str">
            <v>NEDGAR@DMSBROADCASTING.KY</v>
          </cell>
          <cell r="AE2794">
            <v>206</v>
          </cell>
          <cell r="AF2794">
            <v>0</v>
          </cell>
          <cell r="AG2794" t="str">
            <v>3455166457</v>
          </cell>
        </row>
        <row r="2795">
          <cell r="AD2795" t="str">
            <v>nehra@hotmail.com</v>
          </cell>
          <cell r="AE2795">
            <v>3597.49</v>
          </cell>
          <cell r="AF2795">
            <v>0</v>
          </cell>
          <cell r="AG2795" t="str">
            <v>3459390300</v>
          </cell>
        </row>
        <row r="2796">
          <cell r="AD2796" t="str">
            <v>nekeishaj25@yahoo.com</v>
          </cell>
          <cell r="AE2796">
            <v>448</v>
          </cell>
          <cell r="AF2796">
            <v>0</v>
          </cell>
          <cell r="AG2796" t="str">
            <v>3459160404</v>
          </cell>
        </row>
        <row r="2797">
          <cell r="AD2797" t="str">
            <v>nellacolin@yahoo.com</v>
          </cell>
          <cell r="AE2797">
            <v>101.45</v>
          </cell>
          <cell r="AF2797">
            <v>0</v>
          </cell>
          <cell r="AG2797" t="str">
            <v>3459296393</v>
          </cell>
        </row>
        <row r="2798">
          <cell r="AD2798" t="str">
            <v>nelliepurple@yahoo.com</v>
          </cell>
          <cell r="AE2798">
            <v>580</v>
          </cell>
          <cell r="AF2798">
            <v>0</v>
          </cell>
          <cell r="AG2798" t="str">
            <v>3459167748</v>
          </cell>
        </row>
        <row r="2799">
          <cell r="AD2799" t="str">
            <v>nellyd3@hotmail.com</v>
          </cell>
          <cell r="AE2799">
            <v>34</v>
          </cell>
          <cell r="AF2799">
            <v>0</v>
          </cell>
          <cell r="AG2799" t="str">
            <v>3459382433</v>
          </cell>
        </row>
        <row r="2800">
          <cell r="AD2800" t="str">
            <v>nesabella@yahoo.com</v>
          </cell>
          <cell r="AE2800">
            <v>1966.39</v>
          </cell>
          <cell r="AF2800">
            <v>0</v>
          </cell>
          <cell r="AG2800" t="str">
            <v>3459242073</v>
          </cell>
        </row>
        <row r="2801">
          <cell r="AD2801" t="str">
            <v>NESHA11.3@GMAIL.COM</v>
          </cell>
          <cell r="AE2801">
            <v>268</v>
          </cell>
          <cell r="AF2801">
            <v>0</v>
          </cell>
          <cell r="AG2801" t="str">
            <v>3545171593</v>
          </cell>
        </row>
        <row r="2802">
          <cell r="AD2802" t="str">
            <v>netty202@gmail.com</v>
          </cell>
          <cell r="AE2802">
            <v>170</v>
          </cell>
          <cell r="AF2802">
            <v>0</v>
          </cell>
          <cell r="AG2802" t="str">
            <v>3459237557</v>
          </cell>
        </row>
        <row r="2803">
          <cell r="AD2803" t="str">
            <v>nevsmith@candw.ky</v>
          </cell>
          <cell r="AE2803">
            <v>234</v>
          </cell>
          <cell r="AF2803">
            <v>0</v>
          </cell>
          <cell r="AG2803" t="str">
            <v>3459478172</v>
          </cell>
        </row>
        <row r="2804">
          <cell r="AD2804" t="str">
            <v>NEWCASTLE3767@LIVE.CO.UK</v>
          </cell>
          <cell r="AE2804">
            <v>0</v>
          </cell>
          <cell r="AF2804">
            <v>0</v>
          </cell>
          <cell r="AG2804" t="str">
            <v>3453263024</v>
          </cell>
        </row>
        <row r="2805">
          <cell r="AD2805" t="str">
            <v>neysmith61@gmail.com</v>
          </cell>
          <cell r="AE2805">
            <v>1405.47</v>
          </cell>
          <cell r="AF2805">
            <v>0</v>
          </cell>
          <cell r="AG2805" t="str">
            <v>3459177941</v>
          </cell>
        </row>
        <row r="2806">
          <cell r="AD2806" t="str">
            <v>NGOEZEMA@YAHOO.CO.UK</v>
          </cell>
          <cell r="AE2806">
            <v>2507</v>
          </cell>
          <cell r="AF2806">
            <v>0</v>
          </cell>
          <cell r="AG2806" t="str">
            <v>3459388240</v>
          </cell>
        </row>
        <row r="2807">
          <cell r="AD2807" t="str">
            <v>NHENRYCURRY8181@GMAIL.COM</v>
          </cell>
          <cell r="AE2807">
            <v>19</v>
          </cell>
          <cell r="AF2807">
            <v>0</v>
          </cell>
          <cell r="AG2807" t="str">
            <v>3459249864</v>
          </cell>
        </row>
        <row r="2808">
          <cell r="AD2808" t="str">
            <v>niceymh@gmail.com</v>
          </cell>
          <cell r="AE2808">
            <v>428.21</v>
          </cell>
          <cell r="AF2808">
            <v>0</v>
          </cell>
          <cell r="AG2808" t="str">
            <v>3459161172</v>
          </cell>
        </row>
        <row r="2809">
          <cell r="AD2809" t="str">
            <v>NICHOLAS.ROSS@HOTMAIL.COM</v>
          </cell>
          <cell r="AE2809">
            <v>13</v>
          </cell>
          <cell r="AF2809">
            <v>0</v>
          </cell>
          <cell r="AG2809" t="str">
            <v>3459394041</v>
          </cell>
        </row>
        <row r="2810">
          <cell r="AD2810" t="str">
            <v>NICHOLASYALE9@GMAIL.COM</v>
          </cell>
          <cell r="AE2810">
            <v>2382</v>
          </cell>
          <cell r="AF2810">
            <v>0</v>
          </cell>
          <cell r="AG2810" t="str">
            <v>3453236881</v>
          </cell>
        </row>
        <row r="2811">
          <cell r="AD2811" t="str">
            <v>nickbrierly@hotmail.com</v>
          </cell>
          <cell r="AE2811">
            <v>404</v>
          </cell>
          <cell r="AF2811">
            <v>0</v>
          </cell>
          <cell r="AG2811" t="str">
            <v>3453260925</v>
          </cell>
        </row>
        <row r="2812">
          <cell r="AD2812" t="str">
            <v>NICKEYMYLES@CHRISSIETOMLINSON.COM</v>
          </cell>
          <cell r="AE2812">
            <v>292</v>
          </cell>
          <cell r="AF2812">
            <v>0</v>
          </cell>
          <cell r="AG2812" t="str">
            <v>3453222263</v>
          </cell>
        </row>
        <row r="2813">
          <cell r="AD2813" t="str">
            <v>NICKIAVASSELL@YAHOO.COM</v>
          </cell>
          <cell r="AE2813">
            <v>495</v>
          </cell>
          <cell r="AF2813">
            <v>0</v>
          </cell>
          <cell r="AG2813" t="str">
            <v>3459284588</v>
          </cell>
        </row>
        <row r="2814">
          <cell r="AD2814" t="str">
            <v>nicky.watson26@yahoo.com</v>
          </cell>
          <cell r="AE2814">
            <v>1860</v>
          </cell>
          <cell r="AF2814">
            <v>0</v>
          </cell>
          <cell r="AG2814" t="str">
            <v>1349278614</v>
          </cell>
        </row>
        <row r="2815">
          <cell r="AD2815" t="str">
            <v>NICOLAKAYE79@GMAIL.COM</v>
          </cell>
          <cell r="AE2815">
            <v>763</v>
          </cell>
          <cell r="AF2815">
            <v>0</v>
          </cell>
          <cell r="AG2815" t="str">
            <v>3453236997</v>
          </cell>
        </row>
        <row r="2816">
          <cell r="AD2816" t="str">
            <v>NICOLEEGGLETON@HOTMAIL.COM</v>
          </cell>
          <cell r="AE2816">
            <v>902</v>
          </cell>
          <cell r="AF2816">
            <v>0</v>
          </cell>
          <cell r="AG2816" t="str">
            <v>3455162952</v>
          </cell>
        </row>
        <row r="2817">
          <cell r="AD2817" t="str">
            <v>NICOLEGAGLIANO79@GMAIL.COM</v>
          </cell>
          <cell r="AE2817">
            <v>1418</v>
          </cell>
          <cell r="AF2817">
            <v>0</v>
          </cell>
          <cell r="AG2817" t="str">
            <v>3455268300</v>
          </cell>
        </row>
        <row r="2818">
          <cell r="AD2818" t="str">
            <v>nicolle31_6@hotmail.com</v>
          </cell>
          <cell r="AE2818">
            <v>5099</v>
          </cell>
          <cell r="AF2818">
            <v>0</v>
          </cell>
          <cell r="AG2818" t="str">
            <v>3459467876</v>
          </cell>
        </row>
        <row r="2819">
          <cell r="AD2819" t="str">
            <v>nideleden@yahoo.com</v>
          </cell>
          <cell r="AE2819">
            <v>573</v>
          </cell>
          <cell r="AF2819">
            <v>0</v>
          </cell>
          <cell r="AG2819" t="str">
            <v>3459255669</v>
          </cell>
        </row>
        <row r="2820">
          <cell r="AD2820" t="str">
            <v>NIGELJGSMITH@GMAIL.COM</v>
          </cell>
          <cell r="AE2820">
            <v>1390</v>
          </cell>
          <cell r="AF2820">
            <v>0</v>
          </cell>
          <cell r="AG2820" t="str">
            <v>3455262022</v>
          </cell>
        </row>
        <row r="2821">
          <cell r="AD2821" t="str">
            <v>NIGELVG@OUTLOOK.COM</v>
          </cell>
          <cell r="AE2821">
            <v>1251</v>
          </cell>
          <cell r="AF2821">
            <v>0</v>
          </cell>
          <cell r="AG2821" t="str">
            <v>3453264937</v>
          </cell>
        </row>
        <row r="2822">
          <cell r="AD2822" t="str">
            <v>NIKISHA_CHIN@YAHOO.COM</v>
          </cell>
          <cell r="AE2822">
            <v>207.51</v>
          </cell>
          <cell r="AF2822">
            <v>0</v>
          </cell>
          <cell r="AG2822" t="str">
            <v>3453234938</v>
          </cell>
        </row>
        <row r="2823">
          <cell r="AD2823" t="str">
            <v>NIKITA.KISSOON@GMAIL.COM</v>
          </cell>
          <cell r="AE2823">
            <v>583</v>
          </cell>
          <cell r="AF2823">
            <v>0</v>
          </cell>
          <cell r="AG2823" t="str">
            <v>3453224694</v>
          </cell>
        </row>
        <row r="2824">
          <cell r="AD2824" t="str">
            <v>NILCER.MURILLO@GMAIL.COM</v>
          </cell>
          <cell r="AE2824">
            <v>250</v>
          </cell>
          <cell r="AF2824">
            <v>0</v>
          </cell>
          <cell r="AG2824" t="str">
            <v>3459224584</v>
          </cell>
        </row>
        <row r="2825">
          <cell r="AD2825" t="str">
            <v>nimcy_18@hotmail.com</v>
          </cell>
          <cell r="AE2825">
            <v>1462</v>
          </cell>
          <cell r="AF2825">
            <v>0</v>
          </cell>
          <cell r="AG2825" t="str">
            <v>3459256583</v>
          </cell>
        </row>
        <row r="2826">
          <cell r="AD2826" t="str">
            <v>ninabaxa@yahoo.com</v>
          </cell>
          <cell r="AE2826">
            <v>180</v>
          </cell>
          <cell r="AF2826">
            <v>0</v>
          </cell>
          <cell r="AG2826" t="str">
            <v>3459497400</v>
          </cell>
        </row>
        <row r="2827">
          <cell r="AD2827" t="str">
            <v>NINADAVIS2000@YAHOO.COM</v>
          </cell>
          <cell r="AE2827">
            <v>0</v>
          </cell>
          <cell r="AF2827">
            <v>0</v>
          </cell>
          <cell r="AG2827" t="str">
            <v>2518652026</v>
          </cell>
        </row>
        <row r="2828">
          <cell r="AD2828" t="str">
            <v>NISTOR.G@GMAIL.COM</v>
          </cell>
          <cell r="AE2828">
            <v>0</v>
          </cell>
          <cell r="AF2828">
            <v>0</v>
          </cell>
          <cell r="AG2828" t="str">
            <v>3459278136</v>
          </cell>
        </row>
        <row r="2829">
          <cell r="AD2829" t="str">
            <v>NJACKSON@ISLANDCOMPANIESLTD.COM</v>
          </cell>
          <cell r="AE2829">
            <v>807</v>
          </cell>
          <cell r="AF2829">
            <v>0</v>
          </cell>
          <cell r="AG2829" t="str">
            <v>3453240735</v>
          </cell>
        </row>
        <row r="2830">
          <cell r="AD2830" t="str">
            <v>njanks101@yahoo.com</v>
          </cell>
          <cell r="AE2830">
            <v>49</v>
          </cell>
          <cell r="AF2830">
            <v>0</v>
          </cell>
          <cell r="AG2830" t="str">
            <v>3453247983</v>
          </cell>
        </row>
        <row r="2831">
          <cell r="AD2831" t="str">
            <v>nkmclean@candw.ky</v>
          </cell>
          <cell r="AE2831">
            <v>151</v>
          </cell>
          <cell r="AF2831">
            <v>0</v>
          </cell>
          <cell r="AG2831" t="str">
            <v>3459471416</v>
          </cell>
        </row>
        <row r="2832">
          <cell r="AD2832" t="str">
            <v>NLRANKINE@GMAIL.COM</v>
          </cell>
          <cell r="AE2832">
            <v>161</v>
          </cell>
          <cell r="AF2832">
            <v>0</v>
          </cell>
          <cell r="AG2832" t="str">
            <v>3459298329</v>
          </cell>
        </row>
        <row r="2833">
          <cell r="AD2833" t="str">
            <v>Nlsmith@hotmail.com</v>
          </cell>
          <cell r="AE2833">
            <v>940.56</v>
          </cell>
          <cell r="AF2833">
            <v>0</v>
          </cell>
          <cell r="AG2833" t="str">
            <v>3459269611</v>
          </cell>
        </row>
        <row r="2834">
          <cell r="AD2834" t="str">
            <v>NMAIDIONNE@GMAIL.COM</v>
          </cell>
          <cell r="AE2834">
            <v>412</v>
          </cell>
          <cell r="AF2834">
            <v>0</v>
          </cell>
          <cell r="AG2834" t="str">
            <v>3459237783</v>
          </cell>
        </row>
        <row r="2835">
          <cell r="AD2835" t="str">
            <v>NMCLAUGHLIN77@GMAIL.COM</v>
          </cell>
          <cell r="AE2835">
            <v>7</v>
          </cell>
          <cell r="AF2835">
            <v>0</v>
          </cell>
          <cell r="AG2835" t="str">
            <v>3459253366</v>
          </cell>
        </row>
        <row r="2836">
          <cell r="AD2836" t="str">
            <v>NNAPIER75@GMAIL.COM</v>
          </cell>
          <cell r="AE2836">
            <v>70</v>
          </cell>
          <cell r="AF2836">
            <v>0</v>
          </cell>
          <cell r="AG2836" t="str">
            <v>3459293123</v>
          </cell>
        </row>
        <row r="2837">
          <cell r="AD2837" t="str">
            <v>nnrobdoug@gmail.com</v>
          </cell>
          <cell r="AE2837">
            <v>143</v>
          </cell>
          <cell r="AF2837">
            <v>0</v>
          </cell>
          <cell r="AG2837" t="str">
            <v>3459252034</v>
          </cell>
        </row>
        <row r="2838">
          <cell r="AD2838" t="str">
            <v>noelmillwood@mbrewards.com</v>
          </cell>
          <cell r="AE2838">
            <v>1820.57</v>
          </cell>
          <cell r="AF2838">
            <v>0</v>
          </cell>
          <cell r="AG2838" t="str">
            <v>3453269317</v>
          </cell>
        </row>
        <row r="2839">
          <cell r="AD2839" t="str">
            <v>NONA.WEBSTER@OUTLOOK.COM</v>
          </cell>
          <cell r="AE2839">
            <v>735</v>
          </cell>
          <cell r="AF2839">
            <v>0</v>
          </cell>
          <cell r="AG2839" t="str">
            <v>3459298782</v>
          </cell>
        </row>
        <row r="2840">
          <cell r="AD2840" t="str">
            <v>NONAPOWERY@GMAIL.COM</v>
          </cell>
          <cell r="AE2840">
            <v>148.12</v>
          </cell>
          <cell r="AF2840">
            <v>0</v>
          </cell>
          <cell r="AG2840" t="str">
            <v>3459387890</v>
          </cell>
        </row>
        <row r="2841">
          <cell r="AD2841" t="str">
            <v>NORANAGEL@ME.COM</v>
          </cell>
          <cell r="AE2841">
            <v>1523</v>
          </cell>
          <cell r="AF2841">
            <v>0</v>
          </cell>
          <cell r="AG2841" t="str">
            <v>3455252085</v>
          </cell>
        </row>
        <row r="2842">
          <cell r="AD2842" t="str">
            <v>NORBJ@CANDW.KY</v>
          </cell>
          <cell r="AE2842">
            <v>59</v>
          </cell>
          <cell r="AF2842">
            <v>0</v>
          </cell>
          <cell r="AG2842" t="str">
            <v>3459165692</v>
          </cell>
        </row>
        <row r="2843">
          <cell r="AD2843" t="str">
            <v>normadelhodgson@mbrewards.com</v>
          </cell>
          <cell r="AE2843">
            <v>18</v>
          </cell>
          <cell r="AF2843">
            <v>0</v>
          </cell>
          <cell r="AG2843" t="str">
            <v>3453238236</v>
          </cell>
        </row>
        <row r="2844">
          <cell r="AD2844" t="str">
            <v>NormaMcField@gmail.com</v>
          </cell>
          <cell r="AE2844">
            <v>131</v>
          </cell>
          <cell r="AF2844">
            <v>0</v>
          </cell>
          <cell r="AG2844" t="str">
            <v>3452442189</v>
          </cell>
        </row>
        <row r="2845">
          <cell r="AD2845" t="str">
            <v>NOWAKBBROOKE@GMAIL.COM</v>
          </cell>
          <cell r="AE2845">
            <v>331</v>
          </cell>
          <cell r="AF2845">
            <v>0</v>
          </cell>
          <cell r="AG2845" t="str">
            <v>3459226013</v>
          </cell>
        </row>
        <row r="2846">
          <cell r="AD2846" t="str">
            <v>NPA.JACKSON@GMAIL.COM</v>
          </cell>
          <cell r="AE2846">
            <v>1522</v>
          </cell>
          <cell r="AF2846">
            <v>0</v>
          </cell>
          <cell r="AG2846" t="str">
            <v>3453240395</v>
          </cell>
        </row>
        <row r="2847">
          <cell r="AD2847" t="str">
            <v>nruddick@hotmail.com</v>
          </cell>
          <cell r="AE2847">
            <v>971</v>
          </cell>
          <cell r="AF2847">
            <v>0</v>
          </cell>
          <cell r="AG2847" t="str">
            <v>3459470101</v>
          </cell>
        </row>
        <row r="2848">
          <cell r="AD2848" t="str">
            <v>NS3.WEDDERBURN@GMAIL.COM</v>
          </cell>
          <cell r="AE2848">
            <v>0</v>
          </cell>
          <cell r="AF2848">
            <v>0</v>
          </cell>
          <cell r="AG2848" t="str">
            <v>3453246067</v>
          </cell>
        </row>
        <row r="2849">
          <cell r="AD2849" t="str">
            <v>NSTEENBHOM@ME.COM</v>
          </cell>
          <cell r="AE2849">
            <v>623</v>
          </cell>
          <cell r="AF2849">
            <v>0</v>
          </cell>
          <cell r="AG2849" t="str">
            <v>8123270002</v>
          </cell>
        </row>
        <row r="2850">
          <cell r="AD2850" t="str">
            <v>nsykes@candw.ky</v>
          </cell>
          <cell r="AE2850">
            <v>218</v>
          </cell>
          <cell r="AF2850">
            <v>0</v>
          </cell>
          <cell r="AG2850" t="str">
            <v>3459478291</v>
          </cell>
        </row>
        <row r="2851">
          <cell r="AD2851" t="str">
            <v>NTHOMAZZZ@HOTMAIL.COM</v>
          </cell>
          <cell r="AE2851">
            <v>300</v>
          </cell>
          <cell r="AF2851">
            <v>0</v>
          </cell>
          <cell r="AG2851" t="str">
            <v>3459287954</v>
          </cell>
        </row>
        <row r="2852">
          <cell r="AD2852" t="str">
            <v>NUDEL.ELSER@GMAIL.COM</v>
          </cell>
          <cell r="AE2852">
            <v>618</v>
          </cell>
          <cell r="AF2852">
            <v>0</v>
          </cell>
          <cell r="AG2852" t="str">
            <v>3455258855</v>
          </cell>
        </row>
        <row r="2853">
          <cell r="AD2853" t="str">
            <v>nulifewellness@yahoo.com</v>
          </cell>
          <cell r="AE2853">
            <v>1413</v>
          </cell>
          <cell r="AF2853">
            <v>0</v>
          </cell>
          <cell r="AG2853" t="str">
            <v>3459179377</v>
          </cell>
        </row>
        <row r="2854">
          <cell r="AD2854" t="str">
            <v>NULOVE4ME2@YAHOO.COM</v>
          </cell>
          <cell r="AE2854">
            <v>251</v>
          </cell>
          <cell r="AF2854">
            <v>0</v>
          </cell>
          <cell r="AG2854" t="str">
            <v>3459296326</v>
          </cell>
        </row>
        <row r="2855">
          <cell r="AD2855" t="str">
            <v>NUNOCASTROSAMPAIO@HOTMAIL.COM</v>
          </cell>
          <cell r="AE2855">
            <v>273.89</v>
          </cell>
          <cell r="AF2855">
            <v>0</v>
          </cell>
          <cell r="AG2855" t="str">
            <v>3459294325</v>
          </cell>
        </row>
        <row r="2856">
          <cell r="AD2856" t="str">
            <v>NURSE_ETIENNE@HOTMAIL.COM</v>
          </cell>
          <cell r="AE2856">
            <v>446.98</v>
          </cell>
          <cell r="AF2856">
            <v>0</v>
          </cell>
          <cell r="AG2856" t="str">
            <v>3453295399</v>
          </cell>
        </row>
        <row r="2857">
          <cell r="AD2857" t="str">
            <v>NURSEMANSON@GMAIL.COM</v>
          </cell>
          <cell r="AE2857">
            <v>801</v>
          </cell>
          <cell r="AF2857">
            <v>0</v>
          </cell>
          <cell r="AG2857" t="str">
            <v>3459385377</v>
          </cell>
        </row>
        <row r="2858">
          <cell r="AD2858" t="str">
            <v>NUTTYSHEMINSOPH@GMAIL.COM</v>
          </cell>
          <cell r="AE2858">
            <v>162</v>
          </cell>
          <cell r="AF2858">
            <v>0</v>
          </cell>
          <cell r="AG2858" t="str">
            <v>3453277594</v>
          </cell>
        </row>
        <row r="2859">
          <cell r="AD2859" t="str">
            <v>Nwhittaker@kpmg.ky</v>
          </cell>
          <cell r="AE2859">
            <v>1342</v>
          </cell>
          <cell r="AF2859">
            <v>0</v>
          </cell>
          <cell r="AG2859" t="str">
            <v>3459254369</v>
          </cell>
        </row>
        <row r="2860">
          <cell r="AD2860" t="str">
            <v>NYCHIGGINS@GMAIL.COM</v>
          </cell>
          <cell r="AE2860">
            <v>1937.37</v>
          </cell>
          <cell r="AF2860">
            <v>0</v>
          </cell>
          <cell r="AG2860" t="str">
            <v>3455254422</v>
          </cell>
        </row>
        <row r="2861">
          <cell r="AD2861" t="str">
            <v>o.smith1@yahoo.com</v>
          </cell>
          <cell r="AE2861">
            <v>893</v>
          </cell>
          <cell r="AF2861">
            <v>0</v>
          </cell>
          <cell r="AG2861" t="str">
            <v>3459284424</v>
          </cell>
        </row>
        <row r="2862">
          <cell r="AD2862" t="str">
            <v>OANAELENA.BARBULESCU@GMAIL.COM</v>
          </cell>
          <cell r="AE2862">
            <v>2865</v>
          </cell>
          <cell r="AF2862">
            <v>0</v>
          </cell>
          <cell r="AG2862" t="str">
            <v>3453211565</v>
          </cell>
        </row>
        <row r="2863">
          <cell r="AD2863" t="str">
            <v>obtainryan@hotmail.com</v>
          </cell>
          <cell r="AE2863">
            <v>260</v>
          </cell>
          <cell r="AF2863">
            <v>0</v>
          </cell>
          <cell r="AG2863" t="str">
            <v>3455165721</v>
          </cell>
        </row>
        <row r="2864">
          <cell r="AD2864" t="str">
            <v>OCASTAHAYE876@YAHOO.COM</v>
          </cell>
          <cell r="AE2864">
            <v>217</v>
          </cell>
          <cell r="AF2864">
            <v>0</v>
          </cell>
          <cell r="AG2864" t="str">
            <v>3459225334</v>
          </cell>
        </row>
        <row r="2865">
          <cell r="AD2865" t="str">
            <v>ockino_petrie@hotmail.com</v>
          </cell>
          <cell r="AE2865">
            <v>11901</v>
          </cell>
          <cell r="AF2865">
            <v>0</v>
          </cell>
          <cell r="AG2865" t="str">
            <v>3455481102</v>
          </cell>
        </row>
        <row r="2866">
          <cell r="AD2866" t="str">
            <v>odette.whittaker@yahoo.com</v>
          </cell>
          <cell r="AE2866">
            <v>60</v>
          </cell>
          <cell r="AF2866">
            <v>0</v>
          </cell>
          <cell r="AG2866" t="str">
            <v>3453253501</v>
          </cell>
        </row>
        <row r="2867">
          <cell r="AD2867" t="str">
            <v>OEDWARDS@LOGIC.KY</v>
          </cell>
          <cell r="AE2867">
            <v>483</v>
          </cell>
          <cell r="AF2867">
            <v>0</v>
          </cell>
          <cell r="AG2867" t="str">
            <v>3459296047</v>
          </cell>
        </row>
        <row r="2868">
          <cell r="AD2868" t="str">
            <v>ohaylock@citco.com</v>
          </cell>
          <cell r="AE2868">
            <v>2590</v>
          </cell>
          <cell r="AF2868">
            <v>0</v>
          </cell>
          <cell r="AG2868" t="str">
            <v>3459261859</v>
          </cell>
        </row>
        <row r="2869">
          <cell r="AD2869" t="str">
            <v>okmanjoe@hotmail.com</v>
          </cell>
          <cell r="AE2869">
            <v>62</v>
          </cell>
          <cell r="AF2869">
            <v>0</v>
          </cell>
          <cell r="AG2869" t="str">
            <v>3459471892</v>
          </cell>
        </row>
        <row r="2870">
          <cell r="AD2870" t="str">
            <v>OKMCTYSON@GMAIL.COM</v>
          </cell>
          <cell r="AE2870">
            <v>1181</v>
          </cell>
          <cell r="AF2870">
            <v>0</v>
          </cell>
          <cell r="AG2870" t="str">
            <v>3453264028</v>
          </cell>
        </row>
        <row r="2871">
          <cell r="AD2871" t="str">
            <v>oli_san@candw.ky</v>
          </cell>
          <cell r="AE2871">
            <v>1883</v>
          </cell>
          <cell r="AF2871">
            <v>0</v>
          </cell>
          <cell r="AG2871" t="str">
            <v>3452441527</v>
          </cell>
        </row>
        <row r="2872">
          <cell r="AD2872" t="str">
            <v>oliviacidelarue@icloud.com</v>
          </cell>
          <cell r="AE2872">
            <v>46</v>
          </cell>
          <cell r="AF2872">
            <v>0</v>
          </cell>
          <cell r="AG2872" t="str">
            <v>3459399835</v>
          </cell>
        </row>
        <row r="2873">
          <cell r="AD2873" t="str">
            <v>olsanto2009@candw.ky</v>
          </cell>
          <cell r="AE2873">
            <v>293</v>
          </cell>
          <cell r="AF2873">
            <v>0</v>
          </cell>
          <cell r="AG2873" t="str">
            <v>3459299173</v>
          </cell>
        </row>
        <row r="2874">
          <cell r="AD2874" t="str">
            <v>omeria4ever@yahoo.com</v>
          </cell>
          <cell r="AE2874">
            <v>514</v>
          </cell>
          <cell r="AF2874">
            <v>0</v>
          </cell>
          <cell r="AG2874" t="str">
            <v>3459495585</v>
          </cell>
        </row>
        <row r="2875">
          <cell r="AD2875" t="str">
            <v>onassia.b@hotmail.com</v>
          </cell>
          <cell r="AE2875">
            <v>1688.59</v>
          </cell>
          <cell r="AF2875">
            <v>0</v>
          </cell>
          <cell r="AG2875" t="str">
            <v>3459399873</v>
          </cell>
        </row>
        <row r="2876">
          <cell r="AD2876" t="str">
            <v>ondine@homegas.net</v>
          </cell>
          <cell r="AE2876">
            <v>0</v>
          </cell>
          <cell r="AF2876">
            <v>0</v>
          </cell>
          <cell r="AG2876" t="str">
            <v>3459252082</v>
          </cell>
        </row>
        <row r="2877">
          <cell r="AD2877" t="str">
            <v>onesweetrose32@yahoo.com</v>
          </cell>
          <cell r="AE2877">
            <v>2316</v>
          </cell>
          <cell r="AF2877">
            <v>0</v>
          </cell>
          <cell r="AG2877" t="str">
            <v>3459272115</v>
          </cell>
        </row>
        <row r="2878">
          <cell r="AD2878" t="str">
            <v>ONIELRUSSLE@YAHOO.COM</v>
          </cell>
          <cell r="AE2878">
            <v>117</v>
          </cell>
          <cell r="AF2878">
            <v>0</v>
          </cell>
          <cell r="AG2878" t="str">
            <v>3459222980</v>
          </cell>
        </row>
        <row r="2879">
          <cell r="AD2879" t="str">
            <v>ONLY3BEARS@HOTMAIL.COM</v>
          </cell>
          <cell r="AE2879">
            <v>0</v>
          </cell>
          <cell r="AF2879">
            <v>0</v>
          </cell>
          <cell r="AG2879" t="str">
            <v>3453255792</v>
          </cell>
        </row>
        <row r="2880">
          <cell r="AD2880" t="str">
            <v>ONLYGODCANJUDGEME1981@HOTMAIL.COM</v>
          </cell>
          <cell r="AE2880">
            <v>127</v>
          </cell>
          <cell r="AF2880">
            <v>0</v>
          </cell>
          <cell r="AG2880" t="str">
            <v>3453237459</v>
          </cell>
        </row>
        <row r="2881">
          <cell r="AD2881" t="str">
            <v>opadaille@yahoo.com</v>
          </cell>
          <cell r="AE2881">
            <v>430</v>
          </cell>
          <cell r="AF2881">
            <v>0</v>
          </cell>
          <cell r="AG2881" t="str">
            <v>3459255208</v>
          </cell>
        </row>
        <row r="2882">
          <cell r="AD2882" t="str">
            <v>OPAL.HENRY@GMAIL.COM</v>
          </cell>
          <cell r="AE2882">
            <v>649</v>
          </cell>
          <cell r="AF2882">
            <v>0</v>
          </cell>
          <cell r="AG2882" t="str">
            <v>3453267051</v>
          </cell>
        </row>
        <row r="2883">
          <cell r="AD2883" t="str">
            <v>orac150599@candw.ky</v>
          </cell>
          <cell r="AE2883">
            <v>1931</v>
          </cell>
          <cell r="AF2883">
            <v>0</v>
          </cell>
          <cell r="AG2883" t="str">
            <v>3459472766</v>
          </cell>
        </row>
        <row r="2884">
          <cell r="AD2884" t="str">
            <v>ORAGRAG@AOL.COM</v>
          </cell>
          <cell r="AE2884">
            <v>2051</v>
          </cell>
          <cell r="AF2884">
            <v>0</v>
          </cell>
          <cell r="AG2884" t="str">
            <v>3453284038</v>
          </cell>
        </row>
        <row r="2885">
          <cell r="AD2885" t="str">
            <v>orichards@live.com</v>
          </cell>
          <cell r="AE2885">
            <v>2101.2600000000002</v>
          </cell>
          <cell r="AF2885">
            <v>0</v>
          </cell>
          <cell r="AG2885" t="str">
            <v>3459256705</v>
          </cell>
        </row>
        <row r="2886">
          <cell r="AD2886" t="str">
            <v>orientgirl@hotmail.com</v>
          </cell>
          <cell r="AE2886">
            <v>1179</v>
          </cell>
          <cell r="AF2886">
            <v>0</v>
          </cell>
          <cell r="AG2886" t="str">
            <v>3459163901</v>
          </cell>
        </row>
        <row r="2887">
          <cell r="AD2887" t="str">
            <v>orsldataman@gmail.com</v>
          </cell>
          <cell r="AE2887">
            <v>1722.2</v>
          </cell>
          <cell r="AF2887">
            <v>0</v>
          </cell>
          <cell r="AG2887" t="str">
            <v>3459456775</v>
          </cell>
        </row>
        <row r="2888">
          <cell r="AD2888" t="str">
            <v>orville.britton.hmp@hotmail.com</v>
          </cell>
          <cell r="AE2888">
            <v>486.04</v>
          </cell>
          <cell r="AF2888">
            <v>0</v>
          </cell>
          <cell r="AG2888" t="str">
            <v>3459175512</v>
          </cell>
        </row>
        <row r="2889">
          <cell r="AD2889" t="str">
            <v>OSHANE_KING@HOTMAIL.COM</v>
          </cell>
          <cell r="AE2889">
            <v>642</v>
          </cell>
          <cell r="AF2889">
            <v>0</v>
          </cell>
          <cell r="AG2889" t="str">
            <v>3453210330</v>
          </cell>
        </row>
        <row r="2890">
          <cell r="AD2890" t="str">
            <v>osomar77@hotmail.com</v>
          </cell>
          <cell r="AE2890">
            <v>0</v>
          </cell>
          <cell r="AF2890">
            <v>0</v>
          </cell>
          <cell r="AG2890" t="str">
            <v>3459275668</v>
          </cell>
        </row>
        <row r="2891">
          <cell r="AD2891" t="str">
            <v>othane35@hotmail.com</v>
          </cell>
          <cell r="AE2891">
            <v>1043</v>
          </cell>
          <cell r="AF2891">
            <v>0</v>
          </cell>
          <cell r="AG2891" t="str">
            <v>3453294783</v>
          </cell>
        </row>
        <row r="2892">
          <cell r="AD2892" t="str">
            <v>otisgreen12@yahoo.com</v>
          </cell>
          <cell r="AE2892">
            <v>1039.6600000000001</v>
          </cell>
          <cell r="AF2892">
            <v>0</v>
          </cell>
          <cell r="AG2892" t="str">
            <v>3453216110</v>
          </cell>
        </row>
        <row r="2893">
          <cell r="AD2893" t="str">
            <v>oxcilly@yahoo.com</v>
          </cell>
          <cell r="AE2893">
            <v>506</v>
          </cell>
          <cell r="AF2893">
            <v>0</v>
          </cell>
          <cell r="AG2893" t="str">
            <v>3459175452</v>
          </cell>
        </row>
        <row r="2894">
          <cell r="AD2894" t="str">
            <v>P.CHAESE@GMAIL.COM</v>
          </cell>
          <cell r="AE2894">
            <v>64</v>
          </cell>
          <cell r="AF2894">
            <v>0</v>
          </cell>
          <cell r="AG2894" t="str">
            <v>3453241953</v>
          </cell>
        </row>
        <row r="2895">
          <cell r="AD2895" t="str">
            <v>p.wythe@hotmail.com</v>
          </cell>
          <cell r="AE2895">
            <v>232</v>
          </cell>
          <cell r="AF2895">
            <v>0</v>
          </cell>
          <cell r="AG2895" t="str">
            <v>3459173370</v>
          </cell>
        </row>
        <row r="2896">
          <cell r="AD2896" t="str">
            <v>P_PIERSON_2008@HOTMAIL.COM</v>
          </cell>
          <cell r="AE2896">
            <v>456</v>
          </cell>
          <cell r="AF2896">
            <v>0</v>
          </cell>
          <cell r="AG2896" t="str">
            <v>3459267791</v>
          </cell>
        </row>
        <row r="2897">
          <cell r="AD2897" t="str">
            <v>P_SHELL@HOTMAIL.COM</v>
          </cell>
          <cell r="AE2897">
            <v>0</v>
          </cell>
          <cell r="AF2897">
            <v>0</v>
          </cell>
          <cell r="AG2897" t="str">
            <v>3459387272</v>
          </cell>
        </row>
        <row r="2898">
          <cell r="AD2898" t="str">
            <v>pab@candw.ky</v>
          </cell>
          <cell r="AE2898">
            <v>154</v>
          </cell>
          <cell r="AF2898">
            <v>0</v>
          </cell>
          <cell r="AG2898" t="str">
            <v>3458144629</v>
          </cell>
        </row>
        <row r="2899">
          <cell r="AD2899" t="str">
            <v>pablitojocson@yahoo.com</v>
          </cell>
          <cell r="AE2899">
            <v>194</v>
          </cell>
          <cell r="AF2899">
            <v>0</v>
          </cell>
          <cell r="AG2899" t="str">
            <v>3459249496</v>
          </cell>
        </row>
        <row r="2900">
          <cell r="AD2900" t="str">
            <v>palmerlorn@yahoo.com</v>
          </cell>
          <cell r="AE2900">
            <v>1323.8</v>
          </cell>
          <cell r="AF2900">
            <v>0</v>
          </cell>
          <cell r="AG2900" t="str">
            <v>3453256326</v>
          </cell>
        </row>
        <row r="2901">
          <cell r="AD2901" t="str">
            <v>palmerpcc@yahoo.com</v>
          </cell>
          <cell r="AE2901">
            <v>502</v>
          </cell>
          <cell r="AF2901">
            <v>0</v>
          </cell>
          <cell r="AG2901" t="str">
            <v>3459282007</v>
          </cell>
        </row>
        <row r="2902">
          <cell r="AD2902" t="str">
            <v>pals@candw.ky</v>
          </cell>
          <cell r="AE2902">
            <v>353</v>
          </cell>
          <cell r="AF2902">
            <v>0</v>
          </cell>
          <cell r="AG2902" t="str">
            <v>3459160018</v>
          </cell>
        </row>
        <row r="2903">
          <cell r="AD2903" t="str">
            <v>palswaby@gmail.com</v>
          </cell>
          <cell r="AE2903">
            <v>55</v>
          </cell>
          <cell r="AF2903">
            <v>0</v>
          </cell>
          <cell r="AG2903" t="str">
            <v>3459453911</v>
          </cell>
        </row>
        <row r="2904">
          <cell r="AD2904" t="str">
            <v>PAM_ELA5@YAHOO.COM</v>
          </cell>
          <cell r="AE2904">
            <v>232</v>
          </cell>
          <cell r="AF2904">
            <v>0</v>
          </cell>
          <cell r="AG2904" t="str">
            <v>3453227093</v>
          </cell>
        </row>
        <row r="2905">
          <cell r="AD2905" t="str">
            <v>PAMDAVIS1997@GMAIL.COM</v>
          </cell>
          <cell r="AE2905">
            <v>2075.33</v>
          </cell>
          <cell r="AF2905">
            <v>0</v>
          </cell>
          <cell r="AG2905" t="str">
            <v>3459386979</v>
          </cell>
        </row>
        <row r="2906">
          <cell r="AD2906" t="str">
            <v>PAMDOUGLAS2606@GMAIL.COM</v>
          </cell>
          <cell r="AE2906">
            <v>1207</v>
          </cell>
          <cell r="AF2906">
            <v>0</v>
          </cell>
          <cell r="AG2906" t="str">
            <v>3453247330</v>
          </cell>
        </row>
        <row r="2907">
          <cell r="AD2907" t="str">
            <v>Pamela@TheWebsterHouse.com</v>
          </cell>
          <cell r="AE2907">
            <v>4249</v>
          </cell>
          <cell r="AF2907">
            <v>0</v>
          </cell>
          <cell r="AG2907" t="str">
            <v>3459265404</v>
          </cell>
        </row>
        <row r="2908">
          <cell r="AD2908" t="str">
            <v>PAMELLABELL@CAYMANAIRWAYS.NET</v>
          </cell>
          <cell r="AE2908">
            <v>10</v>
          </cell>
          <cell r="AF2908">
            <v>0</v>
          </cell>
          <cell r="AG2908" t="str">
            <v>3459260326</v>
          </cell>
        </row>
        <row r="2909">
          <cell r="AD2909" t="str">
            <v>pampoux@hotmail.com</v>
          </cell>
          <cell r="AE2909">
            <v>226</v>
          </cell>
          <cell r="AF2909">
            <v>0</v>
          </cell>
          <cell r="AG2909" t="str">
            <v>3455164444</v>
          </cell>
        </row>
        <row r="2910">
          <cell r="AD2910" t="str">
            <v>pamsal65@yahoo.com</v>
          </cell>
          <cell r="AE2910">
            <v>705.09</v>
          </cell>
          <cell r="AF2910">
            <v>0</v>
          </cell>
          <cell r="AG2910" t="str">
            <v>3455172424</v>
          </cell>
        </row>
        <row r="2911">
          <cell r="AD2911" t="str">
            <v>pamv_2@hotmail.com</v>
          </cell>
          <cell r="AE2911">
            <v>1583</v>
          </cell>
          <cell r="AF2911">
            <v>0</v>
          </cell>
          <cell r="AG2911" t="str">
            <v>3459259390</v>
          </cell>
        </row>
        <row r="2912">
          <cell r="AD2912" t="str">
            <v>panderson@boddenholdings.com</v>
          </cell>
          <cell r="AE2912">
            <v>1093</v>
          </cell>
          <cell r="AF2912">
            <v>0</v>
          </cell>
          <cell r="AG2912" t="str">
            <v>3459491639</v>
          </cell>
        </row>
        <row r="2913">
          <cell r="AD2913" t="str">
            <v>PANDERSON@DENFAMILYLAW.COM</v>
          </cell>
          <cell r="AE2913">
            <v>1491</v>
          </cell>
          <cell r="AF2913">
            <v>0</v>
          </cell>
          <cell r="AG2913" t="str">
            <v>3459468771</v>
          </cell>
        </row>
        <row r="2914">
          <cell r="AD2914" t="str">
            <v>pandj@candw.ky</v>
          </cell>
          <cell r="AE2914">
            <v>5336</v>
          </cell>
          <cell r="AF2914">
            <v>0</v>
          </cell>
          <cell r="AG2914" t="str">
            <v>3459470712</v>
          </cell>
        </row>
        <row r="2915">
          <cell r="AD2915" t="str">
            <v>pandohie@candw.ky</v>
          </cell>
          <cell r="AE2915">
            <v>996</v>
          </cell>
          <cell r="AF2915">
            <v>0</v>
          </cell>
          <cell r="AG2915" t="str">
            <v>3459473176</v>
          </cell>
        </row>
        <row r="2916">
          <cell r="AD2916" t="str">
            <v>PANSY_FITZGERALD@YAHOO.COM</v>
          </cell>
          <cell r="AE2916">
            <v>5335</v>
          </cell>
          <cell r="AF2916">
            <v>0</v>
          </cell>
          <cell r="AG2916" t="str">
            <v>3453262222</v>
          </cell>
        </row>
        <row r="2917">
          <cell r="AD2917" t="str">
            <v>pansydavy@mbrewards.com</v>
          </cell>
          <cell r="AE2917">
            <v>660.95</v>
          </cell>
          <cell r="AF2917">
            <v>0</v>
          </cell>
          <cell r="AG2917" t="str">
            <v>3455476451</v>
          </cell>
        </row>
        <row r="2918">
          <cell r="AD2918" t="str">
            <v>PANSYVSMITH@GMAIL.COM</v>
          </cell>
          <cell r="AE2918">
            <v>236</v>
          </cell>
          <cell r="AF2918">
            <v>0</v>
          </cell>
          <cell r="AG2918" t="str">
            <v>3453212144</v>
          </cell>
        </row>
        <row r="2919">
          <cell r="AD2919" t="str">
            <v>PANTASIA@LIVE.CO.UK</v>
          </cell>
          <cell r="AE2919">
            <v>216</v>
          </cell>
          <cell r="AF2919">
            <v>0</v>
          </cell>
          <cell r="AG2919" t="str">
            <v>3453218741</v>
          </cell>
        </row>
        <row r="2920">
          <cell r="AD2920" t="str">
            <v>paradise316@candw.ky</v>
          </cell>
          <cell r="AE2920">
            <v>0</v>
          </cell>
          <cell r="AF2920">
            <v>0</v>
          </cell>
          <cell r="AG2920" t="str">
            <v>3459493640</v>
          </cell>
        </row>
        <row r="2921">
          <cell r="AD2921" t="str">
            <v>PARNELLTRUDIEANN@YAHOO.COM</v>
          </cell>
          <cell r="AE2921">
            <v>60</v>
          </cell>
          <cell r="AF2921">
            <v>0</v>
          </cell>
          <cell r="AG2921" t="str">
            <v>3453271939</v>
          </cell>
        </row>
        <row r="2922">
          <cell r="AD2922" t="str">
            <v>parrishoyte@yahoo.co.uk</v>
          </cell>
          <cell r="AE2922">
            <v>89</v>
          </cell>
          <cell r="AF2922">
            <v>0</v>
          </cell>
          <cell r="AG2922" t="str">
            <v>3459390660</v>
          </cell>
        </row>
        <row r="2923">
          <cell r="AD2923" t="str">
            <v>PARTYSURFERS@GMAIL.COM</v>
          </cell>
          <cell r="AE2923">
            <v>455</v>
          </cell>
          <cell r="AF2923">
            <v>0</v>
          </cell>
          <cell r="AG2923" t="str">
            <v>3455267873</v>
          </cell>
        </row>
        <row r="2924">
          <cell r="AD2924" t="str">
            <v>PASCALEGOTTGENS@GMAIL.COM</v>
          </cell>
          <cell r="AE2924">
            <v>108</v>
          </cell>
          <cell r="AF2924">
            <v>0</v>
          </cell>
          <cell r="AG2924" t="str">
            <v>3455164680</v>
          </cell>
        </row>
        <row r="2925">
          <cell r="AD2925" t="str">
            <v>Pat.dadley@gmail.com</v>
          </cell>
          <cell r="AE2925">
            <v>936</v>
          </cell>
          <cell r="AF2925">
            <v>0</v>
          </cell>
          <cell r="AG2925" t="str">
            <v>3459161308</v>
          </cell>
        </row>
        <row r="2926">
          <cell r="AD2926" t="str">
            <v>PAT@AAACONSTRUCTION.KY</v>
          </cell>
          <cell r="AE2926">
            <v>1384</v>
          </cell>
          <cell r="AF2926">
            <v>0</v>
          </cell>
          <cell r="AG2926" t="str">
            <v>3458269911</v>
          </cell>
        </row>
        <row r="2927">
          <cell r="AD2927" t="str">
            <v>patanniford@hotmail.com</v>
          </cell>
          <cell r="AE2927">
            <v>107.05</v>
          </cell>
          <cell r="AF2927">
            <v>0</v>
          </cell>
          <cell r="AG2927" t="str">
            <v>3453254700</v>
          </cell>
        </row>
        <row r="2928">
          <cell r="AD2928" t="str">
            <v>patbrave55@yahoo.com</v>
          </cell>
          <cell r="AE2928">
            <v>28</v>
          </cell>
          <cell r="AF2928">
            <v>0</v>
          </cell>
          <cell r="AG2928" t="str">
            <v>3458145542</v>
          </cell>
        </row>
        <row r="2929">
          <cell r="AD2929" t="str">
            <v>PATDOLIVIER@GMAIL.COM</v>
          </cell>
          <cell r="AE2929">
            <v>2056</v>
          </cell>
          <cell r="AF2929">
            <v>0</v>
          </cell>
          <cell r="AG2929" t="str">
            <v>3459231972</v>
          </cell>
        </row>
        <row r="2930">
          <cell r="AD2930" t="str">
            <v>PATILMSP@HOTMAIL.COM</v>
          </cell>
          <cell r="AE2930">
            <v>334</v>
          </cell>
          <cell r="AF2930">
            <v>0</v>
          </cell>
          <cell r="AG2930" t="str">
            <v>3453263971</v>
          </cell>
        </row>
        <row r="2931">
          <cell r="AD2931" t="str">
            <v>patmaxo@hotmail.com</v>
          </cell>
          <cell r="AE2931">
            <v>39.35</v>
          </cell>
          <cell r="AF2931">
            <v>0</v>
          </cell>
          <cell r="AG2931" t="str">
            <v>3459246776</v>
          </cell>
        </row>
        <row r="2932">
          <cell r="AD2932" t="str">
            <v>patmccallum01@gmail.com</v>
          </cell>
          <cell r="AE2932">
            <v>220.18</v>
          </cell>
          <cell r="AF2932">
            <v>0</v>
          </cell>
          <cell r="AG2932" t="str">
            <v>3459162461</v>
          </cell>
        </row>
        <row r="2933">
          <cell r="AD2933" t="str">
            <v>PATRIANNA.HEMMINGS@GMAIL.COM</v>
          </cell>
          <cell r="AE2933">
            <v>3151</v>
          </cell>
          <cell r="AF2933">
            <v>0</v>
          </cell>
          <cell r="AG2933" t="str">
            <v>3455164108</v>
          </cell>
        </row>
        <row r="2934">
          <cell r="AD2934" t="str">
            <v>PATRICE.BEERSINGH@GMAIL.COM</v>
          </cell>
          <cell r="AE2934">
            <v>645</v>
          </cell>
          <cell r="AF2934">
            <v>0</v>
          </cell>
          <cell r="AG2934" t="str">
            <v>3455256705</v>
          </cell>
        </row>
        <row r="2935">
          <cell r="AD2935" t="str">
            <v>PATRICE.BEERSINGH@GOV.KY</v>
          </cell>
          <cell r="AE2935">
            <v>371</v>
          </cell>
          <cell r="AF2935">
            <v>0</v>
          </cell>
          <cell r="AG2935" t="str">
            <v>3455256705</v>
          </cell>
        </row>
        <row r="2936">
          <cell r="AD2936" t="str">
            <v>PATRICIA-AKA-PATRICE@HOTMAIL.COM</v>
          </cell>
          <cell r="AE2936">
            <v>219</v>
          </cell>
          <cell r="AF2936">
            <v>0</v>
          </cell>
          <cell r="AG2936" t="str">
            <v>3453244191</v>
          </cell>
        </row>
        <row r="2937">
          <cell r="AD2937" t="str">
            <v>patriciabodden@hotmail.com</v>
          </cell>
          <cell r="AE2937">
            <v>0</v>
          </cell>
          <cell r="AF2937">
            <v>0</v>
          </cell>
          <cell r="AG2937" t="str">
            <v>3453240991</v>
          </cell>
        </row>
        <row r="2938">
          <cell r="AD2938" t="str">
            <v>PATRICIAMKELLY3@GMAIL.COM</v>
          </cell>
          <cell r="AE2938">
            <v>921</v>
          </cell>
          <cell r="AF2938">
            <v>0</v>
          </cell>
          <cell r="AG2938" t="str">
            <v>3459233588</v>
          </cell>
        </row>
        <row r="2939">
          <cell r="AD2939" t="str">
            <v>Patrickcomrie@live.com</v>
          </cell>
          <cell r="AE2939">
            <v>973.37</v>
          </cell>
          <cell r="AF2939">
            <v>0</v>
          </cell>
          <cell r="AG2939" t="str">
            <v>1345525004</v>
          </cell>
        </row>
        <row r="2940">
          <cell r="AD2940" t="str">
            <v>patrickg1946@yahoo.com</v>
          </cell>
          <cell r="AE2940">
            <v>184</v>
          </cell>
          <cell r="AF2940">
            <v>0</v>
          </cell>
          <cell r="AG2940" t="str">
            <v>3459177769</v>
          </cell>
        </row>
        <row r="2941">
          <cell r="AD2941" t="str">
            <v>PATRICKHERON94@YAHOO.COM</v>
          </cell>
          <cell r="AE2941">
            <v>820</v>
          </cell>
          <cell r="AF2941">
            <v>0</v>
          </cell>
          <cell r="AG2941" t="str">
            <v>3549249240</v>
          </cell>
        </row>
        <row r="2942">
          <cell r="AD2942" t="str">
            <v>patrickjkeenan@gmail.com</v>
          </cell>
          <cell r="AE2942">
            <v>6117</v>
          </cell>
          <cell r="AF2942">
            <v>0</v>
          </cell>
          <cell r="AG2942" t="str">
            <v>3459394152</v>
          </cell>
        </row>
        <row r="2943">
          <cell r="AD2943" t="str">
            <v>PATSY.SANCHEZ@HOTMAIL.COM</v>
          </cell>
          <cell r="AE2943">
            <v>340</v>
          </cell>
          <cell r="AF2943">
            <v>0</v>
          </cell>
          <cell r="AG2943" t="str">
            <v>3453221412</v>
          </cell>
        </row>
        <row r="2944">
          <cell r="AD2944" t="str">
            <v>pattengrant@gmail.com</v>
          </cell>
          <cell r="AE2944">
            <v>0</v>
          </cell>
          <cell r="AF2944">
            <v>0</v>
          </cell>
          <cell r="AG2944" t="str">
            <v>3453235373</v>
          </cell>
        </row>
        <row r="2945">
          <cell r="AD2945" t="str">
            <v>PATTIPIRAINO@GMAIL.COM</v>
          </cell>
          <cell r="AE2945">
            <v>10</v>
          </cell>
          <cell r="AF2945">
            <v>0</v>
          </cell>
          <cell r="AG2945" t="str">
            <v>3453264434</v>
          </cell>
        </row>
        <row r="2946">
          <cell r="AD2946" t="str">
            <v>patty_dance2000@yahoo.com</v>
          </cell>
          <cell r="AE2946">
            <v>169.46</v>
          </cell>
          <cell r="AF2946">
            <v>0</v>
          </cell>
          <cell r="AG2946" t="str">
            <v>3453273839</v>
          </cell>
        </row>
        <row r="2947">
          <cell r="AD2947" t="str">
            <v>PATTYMCT@GMAIL.COM</v>
          </cell>
          <cell r="AE2947">
            <v>1510</v>
          </cell>
          <cell r="AF2947">
            <v>0</v>
          </cell>
          <cell r="AG2947" t="str">
            <v>3459254131</v>
          </cell>
        </row>
        <row r="2948">
          <cell r="AD2948" t="str">
            <v>PAUL.S.BROOMES@GMAIL.COM</v>
          </cell>
          <cell r="AE2948">
            <v>2187</v>
          </cell>
          <cell r="AF2948">
            <v>0</v>
          </cell>
          <cell r="AG2948" t="str">
            <v>3459268131</v>
          </cell>
        </row>
        <row r="2949">
          <cell r="AD2949" t="str">
            <v>paul@cambergolg.com</v>
          </cell>
          <cell r="AE2949">
            <v>36</v>
          </cell>
          <cell r="AF2949">
            <v>0</v>
          </cell>
          <cell r="AG2949" t="str">
            <v>3459295450</v>
          </cell>
        </row>
        <row r="2950">
          <cell r="AD2950" t="str">
            <v>PAUL@HARRIS.ALMAC.CO.UK</v>
          </cell>
          <cell r="AE2950">
            <v>236</v>
          </cell>
          <cell r="AF2950">
            <v>0</v>
          </cell>
          <cell r="AG2950" t="str">
            <v>3459479565</v>
          </cell>
        </row>
        <row r="2951">
          <cell r="AD2951" t="str">
            <v>paul@hotmail.com</v>
          </cell>
          <cell r="AE2951">
            <v>297</v>
          </cell>
          <cell r="AF2951">
            <v>0</v>
          </cell>
          <cell r="AG2951" t="str">
            <v>3459270823</v>
          </cell>
        </row>
        <row r="2952">
          <cell r="AD2952" t="str">
            <v>PAUL@MARINEPOWER.KY</v>
          </cell>
          <cell r="AE2952">
            <v>505</v>
          </cell>
          <cell r="AF2952">
            <v>0</v>
          </cell>
          <cell r="AG2952" t="str">
            <v>3459261785</v>
          </cell>
        </row>
        <row r="2953">
          <cell r="AD2953" t="str">
            <v>paula.henry21@yahoo.com</v>
          </cell>
          <cell r="AE2953">
            <v>85</v>
          </cell>
          <cell r="AF2953">
            <v>0</v>
          </cell>
          <cell r="AG2953" t="str">
            <v>3453230176</v>
          </cell>
        </row>
        <row r="2954">
          <cell r="AD2954" t="str">
            <v>paula_zaplitny@hotmail.com</v>
          </cell>
          <cell r="AE2954">
            <v>1454</v>
          </cell>
          <cell r="AF2954">
            <v>0</v>
          </cell>
          <cell r="AG2954" t="str">
            <v>3455251995</v>
          </cell>
        </row>
        <row r="2955">
          <cell r="AD2955" t="str">
            <v>paulacribb@gmail.com</v>
          </cell>
          <cell r="AE2955">
            <v>0</v>
          </cell>
          <cell r="AF2955">
            <v>0</v>
          </cell>
          <cell r="AG2955" t="str">
            <v>3459471406</v>
          </cell>
        </row>
        <row r="2956">
          <cell r="AD2956" t="str">
            <v>paulette@anglinlewis.ky</v>
          </cell>
          <cell r="AE2956">
            <v>2608</v>
          </cell>
          <cell r="AF2956">
            <v>0</v>
          </cell>
          <cell r="AG2956" t="str">
            <v>3455263333</v>
          </cell>
        </row>
        <row r="2957">
          <cell r="AD2957" t="str">
            <v>paulettew@rocketmail.com</v>
          </cell>
          <cell r="AE2957">
            <v>1527</v>
          </cell>
          <cell r="AF2957">
            <v>0</v>
          </cell>
          <cell r="AG2957" t="str">
            <v>3453278176</v>
          </cell>
        </row>
        <row r="2958">
          <cell r="AD2958" t="str">
            <v>paulettsamuels@mbrewards.com</v>
          </cell>
          <cell r="AE2958">
            <v>38</v>
          </cell>
          <cell r="AF2958">
            <v>0</v>
          </cell>
          <cell r="AG2958" t="str">
            <v>3453254549</v>
          </cell>
        </row>
        <row r="2959">
          <cell r="AD2959" t="str">
            <v>paulinelambert@candw.ky</v>
          </cell>
          <cell r="AE2959">
            <v>2059</v>
          </cell>
          <cell r="AF2959">
            <v>0</v>
          </cell>
          <cell r="AG2959" t="str">
            <v>3458144597</v>
          </cell>
        </row>
        <row r="2960">
          <cell r="AD2960" t="str">
            <v>paulino.rodrigues@gov.ky</v>
          </cell>
          <cell r="AE2960">
            <v>7164.17</v>
          </cell>
          <cell r="AF2960">
            <v>0</v>
          </cell>
          <cell r="AG2960" t="str">
            <v>3459253386</v>
          </cell>
        </row>
        <row r="2961">
          <cell r="AD2961" t="str">
            <v>PAULJACKSON312@GMAIL.COM</v>
          </cell>
          <cell r="AE2961">
            <v>1559</v>
          </cell>
          <cell r="AF2961">
            <v>0</v>
          </cell>
          <cell r="AG2961" t="str">
            <v>3459264175</v>
          </cell>
        </row>
        <row r="2962">
          <cell r="AD2962" t="str">
            <v>pauljschreiner@yahoo.com</v>
          </cell>
          <cell r="AE2962">
            <v>371.18</v>
          </cell>
          <cell r="AF2962">
            <v>0</v>
          </cell>
          <cell r="AG2962" t="str">
            <v>3453259080</v>
          </cell>
        </row>
        <row r="2963">
          <cell r="AD2963" t="str">
            <v>paulmanderson42@mbrewards.com</v>
          </cell>
          <cell r="AE2963">
            <v>70</v>
          </cell>
          <cell r="AF2963">
            <v>0</v>
          </cell>
          <cell r="AG2963" t="str">
            <v>3459288297</v>
          </cell>
        </row>
        <row r="2964">
          <cell r="AD2964" t="str">
            <v>paulo3099@yahoo.co.in</v>
          </cell>
          <cell r="AE2964">
            <v>140</v>
          </cell>
          <cell r="AF2964">
            <v>0</v>
          </cell>
          <cell r="AG2964" t="str">
            <v>3453263099</v>
          </cell>
        </row>
        <row r="2965">
          <cell r="AD2965" t="str">
            <v>paulpearson17@yahoo.com</v>
          </cell>
          <cell r="AE2965">
            <v>4859</v>
          </cell>
          <cell r="AF2965">
            <v>0</v>
          </cell>
          <cell r="AG2965" t="str">
            <v>3459167821</v>
          </cell>
        </row>
        <row r="2966">
          <cell r="AD2966" t="str">
            <v>p-bridg2@hotmail.com</v>
          </cell>
          <cell r="AE2966">
            <v>266</v>
          </cell>
          <cell r="AF2966">
            <v>0</v>
          </cell>
          <cell r="AG2966" t="str">
            <v>3459261785</v>
          </cell>
        </row>
        <row r="2967">
          <cell r="AD2967" t="str">
            <v>PCALRON@HOTMAIL.COM</v>
          </cell>
          <cell r="AE2967">
            <v>115</v>
          </cell>
          <cell r="AF2967">
            <v>0</v>
          </cell>
          <cell r="AG2967" t="str">
            <v>3459268327</v>
          </cell>
        </row>
        <row r="2968">
          <cell r="AD2968" t="str">
            <v>PDKOENIG@VARIABLEARTS.COM</v>
          </cell>
          <cell r="AE2968">
            <v>4620.33</v>
          </cell>
          <cell r="AF2968">
            <v>0</v>
          </cell>
          <cell r="AG2968" t="str">
            <v>8186407299</v>
          </cell>
        </row>
        <row r="2969">
          <cell r="AD2969" t="str">
            <v>PEACEFULSIS@HOTMAIL.COM</v>
          </cell>
          <cell r="AE2969">
            <v>341</v>
          </cell>
          <cell r="AF2969">
            <v>0</v>
          </cell>
          <cell r="AG2969" t="str">
            <v>3459391154</v>
          </cell>
        </row>
        <row r="2970">
          <cell r="AD2970" t="str">
            <v>PEACEMAKERS2008@YAHOO.COM</v>
          </cell>
          <cell r="AE2970">
            <v>1190.75</v>
          </cell>
          <cell r="AF2970">
            <v>0</v>
          </cell>
          <cell r="AG2970" t="str">
            <v>3459395094</v>
          </cell>
        </row>
        <row r="2971">
          <cell r="AD2971" t="str">
            <v>PEARD999@GMAIL.COM</v>
          </cell>
          <cell r="AE2971">
            <v>721</v>
          </cell>
          <cell r="AF2971">
            <v>0</v>
          </cell>
          <cell r="AG2971" t="str">
            <v>3453274622</v>
          </cell>
        </row>
        <row r="2972">
          <cell r="AD2972" t="str">
            <v>PEARLENEDIXON@HOTMAIL.COM</v>
          </cell>
          <cell r="AE2972">
            <v>906</v>
          </cell>
          <cell r="AF2972">
            <v>0</v>
          </cell>
          <cell r="AG2972" t="str">
            <v>3459252460</v>
          </cell>
        </row>
        <row r="2973">
          <cell r="AD2973" t="str">
            <v>pearsonz@hotmail.com</v>
          </cell>
          <cell r="AE2973">
            <v>7329</v>
          </cell>
          <cell r="AF2973">
            <v>0</v>
          </cell>
          <cell r="AG2973" t="str">
            <v>3459261889</v>
          </cell>
        </row>
        <row r="2974">
          <cell r="AD2974" t="str">
            <v>pebanks@security.ky</v>
          </cell>
          <cell r="AE2974">
            <v>236.73</v>
          </cell>
          <cell r="AF2974">
            <v>0</v>
          </cell>
          <cell r="AG2974" t="str">
            <v>3459490004</v>
          </cell>
        </row>
        <row r="2975">
          <cell r="AD2975" t="str">
            <v>PEBODDEN@GMAIL.COM</v>
          </cell>
          <cell r="AE2975">
            <v>227</v>
          </cell>
          <cell r="AF2975">
            <v>0</v>
          </cell>
          <cell r="AG2975" t="str">
            <v>3459383289</v>
          </cell>
        </row>
        <row r="2976">
          <cell r="AD2976" t="str">
            <v>PEDZISAINAISON3@GMAIL.COM</v>
          </cell>
          <cell r="AE2976">
            <v>1213</v>
          </cell>
          <cell r="AF2976">
            <v>0</v>
          </cell>
          <cell r="AG2976" t="str">
            <v>3453265433</v>
          </cell>
        </row>
        <row r="2977">
          <cell r="AD2977" t="str">
            <v>PEGGY.ONAGA@ICLOUD.COM</v>
          </cell>
          <cell r="AE2977">
            <v>576</v>
          </cell>
          <cell r="AF2977">
            <v>0</v>
          </cell>
          <cell r="AG2977" t="str">
            <v>3453240068</v>
          </cell>
        </row>
        <row r="2978">
          <cell r="AD2978" t="str">
            <v>peggy@candw.ky</v>
          </cell>
          <cell r="AE2978">
            <v>350</v>
          </cell>
          <cell r="AF2978">
            <v>0</v>
          </cell>
          <cell r="AG2978" t="str">
            <v>3459497550</v>
          </cell>
        </row>
        <row r="2979">
          <cell r="AD2979" t="str">
            <v>PEGGY_CAMPNEY@HOTMAIL.COM</v>
          </cell>
          <cell r="AE2979">
            <v>0</v>
          </cell>
          <cell r="AF2979">
            <v>0</v>
          </cell>
          <cell r="AG2979" t="str">
            <v>3459253178</v>
          </cell>
        </row>
        <row r="2980">
          <cell r="AD2980" t="str">
            <v>PEGLESTON1@AOL.COM</v>
          </cell>
          <cell r="AE2980">
            <v>2</v>
          </cell>
          <cell r="AF2980">
            <v>0</v>
          </cell>
          <cell r="AG2980" t="str">
            <v>3453268770</v>
          </cell>
        </row>
        <row r="2981">
          <cell r="AD2981" t="str">
            <v>PEKKO.KUUSELA@YAHOO.COM</v>
          </cell>
          <cell r="AE2981">
            <v>4297.3999999999996</v>
          </cell>
          <cell r="AF2981">
            <v>0</v>
          </cell>
          <cell r="AG2981" t="str">
            <v>3459382341</v>
          </cell>
        </row>
        <row r="2982">
          <cell r="AD2982" t="str">
            <v>penelopewunsch@hotmail.com</v>
          </cell>
          <cell r="AE2982">
            <v>277</v>
          </cell>
          <cell r="AF2982">
            <v>0</v>
          </cell>
          <cell r="AG2982" t="str">
            <v>3453241899</v>
          </cell>
        </row>
        <row r="2983">
          <cell r="AD2983" t="str">
            <v>PENNYHATCH3@GMAIL.COM</v>
          </cell>
          <cell r="AE2983">
            <v>82</v>
          </cell>
          <cell r="AF2983">
            <v>0</v>
          </cell>
          <cell r="AG2983" t="str">
            <v>3459257718</v>
          </cell>
        </row>
        <row r="2984">
          <cell r="AD2984" t="str">
            <v>PENNYT0907@GMAIL.COM</v>
          </cell>
          <cell r="AE2984">
            <v>517</v>
          </cell>
          <cell r="AF2984">
            <v>0</v>
          </cell>
          <cell r="AG2984" t="str">
            <v>3459380970</v>
          </cell>
        </row>
        <row r="2985">
          <cell r="AD2985" t="str">
            <v>Perrywat@candw.ky</v>
          </cell>
          <cell r="AE2985">
            <v>916</v>
          </cell>
          <cell r="AF2985">
            <v>0</v>
          </cell>
          <cell r="AG2985" t="str">
            <v>3459161164</v>
          </cell>
        </row>
        <row r="2986">
          <cell r="AD2986" t="str">
            <v>peteciawatson@yahoo.com</v>
          </cell>
          <cell r="AE2986">
            <v>24.47</v>
          </cell>
          <cell r="AF2986">
            <v>0</v>
          </cell>
          <cell r="AG2986" t="str">
            <v>3453242008</v>
          </cell>
        </row>
        <row r="2987">
          <cell r="AD2987" t="str">
            <v>PETEFABBRI@HOTMAIL.COM</v>
          </cell>
          <cell r="AE2987">
            <v>199.45</v>
          </cell>
          <cell r="AF2987">
            <v>0</v>
          </cell>
          <cell r="AG2987" t="str">
            <v>3453263956</v>
          </cell>
        </row>
        <row r="2988">
          <cell r="AD2988" t="str">
            <v>PETERKINB@HOTMAIL.COM</v>
          </cell>
          <cell r="AE2988">
            <v>0</v>
          </cell>
          <cell r="AF2988">
            <v>0</v>
          </cell>
          <cell r="AG2988" t="str">
            <v>3459164334</v>
          </cell>
        </row>
        <row r="2989">
          <cell r="AD2989" t="str">
            <v>PETRENAHAMILTON@YAHOO.COM</v>
          </cell>
          <cell r="AE2989">
            <v>382</v>
          </cell>
          <cell r="AF2989">
            <v>0</v>
          </cell>
          <cell r="AG2989" t="str">
            <v>3453279382</v>
          </cell>
        </row>
        <row r="2990">
          <cell r="AD2990" t="str">
            <v>p-e-watt@candw.ky</v>
          </cell>
          <cell r="AE2990">
            <v>541.41999999999996</v>
          </cell>
          <cell r="AF2990">
            <v>0</v>
          </cell>
          <cell r="AG2990" t="str">
            <v>3459168719</v>
          </cell>
        </row>
        <row r="2991">
          <cell r="AD2991" t="str">
            <v>pg_wood@hotmail.com</v>
          </cell>
          <cell r="AE2991">
            <v>1937</v>
          </cell>
          <cell r="AF2991">
            <v>0</v>
          </cell>
          <cell r="AG2991" t="str">
            <v>3459162665</v>
          </cell>
        </row>
        <row r="2992">
          <cell r="AD2992" t="str">
            <v>PGIROUX49@GMAIL.COM</v>
          </cell>
          <cell r="AE2992">
            <v>63.09</v>
          </cell>
          <cell r="AF2992">
            <v>0</v>
          </cell>
          <cell r="AG2992" t="str">
            <v>3453290521</v>
          </cell>
        </row>
        <row r="2993">
          <cell r="AD2993" t="str">
            <v>PGMOSLEY@GMAIL.COM</v>
          </cell>
          <cell r="AE2993">
            <v>32</v>
          </cell>
          <cell r="AF2993">
            <v>0</v>
          </cell>
          <cell r="AG2993" t="str">
            <v>3459161407</v>
          </cell>
        </row>
        <row r="2994">
          <cell r="AD2994" t="str">
            <v>phatgirl2005@hotmail.com</v>
          </cell>
          <cell r="AE2994">
            <v>132</v>
          </cell>
          <cell r="AF2994">
            <v>0</v>
          </cell>
          <cell r="AG2994" t="str">
            <v>3459395537</v>
          </cell>
        </row>
        <row r="2995">
          <cell r="AD2995" t="str">
            <v>PHEISS@CANDW.KY</v>
          </cell>
          <cell r="AE2995">
            <v>1404</v>
          </cell>
          <cell r="AF2995">
            <v>0</v>
          </cell>
          <cell r="AG2995" t="str">
            <v>3455254292</v>
          </cell>
        </row>
        <row r="2996">
          <cell r="AD2996" t="str">
            <v>phelps.carol@gmail.com</v>
          </cell>
          <cell r="AE2996">
            <v>19.77</v>
          </cell>
          <cell r="AF2996">
            <v>0</v>
          </cell>
          <cell r="AG2996">
            <v>0</v>
          </cell>
        </row>
        <row r="2997">
          <cell r="AD2997" t="str">
            <v>PHEONAPLUMMERP@HOTMAIL.COM</v>
          </cell>
          <cell r="AE2997">
            <v>17</v>
          </cell>
          <cell r="AF2997">
            <v>0</v>
          </cell>
          <cell r="AG2997" t="str">
            <v>3453264973</v>
          </cell>
        </row>
        <row r="2998">
          <cell r="AD2998" t="str">
            <v>philbwfcay@yahoo.com</v>
          </cell>
          <cell r="AE2998">
            <v>0</v>
          </cell>
          <cell r="AF2998">
            <v>0</v>
          </cell>
          <cell r="AG2998" t="str">
            <v>3459168195</v>
          </cell>
        </row>
        <row r="2999">
          <cell r="AD2999" t="str">
            <v>philesetaangel@mbrewards.com</v>
          </cell>
          <cell r="AE2999">
            <v>926.92</v>
          </cell>
          <cell r="AF2999">
            <v>0</v>
          </cell>
          <cell r="AG2999" t="str">
            <v>3453271904</v>
          </cell>
        </row>
        <row r="3000">
          <cell r="AD3000" t="str">
            <v>PHILIP.W.BUYS@GMAIL.COM</v>
          </cell>
          <cell r="AE3000">
            <v>174</v>
          </cell>
          <cell r="AF3000">
            <v>0</v>
          </cell>
          <cell r="AG3000" t="str">
            <v>3453266939</v>
          </cell>
        </row>
        <row r="3001">
          <cell r="AD3001" t="str">
            <v>PHILIP_WEBB95@HOTMAIL.COM</v>
          </cell>
          <cell r="AE3001">
            <v>44</v>
          </cell>
          <cell r="AF3001">
            <v>0</v>
          </cell>
          <cell r="AG3001" t="str">
            <v>3459296253</v>
          </cell>
        </row>
        <row r="3002">
          <cell r="AD3002" t="str">
            <v>philipdouglas@mbrewards.com</v>
          </cell>
          <cell r="AE3002">
            <v>3425.03</v>
          </cell>
          <cell r="AF3002">
            <v>0</v>
          </cell>
          <cell r="AG3002" t="str">
            <v>3459478488</v>
          </cell>
        </row>
        <row r="3003">
          <cell r="AD3003" t="str">
            <v>philipnadeau@hotmail.com</v>
          </cell>
          <cell r="AE3003">
            <v>419</v>
          </cell>
          <cell r="AF3003">
            <v>0</v>
          </cell>
          <cell r="AG3003" t="str">
            <v>3459399901</v>
          </cell>
        </row>
        <row r="3004">
          <cell r="AD3004" t="str">
            <v>phill.thompson@hotmail.com</v>
          </cell>
          <cell r="AE3004">
            <v>3167</v>
          </cell>
          <cell r="AF3004">
            <v>0</v>
          </cell>
          <cell r="AG3004" t="str">
            <v>3459230947</v>
          </cell>
        </row>
        <row r="3005">
          <cell r="AD3005" t="str">
            <v>PHILLIPHCAMPBELL@GMAIL.COM</v>
          </cell>
          <cell r="AE3005">
            <v>1139.72</v>
          </cell>
          <cell r="AF3005">
            <v>0</v>
          </cell>
          <cell r="AG3005" t="str">
            <v>3459260781</v>
          </cell>
        </row>
        <row r="3006">
          <cell r="AD3006" t="str">
            <v>PHKOPP@DELOITTE.COM</v>
          </cell>
          <cell r="AE3006">
            <v>109.93</v>
          </cell>
          <cell r="AF3006">
            <v>0</v>
          </cell>
          <cell r="AG3006" t="str">
            <v>3453237589</v>
          </cell>
        </row>
        <row r="3007">
          <cell r="AD3007" t="str">
            <v>PHOM.PAGUIA@GMAIL.COM</v>
          </cell>
          <cell r="AE3007">
            <v>42</v>
          </cell>
          <cell r="AF3007">
            <v>0</v>
          </cell>
          <cell r="AG3007" t="str">
            <v>3459228973</v>
          </cell>
        </row>
        <row r="3008">
          <cell r="AD3008" t="str">
            <v>phudnall18@gmail.com</v>
          </cell>
          <cell r="AE3008">
            <v>1630.95</v>
          </cell>
          <cell r="AF3008">
            <v>0</v>
          </cell>
          <cell r="AG3008" t="str">
            <v>3455254206</v>
          </cell>
        </row>
        <row r="3009">
          <cell r="AD3009" t="str">
            <v>phyllis605@hotmail.com</v>
          </cell>
          <cell r="AE3009">
            <v>133</v>
          </cell>
          <cell r="AF3009">
            <v>0</v>
          </cell>
          <cell r="AG3009" t="str">
            <v>3459498107</v>
          </cell>
        </row>
        <row r="3010">
          <cell r="AD3010" t="str">
            <v>phyllycyty@gmail.com</v>
          </cell>
          <cell r="AE3010">
            <v>547</v>
          </cell>
          <cell r="AF3010">
            <v>0</v>
          </cell>
          <cell r="AG3010" t="str">
            <v>3453265559</v>
          </cell>
        </row>
        <row r="3011">
          <cell r="AD3011" t="str">
            <v>PICHUJC@GMAIL.COM</v>
          </cell>
          <cell r="AE3011">
            <v>2906</v>
          </cell>
          <cell r="AF3011">
            <v>0</v>
          </cell>
          <cell r="AG3011" t="str">
            <v>3459252986</v>
          </cell>
        </row>
        <row r="3012">
          <cell r="AD3012" t="str">
            <v>pimentel@candw.ky</v>
          </cell>
          <cell r="AE3012">
            <v>1868</v>
          </cell>
          <cell r="AF3012">
            <v>0</v>
          </cell>
          <cell r="AG3012" t="str">
            <v>3459469247</v>
          </cell>
        </row>
        <row r="3013">
          <cell r="AD3013" t="str">
            <v>PIQUI@PIQUI.US</v>
          </cell>
          <cell r="AE3013">
            <v>1131</v>
          </cell>
          <cell r="AF3013">
            <v>0</v>
          </cell>
          <cell r="AG3013" t="str">
            <v>3459165325</v>
          </cell>
        </row>
        <row r="3014">
          <cell r="AD3014" t="str">
            <v>Pirates@surfbvi.com</v>
          </cell>
          <cell r="AE3014">
            <v>3683.04</v>
          </cell>
          <cell r="AF3014">
            <v>0</v>
          </cell>
          <cell r="AG3014" t="str">
            <v>3459474090</v>
          </cell>
        </row>
        <row r="3015">
          <cell r="AD3015" t="str">
            <v>pjackson57@hotmail.com</v>
          </cell>
          <cell r="AE3015">
            <v>721</v>
          </cell>
          <cell r="AF3015">
            <v>0</v>
          </cell>
          <cell r="AG3015" t="str">
            <v>3459453916</v>
          </cell>
        </row>
        <row r="3016">
          <cell r="AD3016" t="str">
            <v>pjane59@yahoo.com</v>
          </cell>
          <cell r="AE3016">
            <v>25.52</v>
          </cell>
          <cell r="AF3016">
            <v>0</v>
          </cell>
          <cell r="AG3016" t="str">
            <v>3453238480</v>
          </cell>
        </row>
        <row r="3017">
          <cell r="AD3017" t="str">
            <v>PJCARPENTER@TALK21.COM</v>
          </cell>
          <cell r="AE3017">
            <v>1356</v>
          </cell>
          <cell r="AF3017">
            <v>0</v>
          </cell>
          <cell r="AG3017" t="str">
            <v>3453289787</v>
          </cell>
        </row>
        <row r="3018">
          <cell r="AD3018" t="str">
            <v>PLUMMERFRANZ134@GMAIL.COM</v>
          </cell>
          <cell r="AE3018">
            <v>35</v>
          </cell>
          <cell r="AF3018">
            <v>0</v>
          </cell>
          <cell r="AG3018" t="str">
            <v>3453272649</v>
          </cell>
        </row>
        <row r="3019">
          <cell r="AD3019" t="str">
            <v>PLUMTREE92@HOTMAIL.COM</v>
          </cell>
          <cell r="AE3019">
            <v>253</v>
          </cell>
          <cell r="AF3019">
            <v>0</v>
          </cell>
          <cell r="AG3019" t="str">
            <v>3459234052</v>
          </cell>
        </row>
        <row r="3020">
          <cell r="AD3020" t="str">
            <v>plunkett@candw.ky</v>
          </cell>
          <cell r="AE3020">
            <v>2957</v>
          </cell>
          <cell r="AF3020">
            <v>0</v>
          </cell>
          <cell r="AG3020" t="str">
            <v>3459461336</v>
          </cell>
        </row>
        <row r="3021">
          <cell r="AD3021" t="str">
            <v>PLVERM_123@HOTMAIL.COM</v>
          </cell>
          <cell r="AE3021">
            <v>1836</v>
          </cell>
          <cell r="AF3021">
            <v>0</v>
          </cell>
          <cell r="AG3021" t="str">
            <v>3453255024</v>
          </cell>
        </row>
        <row r="3022">
          <cell r="AD3022" t="str">
            <v>PLYNBURRELL@GMAIL.COM</v>
          </cell>
          <cell r="AE3022">
            <v>75.7</v>
          </cell>
          <cell r="AF3022">
            <v>0</v>
          </cell>
          <cell r="AG3022" t="str">
            <v>3453260896</v>
          </cell>
        </row>
        <row r="3023">
          <cell r="AD3023" t="str">
            <v>pm102467@gmail.com</v>
          </cell>
          <cell r="AE3023">
            <v>577</v>
          </cell>
          <cell r="AF3023">
            <v>0</v>
          </cell>
          <cell r="AG3023" t="str">
            <v>3453281900</v>
          </cell>
        </row>
        <row r="3024">
          <cell r="AD3024" t="str">
            <v>pmcfield61@gmail.com</v>
          </cell>
          <cell r="AE3024">
            <v>420</v>
          </cell>
          <cell r="AF3024">
            <v>0</v>
          </cell>
          <cell r="AG3024" t="str">
            <v>3459163297</v>
          </cell>
        </row>
        <row r="3025">
          <cell r="AD3025" t="str">
            <v>pmdavey@candw.ky</v>
          </cell>
          <cell r="AE3025">
            <v>0</v>
          </cell>
          <cell r="AF3025">
            <v>0</v>
          </cell>
          <cell r="AG3025" t="str">
            <v>3459167144</v>
          </cell>
        </row>
        <row r="3026">
          <cell r="AD3026" t="str">
            <v>PMILBURN@CANDW.KY</v>
          </cell>
          <cell r="AE3026">
            <v>133</v>
          </cell>
          <cell r="AF3026">
            <v>0</v>
          </cell>
          <cell r="AG3026" t="str">
            <v>3459160814</v>
          </cell>
        </row>
        <row r="3027">
          <cell r="AD3027" t="str">
            <v>POETICBROTHA@MSN.COM</v>
          </cell>
          <cell r="AE3027">
            <v>139</v>
          </cell>
          <cell r="AF3027">
            <v>0</v>
          </cell>
          <cell r="AG3027" t="str">
            <v>3459383839</v>
          </cell>
        </row>
        <row r="3028">
          <cell r="AD3028" t="str">
            <v>POINTFOUR345@GMAIL.COM</v>
          </cell>
          <cell r="AE3028">
            <v>241</v>
          </cell>
          <cell r="AF3028">
            <v>0</v>
          </cell>
          <cell r="AG3028" t="str">
            <v>3459456989</v>
          </cell>
        </row>
        <row r="3029">
          <cell r="AD3029" t="str">
            <v>poochiegay@hotmail.com</v>
          </cell>
          <cell r="AE3029">
            <v>377</v>
          </cell>
          <cell r="AF3029">
            <v>0</v>
          </cell>
          <cell r="AG3029" t="str">
            <v>3455250423</v>
          </cell>
        </row>
        <row r="3030">
          <cell r="AD3030" t="str">
            <v>PORRITO1803@GMAIL.COM</v>
          </cell>
          <cell r="AE3030">
            <v>0</v>
          </cell>
          <cell r="AF3030">
            <v>0</v>
          </cell>
          <cell r="AG3030" t="str">
            <v>3459284946</v>
          </cell>
        </row>
        <row r="3031">
          <cell r="AD3031" t="str">
            <v>portajel@yahoo.com</v>
          </cell>
          <cell r="AE3031">
            <v>1111</v>
          </cell>
          <cell r="AF3031">
            <v>0</v>
          </cell>
          <cell r="AG3031" t="str">
            <v>3459258189</v>
          </cell>
        </row>
        <row r="3032">
          <cell r="AD3032" t="str">
            <v>portlandgirl_2007@yahoo.com</v>
          </cell>
          <cell r="AE3032">
            <v>66</v>
          </cell>
          <cell r="AF3032">
            <v>0</v>
          </cell>
          <cell r="AG3032" t="str">
            <v>3453268629</v>
          </cell>
        </row>
        <row r="3033">
          <cell r="AD3033" t="str">
            <v>POSHISHA_GIA@HOTMAIL.COM</v>
          </cell>
          <cell r="AE3033">
            <v>0</v>
          </cell>
          <cell r="AF3033">
            <v>0</v>
          </cell>
          <cell r="AG3033" t="str">
            <v>3453237351</v>
          </cell>
        </row>
        <row r="3034">
          <cell r="AD3034" t="str">
            <v>powell@candw.ky</v>
          </cell>
          <cell r="AE3034">
            <v>10</v>
          </cell>
          <cell r="AF3034">
            <v>0</v>
          </cell>
          <cell r="AG3034" t="str">
            <v>3459499083</v>
          </cell>
        </row>
        <row r="3035">
          <cell r="AD3035" t="str">
            <v>POWERY_SHANIN@HOTMAIL.COM</v>
          </cell>
          <cell r="AE3035">
            <v>19</v>
          </cell>
          <cell r="AF3035">
            <v>0</v>
          </cell>
          <cell r="AG3035" t="str">
            <v>3459298785</v>
          </cell>
        </row>
        <row r="3036">
          <cell r="AD3036" t="str">
            <v>PPANECHE@HOTMAIL.COM</v>
          </cell>
          <cell r="AE3036">
            <v>326</v>
          </cell>
          <cell r="AF3036">
            <v>0</v>
          </cell>
          <cell r="AG3036" t="str">
            <v>3453216376</v>
          </cell>
        </row>
        <row r="3037">
          <cell r="AD3037" t="str">
            <v>pramodkjoshi9@gmail.com</v>
          </cell>
          <cell r="AE3037">
            <v>7.77</v>
          </cell>
          <cell r="AF3037">
            <v>0</v>
          </cell>
          <cell r="AG3037" t="str">
            <v>3459254988</v>
          </cell>
        </row>
        <row r="3038">
          <cell r="AD3038" t="str">
            <v>PRECIOUS.BEAUTIFULL@HOTMAIL.COM</v>
          </cell>
          <cell r="AE3038">
            <v>192</v>
          </cell>
          <cell r="AF3038">
            <v>0</v>
          </cell>
          <cell r="AG3038" t="str">
            <v>3453268900</v>
          </cell>
        </row>
        <row r="3039">
          <cell r="AD3039" t="str">
            <v>PRECIOUS.NANGYO@GMAIL.COM</v>
          </cell>
          <cell r="AE3039">
            <v>32</v>
          </cell>
          <cell r="AF3039">
            <v>0</v>
          </cell>
          <cell r="AG3039" t="str">
            <v>3453226175</v>
          </cell>
        </row>
        <row r="3040">
          <cell r="AD3040" t="str">
            <v>premiere_distributors@hotmail.com</v>
          </cell>
          <cell r="AE3040">
            <v>1002</v>
          </cell>
          <cell r="AF3040">
            <v>0</v>
          </cell>
          <cell r="AG3040" t="str">
            <v>3459272313</v>
          </cell>
        </row>
        <row r="3041">
          <cell r="AD3041" t="str">
            <v>PRESCILIANBROMFIELD@YAHOO.COM</v>
          </cell>
          <cell r="AE3041">
            <v>1560</v>
          </cell>
          <cell r="AF3041">
            <v>0</v>
          </cell>
          <cell r="AG3041" t="str">
            <v>3459390678</v>
          </cell>
        </row>
        <row r="3042">
          <cell r="AD3042" t="str">
            <v>priestley@candw.ky</v>
          </cell>
          <cell r="AE3042">
            <v>936.12</v>
          </cell>
          <cell r="AF3042">
            <v>0</v>
          </cell>
          <cell r="AG3042" t="str">
            <v>3459262808</v>
          </cell>
        </row>
        <row r="3043">
          <cell r="AD3043" t="str">
            <v>primrose.clarke@gmail.com</v>
          </cell>
          <cell r="AE3043">
            <v>7532</v>
          </cell>
          <cell r="AF3043">
            <v>0</v>
          </cell>
          <cell r="AG3043" t="str">
            <v>3453256806</v>
          </cell>
        </row>
        <row r="3044">
          <cell r="AD3044" t="str">
            <v>primrose_buchanan@yahoo.com</v>
          </cell>
          <cell r="AE3044">
            <v>28</v>
          </cell>
          <cell r="AF3044">
            <v>0</v>
          </cell>
          <cell r="AG3044" t="str">
            <v>1345328750</v>
          </cell>
        </row>
        <row r="3045">
          <cell r="AD3045" t="str">
            <v>prisbrown@live.com</v>
          </cell>
          <cell r="AE3045">
            <v>1085</v>
          </cell>
          <cell r="AF3045">
            <v>0</v>
          </cell>
          <cell r="AG3045" t="str">
            <v>3453297297</v>
          </cell>
        </row>
        <row r="3046">
          <cell r="AD3046" t="str">
            <v>prof.bolgova@gmail.com</v>
          </cell>
          <cell r="AE3046">
            <v>289</v>
          </cell>
          <cell r="AF3046">
            <v>0</v>
          </cell>
          <cell r="AG3046" t="str">
            <v>3455177366</v>
          </cell>
        </row>
        <row r="3047">
          <cell r="AD3047" t="str">
            <v>prtynrd@yahoo.ca</v>
          </cell>
          <cell r="AE3047">
            <v>5423</v>
          </cell>
          <cell r="AF3047">
            <v>0</v>
          </cell>
          <cell r="AG3047" t="str">
            <v>3459253196</v>
          </cell>
        </row>
        <row r="3048">
          <cell r="AD3048" t="str">
            <v>PRUDENCENIXON@GMAIL.COM</v>
          </cell>
          <cell r="AE3048">
            <v>468</v>
          </cell>
          <cell r="AF3048">
            <v>0</v>
          </cell>
          <cell r="AG3048" t="str">
            <v>3453290677</v>
          </cell>
        </row>
        <row r="3049">
          <cell r="AD3049" t="str">
            <v>pryscawright@mbrewards.com</v>
          </cell>
          <cell r="AE3049">
            <v>30</v>
          </cell>
          <cell r="AF3049">
            <v>0</v>
          </cell>
          <cell r="AG3049" t="str">
            <v>3453250249</v>
          </cell>
        </row>
        <row r="3050">
          <cell r="AD3050" t="str">
            <v>PSALMS28V8@YAHOO.COM</v>
          </cell>
          <cell r="AE3050">
            <v>0</v>
          </cell>
          <cell r="AF3050">
            <v>0</v>
          </cell>
          <cell r="AG3050" t="str">
            <v>3459255012</v>
          </cell>
        </row>
        <row r="3051">
          <cell r="AD3051" t="str">
            <v>psk50@outlook.com</v>
          </cell>
          <cell r="AE3051">
            <v>1269</v>
          </cell>
          <cell r="AF3051">
            <v>0</v>
          </cell>
          <cell r="AG3051" t="str">
            <v>3459254204</v>
          </cell>
        </row>
        <row r="3052">
          <cell r="AD3052" t="str">
            <v>PTELTON@HOTMAIL.COM</v>
          </cell>
          <cell r="AE3052">
            <v>461</v>
          </cell>
          <cell r="AF3052">
            <v>0</v>
          </cell>
          <cell r="AG3052" t="str">
            <v>3459231004</v>
          </cell>
        </row>
        <row r="3053">
          <cell r="AD3053" t="str">
            <v>PTOMKINS71@HOTMAIL.COM</v>
          </cell>
          <cell r="AE3053">
            <v>284</v>
          </cell>
          <cell r="AF3053">
            <v>0</v>
          </cell>
          <cell r="AG3053" t="str">
            <v>3459381363</v>
          </cell>
        </row>
        <row r="3054">
          <cell r="AD3054" t="str">
            <v>puddycat1@hotmail.com</v>
          </cell>
          <cell r="AE3054">
            <v>786</v>
          </cell>
          <cell r="AF3054">
            <v>0</v>
          </cell>
          <cell r="AG3054" t="str">
            <v>3459267182</v>
          </cell>
        </row>
        <row r="3055">
          <cell r="AD3055" t="str">
            <v>pug1000@aol.com</v>
          </cell>
          <cell r="AE3055">
            <v>3159</v>
          </cell>
          <cell r="AF3055">
            <v>0</v>
          </cell>
          <cell r="AG3055" t="str">
            <v>3459261944</v>
          </cell>
        </row>
        <row r="3056">
          <cell r="AD3056" t="str">
            <v>pumphaus@gmail.com</v>
          </cell>
          <cell r="AE3056">
            <v>146</v>
          </cell>
          <cell r="AF3056">
            <v>0</v>
          </cell>
          <cell r="AG3056" t="str">
            <v>3455257470</v>
          </cell>
        </row>
        <row r="3057">
          <cell r="AD3057" t="str">
            <v>pupsi@candw.ky</v>
          </cell>
          <cell r="AE3057">
            <v>608</v>
          </cell>
          <cell r="AF3057">
            <v>0</v>
          </cell>
          <cell r="AG3057" t="str">
            <v>3459265107</v>
          </cell>
        </row>
        <row r="3058">
          <cell r="AD3058" t="str">
            <v>purple_k@hotmail.com</v>
          </cell>
          <cell r="AE3058">
            <v>1824</v>
          </cell>
          <cell r="AF3058">
            <v>0</v>
          </cell>
          <cell r="AG3058" t="str">
            <v>3459176281</v>
          </cell>
        </row>
        <row r="3059">
          <cell r="AD3059" t="str">
            <v>PUTMANC@HOTMAIL.COM</v>
          </cell>
          <cell r="AE3059">
            <v>165</v>
          </cell>
          <cell r="AF3059">
            <v>0</v>
          </cell>
          <cell r="AG3059" t="str">
            <v>3459266969</v>
          </cell>
        </row>
        <row r="3060">
          <cell r="AD3060" t="str">
            <v>PVCOON2@GMAIL.COM</v>
          </cell>
          <cell r="AE3060">
            <v>478</v>
          </cell>
          <cell r="AF3060">
            <v>0</v>
          </cell>
          <cell r="AG3060" t="str">
            <v>3459228941</v>
          </cell>
        </row>
        <row r="3061">
          <cell r="AD3061" t="str">
            <v>qssarrah@hotmail.com</v>
          </cell>
          <cell r="AE3061">
            <v>846</v>
          </cell>
          <cell r="AF3061">
            <v>0</v>
          </cell>
          <cell r="AG3061" t="str">
            <v>3459473027</v>
          </cell>
        </row>
        <row r="3062">
          <cell r="AD3062" t="str">
            <v>quaddevelopment@yahoo.com</v>
          </cell>
          <cell r="AE3062">
            <v>111</v>
          </cell>
          <cell r="AF3062">
            <v>0</v>
          </cell>
          <cell r="AG3062" t="str">
            <v>3459271083</v>
          </cell>
        </row>
        <row r="3063">
          <cell r="AD3063" t="str">
            <v>QUASIUS@QUASIUS.COM</v>
          </cell>
          <cell r="AE3063">
            <v>1448</v>
          </cell>
          <cell r="AF3063">
            <v>0</v>
          </cell>
          <cell r="AG3063" t="str">
            <v>3459479478</v>
          </cell>
        </row>
        <row r="3064">
          <cell r="AD3064" t="str">
            <v>QUEBRUTAL@GMAIL.COM</v>
          </cell>
          <cell r="AE3064">
            <v>976</v>
          </cell>
          <cell r="AF3064">
            <v>0</v>
          </cell>
          <cell r="AG3064" t="str">
            <v>3459265673</v>
          </cell>
        </row>
        <row r="3065">
          <cell r="AD3065" t="str">
            <v>queenbrens@hotmail.com</v>
          </cell>
          <cell r="AE3065">
            <v>19</v>
          </cell>
          <cell r="AF3065">
            <v>0</v>
          </cell>
          <cell r="AG3065" t="str">
            <v>3459276925</v>
          </cell>
        </row>
        <row r="3066">
          <cell r="AD3066" t="str">
            <v>queend52@hotmail.com</v>
          </cell>
          <cell r="AE3066">
            <v>1256.43</v>
          </cell>
          <cell r="AF3066">
            <v>0</v>
          </cell>
          <cell r="AG3066" t="str">
            <v>3459479416</v>
          </cell>
        </row>
        <row r="3067">
          <cell r="AD3067" t="str">
            <v>queene_14@hotmail.com</v>
          </cell>
          <cell r="AE3067">
            <v>3559</v>
          </cell>
          <cell r="AF3067">
            <v>0</v>
          </cell>
          <cell r="AG3067" t="str">
            <v>3459176293</v>
          </cell>
        </row>
        <row r="3068">
          <cell r="AD3068" t="str">
            <v>QUEZAI@HOTMAIL.COM</v>
          </cell>
          <cell r="AE3068">
            <v>1118</v>
          </cell>
          <cell r="AF3068">
            <v>0</v>
          </cell>
          <cell r="AG3068" t="str">
            <v>3459225267</v>
          </cell>
        </row>
        <row r="3069">
          <cell r="AD3069" t="str">
            <v>QUIET.WATERS@YAHOO.COM</v>
          </cell>
          <cell r="AE3069">
            <v>585</v>
          </cell>
          <cell r="AF3069">
            <v>0</v>
          </cell>
          <cell r="AG3069" t="str">
            <v>3459362020</v>
          </cell>
        </row>
        <row r="3070">
          <cell r="AD3070" t="str">
            <v>R.LONERGAN19@YAHOO.CO.UK</v>
          </cell>
          <cell r="AE3070">
            <v>311.20999999999998</v>
          </cell>
          <cell r="AF3070">
            <v>0</v>
          </cell>
          <cell r="AG3070" t="str">
            <v>3453231154</v>
          </cell>
        </row>
        <row r="3071">
          <cell r="AD3071" t="str">
            <v>R.MCGREGOR@RUBIS-CARIBBEAN.COM</v>
          </cell>
          <cell r="AE3071">
            <v>5508</v>
          </cell>
          <cell r="AF3071">
            <v>0</v>
          </cell>
          <cell r="AG3071" t="str">
            <v>3459263946</v>
          </cell>
        </row>
        <row r="3072">
          <cell r="AD3072" t="str">
            <v>r.redding@att.net</v>
          </cell>
          <cell r="AE3072">
            <v>124</v>
          </cell>
          <cell r="AF3072">
            <v>0</v>
          </cell>
          <cell r="AG3072" t="str">
            <v>3459460340</v>
          </cell>
        </row>
        <row r="3073">
          <cell r="AD3073" t="str">
            <v>ra471966@gmail.com</v>
          </cell>
          <cell r="AE3073">
            <v>2610</v>
          </cell>
          <cell r="AF3073">
            <v>0</v>
          </cell>
          <cell r="AG3073" t="str">
            <v>3459168331</v>
          </cell>
        </row>
        <row r="3074">
          <cell r="AD3074" t="str">
            <v>rachael.bodden@hotmail.com</v>
          </cell>
          <cell r="AE3074">
            <v>2601.67</v>
          </cell>
          <cell r="AF3074">
            <v>0</v>
          </cell>
          <cell r="AG3074" t="str">
            <v>3459266538</v>
          </cell>
        </row>
        <row r="3075">
          <cell r="AD3075" t="str">
            <v>RACHAEL.GAUNT@HOTMAIL.CO.UK</v>
          </cell>
          <cell r="AE3075">
            <v>1105</v>
          </cell>
          <cell r="AF3075">
            <v>0</v>
          </cell>
          <cell r="AG3075" t="str">
            <v>3459380805</v>
          </cell>
        </row>
        <row r="3076">
          <cell r="AD3076" t="str">
            <v>RACHAELMANDERSON@HOTMAIL.COM</v>
          </cell>
          <cell r="AE3076">
            <v>501</v>
          </cell>
          <cell r="AF3076">
            <v>0</v>
          </cell>
          <cell r="AG3076" t="str">
            <v>3459264484</v>
          </cell>
        </row>
        <row r="3077">
          <cell r="AD3077" t="str">
            <v>RACHECAYMAN@GMAIL.COM</v>
          </cell>
          <cell r="AE3077">
            <v>960</v>
          </cell>
          <cell r="AF3077">
            <v>0</v>
          </cell>
          <cell r="AG3077" t="str">
            <v>3455162913</v>
          </cell>
        </row>
        <row r="3078">
          <cell r="AD3078" t="str">
            <v>RACHEL.STADING@GMAIL.COM</v>
          </cell>
          <cell r="AE3078">
            <v>389</v>
          </cell>
          <cell r="AF3078">
            <v>0</v>
          </cell>
          <cell r="AG3078" t="str">
            <v>3455466565</v>
          </cell>
        </row>
        <row r="3079">
          <cell r="AD3079" t="str">
            <v>RachelElmes@hotmail.com</v>
          </cell>
          <cell r="AE3079">
            <v>887.26</v>
          </cell>
          <cell r="AF3079">
            <v>0</v>
          </cell>
          <cell r="AG3079" t="str">
            <v>3459251347</v>
          </cell>
        </row>
        <row r="3080">
          <cell r="AD3080" t="str">
            <v>rachelincayman@yahoo.com</v>
          </cell>
          <cell r="AE3080">
            <v>260</v>
          </cell>
          <cell r="AF3080">
            <v>0</v>
          </cell>
          <cell r="AG3080" t="str">
            <v>3459279229</v>
          </cell>
        </row>
        <row r="3081">
          <cell r="AD3081" t="str">
            <v>rachelmasterton@yahoo.com</v>
          </cell>
          <cell r="AE3081">
            <v>3421</v>
          </cell>
          <cell r="AF3081">
            <v>0</v>
          </cell>
          <cell r="AG3081" t="str">
            <v>3459254220</v>
          </cell>
        </row>
        <row r="3082">
          <cell r="AD3082" t="str">
            <v>RACHELTAYLOR7@HOTMAIL.COM</v>
          </cell>
          <cell r="AE3082">
            <v>1200</v>
          </cell>
          <cell r="AF3082">
            <v>0</v>
          </cell>
          <cell r="AG3082" t="str">
            <v>9391019000</v>
          </cell>
        </row>
        <row r="3083">
          <cell r="AD3083" t="str">
            <v>RACQUEL.DUHANEY@YAHOO.COM</v>
          </cell>
          <cell r="AE3083">
            <v>185.52</v>
          </cell>
          <cell r="AF3083">
            <v>0</v>
          </cell>
          <cell r="AG3083" t="str">
            <v>3459277209</v>
          </cell>
        </row>
        <row r="3084">
          <cell r="AD3084" t="str">
            <v>racquel.ffrench@hsa.ky</v>
          </cell>
          <cell r="AE3084">
            <v>37</v>
          </cell>
          <cell r="AF3084">
            <v>0</v>
          </cell>
          <cell r="AG3084" t="str">
            <v>3455467393</v>
          </cell>
        </row>
        <row r="3085">
          <cell r="AD3085" t="str">
            <v>racquelann178@hotmail.com</v>
          </cell>
          <cell r="AE3085">
            <v>3060</v>
          </cell>
          <cell r="AF3085">
            <v>0</v>
          </cell>
          <cell r="AG3085" t="str">
            <v>3459492541</v>
          </cell>
        </row>
        <row r="3086">
          <cell r="AD3086" t="str">
            <v>raelok@candw.ky</v>
          </cell>
          <cell r="AE3086">
            <v>114</v>
          </cell>
          <cell r="AF3086">
            <v>0</v>
          </cell>
          <cell r="AG3086" t="str">
            <v>3459162654</v>
          </cell>
        </row>
        <row r="3087">
          <cell r="AD3087" t="str">
            <v>Raevengould@gmail.com</v>
          </cell>
          <cell r="AE3087">
            <v>1110</v>
          </cell>
          <cell r="AF3087">
            <v>0</v>
          </cell>
          <cell r="AG3087" t="str">
            <v>3459276824</v>
          </cell>
        </row>
        <row r="3088">
          <cell r="AD3088" t="str">
            <v>RAFFERTYCOPERESIDENCE@GMAIL.COM</v>
          </cell>
          <cell r="AE3088">
            <v>360</v>
          </cell>
          <cell r="AF3088">
            <v>0</v>
          </cell>
          <cell r="AG3088" t="str">
            <v>3459164459</v>
          </cell>
        </row>
        <row r="3089">
          <cell r="AD3089" t="str">
            <v>RAFIKI602@YAHOO.COM</v>
          </cell>
          <cell r="AE3089">
            <v>0</v>
          </cell>
          <cell r="AF3089">
            <v>0</v>
          </cell>
          <cell r="AG3089" t="str">
            <v>3453261362</v>
          </cell>
        </row>
        <row r="3090">
          <cell r="AD3090" t="str">
            <v>RAFIKICAYMAN@GMAIL.COM</v>
          </cell>
          <cell r="AE3090">
            <v>824</v>
          </cell>
          <cell r="AF3090">
            <v>0</v>
          </cell>
          <cell r="AG3090" t="str">
            <v>3459164782</v>
          </cell>
        </row>
        <row r="3091">
          <cell r="AD3091" t="str">
            <v>RALLENHOKE@GMAIL.COM</v>
          </cell>
          <cell r="AE3091">
            <v>1969</v>
          </cell>
          <cell r="AF3091">
            <v>0</v>
          </cell>
          <cell r="AG3091" t="str">
            <v>3459226710</v>
          </cell>
        </row>
        <row r="3092">
          <cell r="AD3092" t="str">
            <v>RAMADASA74@GMAIL.COM</v>
          </cell>
          <cell r="AE3092">
            <v>744</v>
          </cell>
          <cell r="AF3092">
            <v>0</v>
          </cell>
          <cell r="AG3092" t="str">
            <v>3459246730</v>
          </cell>
        </row>
        <row r="3093">
          <cell r="AD3093" t="str">
            <v>ramarabarrozo@yahoo.com</v>
          </cell>
          <cell r="AE3093">
            <v>45</v>
          </cell>
          <cell r="AF3093">
            <v>0</v>
          </cell>
          <cell r="AG3093" t="str">
            <v>3455278681</v>
          </cell>
        </row>
        <row r="3094">
          <cell r="AD3094" t="str">
            <v>RAMDKING@LIVE.COM</v>
          </cell>
          <cell r="AE3094">
            <v>34</v>
          </cell>
          <cell r="AF3094">
            <v>0</v>
          </cell>
          <cell r="AG3094" t="str">
            <v>3459171752</v>
          </cell>
        </row>
        <row r="3095">
          <cell r="AD3095" t="str">
            <v>RAMILLER@CANDW.KY</v>
          </cell>
          <cell r="AE3095">
            <v>0</v>
          </cell>
          <cell r="AF3095">
            <v>0</v>
          </cell>
          <cell r="AG3095" t="str">
            <v>3459162104</v>
          </cell>
        </row>
        <row r="3096">
          <cell r="AD3096" t="str">
            <v>ramirez@candw.ky</v>
          </cell>
          <cell r="AE3096">
            <v>171.17</v>
          </cell>
          <cell r="AF3096">
            <v>0</v>
          </cell>
          <cell r="AG3096" t="str">
            <v>3459465412</v>
          </cell>
        </row>
        <row r="3097">
          <cell r="AD3097" t="str">
            <v>ramona.ebanks@gov.ky</v>
          </cell>
          <cell r="AE3097">
            <v>2088</v>
          </cell>
          <cell r="AF3097">
            <v>0</v>
          </cell>
          <cell r="AG3097" t="str">
            <v>3452443225</v>
          </cell>
        </row>
        <row r="3098">
          <cell r="AD3098" t="str">
            <v>RAMONABAKER91@GMAIL.COM</v>
          </cell>
          <cell r="AE3098">
            <v>352</v>
          </cell>
          <cell r="AF3098">
            <v>0</v>
          </cell>
          <cell r="AG3098" t="str">
            <v>3453230896</v>
          </cell>
        </row>
        <row r="3099">
          <cell r="AD3099" t="str">
            <v>Ramoon@candw.ky</v>
          </cell>
          <cell r="AE3099">
            <v>643</v>
          </cell>
          <cell r="AF3099">
            <v>0</v>
          </cell>
          <cell r="AG3099" t="str">
            <v>3459144862</v>
          </cell>
        </row>
        <row r="3100">
          <cell r="AD3100" t="str">
            <v>ramosfrancis@yahoo.com</v>
          </cell>
          <cell r="AE3100">
            <v>350</v>
          </cell>
          <cell r="AF3100">
            <v>0</v>
          </cell>
          <cell r="AG3100" t="str">
            <v>3455163450</v>
          </cell>
        </row>
        <row r="3101">
          <cell r="AD3101" t="str">
            <v>rankinesonia@yahoo.com</v>
          </cell>
          <cell r="AE3101">
            <v>86</v>
          </cell>
          <cell r="AF3101">
            <v>0</v>
          </cell>
          <cell r="AG3101" t="str">
            <v>1345916068</v>
          </cell>
        </row>
        <row r="3102">
          <cell r="AD3102" t="str">
            <v>RANKINKENDRA@GMAIL.COM</v>
          </cell>
          <cell r="AE3102">
            <v>298</v>
          </cell>
          <cell r="AF3102">
            <v>0</v>
          </cell>
          <cell r="AG3102" t="str">
            <v>3453278540</v>
          </cell>
        </row>
        <row r="3103">
          <cell r="AD3103" t="str">
            <v>RAPHANTIGUA@HOTMAIL.COM</v>
          </cell>
          <cell r="AE3103">
            <v>1640</v>
          </cell>
          <cell r="AF3103">
            <v>0</v>
          </cell>
          <cell r="AG3103" t="str">
            <v>3459267915</v>
          </cell>
        </row>
        <row r="3104">
          <cell r="AD3104" t="str">
            <v>rapjwebb@yahoo.com</v>
          </cell>
          <cell r="AE3104">
            <v>804</v>
          </cell>
          <cell r="AF3104">
            <v>0</v>
          </cell>
          <cell r="AG3104" t="str">
            <v>3459479252</v>
          </cell>
        </row>
        <row r="3105">
          <cell r="AD3105" t="str">
            <v>RAQUELELLAIN28@GMAIL.COM</v>
          </cell>
          <cell r="AE3105">
            <v>371.14</v>
          </cell>
          <cell r="AF3105">
            <v>0</v>
          </cell>
          <cell r="AG3105" t="str">
            <v>3459259825</v>
          </cell>
        </row>
        <row r="3106">
          <cell r="AD3106" t="str">
            <v>RAQUELSLLOYD@GMAIL.COM</v>
          </cell>
          <cell r="AE3106">
            <v>1099.8</v>
          </cell>
          <cell r="AF3106">
            <v>0</v>
          </cell>
          <cell r="AG3106" t="str">
            <v>3453298763</v>
          </cell>
        </row>
        <row r="3107">
          <cell r="AD3107" t="str">
            <v>rasenfarson@gmail.com</v>
          </cell>
          <cell r="AE3107">
            <v>4</v>
          </cell>
          <cell r="AF3107">
            <v>0</v>
          </cell>
          <cell r="AG3107" t="str">
            <v>3459178708</v>
          </cell>
        </row>
        <row r="3108">
          <cell r="AD3108" t="str">
            <v>rasmythky@gmail.com</v>
          </cell>
          <cell r="AE3108">
            <v>5514</v>
          </cell>
          <cell r="AF3108">
            <v>0</v>
          </cell>
          <cell r="AG3108" t="str">
            <v>3459381440</v>
          </cell>
        </row>
        <row r="3109">
          <cell r="AD3109" t="str">
            <v>RASTACRIOLLA@GMAIL.COM</v>
          </cell>
          <cell r="AE3109">
            <v>574</v>
          </cell>
          <cell r="AF3109">
            <v>0</v>
          </cell>
          <cell r="AG3109" t="str">
            <v>3455472900</v>
          </cell>
        </row>
        <row r="3110">
          <cell r="AD3110" t="str">
            <v>rastarochelle@hotmail.com</v>
          </cell>
          <cell r="AE3110">
            <v>761.67</v>
          </cell>
          <cell r="AF3110">
            <v>0</v>
          </cell>
          <cell r="AG3110" t="str">
            <v>3453250157</v>
          </cell>
        </row>
        <row r="3111">
          <cell r="AD3111" t="str">
            <v>RAVEN.LESLIE345@GMAIL.COM</v>
          </cell>
          <cell r="AE3111">
            <v>393</v>
          </cell>
          <cell r="AF3111">
            <v>0</v>
          </cell>
          <cell r="AG3111" t="str">
            <v>3459236393</v>
          </cell>
        </row>
        <row r="3112">
          <cell r="AD3112" t="str">
            <v>ravicampbell@gmail.com</v>
          </cell>
          <cell r="AE3112">
            <v>249.86</v>
          </cell>
          <cell r="AF3112">
            <v>0</v>
          </cell>
          <cell r="AG3112" t="str">
            <v>3459165558</v>
          </cell>
        </row>
        <row r="3113">
          <cell r="AD3113" t="str">
            <v>RAVIE1995@LIVE.COM</v>
          </cell>
          <cell r="AE3113">
            <v>931</v>
          </cell>
          <cell r="AF3113">
            <v>0</v>
          </cell>
          <cell r="AG3113" t="str">
            <v>3459282025</v>
          </cell>
        </row>
        <row r="3114">
          <cell r="AD3114" t="str">
            <v>RAYALFORBES@HOTMAIL.COM</v>
          </cell>
          <cell r="AE3114">
            <v>88</v>
          </cell>
          <cell r="AF3114">
            <v>0</v>
          </cell>
          <cell r="AG3114" t="str">
            <v>3455255945</v>
          </cell>
        </row>
        <row r="3115">
          <cell r="AD3115" t="str">
            <v>RAYBELROBLES@YAHOO.ES</v>
          </cell>
          <cell r="AE3115">
            <v>1540</v>
          </cell>
          <cell r="AF3115">
            <v>0</v>
          </cell>
          <cell r="AG3115" t="str">
            <v>3459295992</v>
          </cell>
        </row>
        <row r="3116">
          <cell r="AD3116" t="str">
            <v>RAYCATMCLEOD@HOTMAIL.COM</v>
          </cell>
          <cell r="AE3116">
            <v>973</v>
          </cell>
          <cell r="AF3116">
            <v>0</v>
          </cell>
          <cell r="AG3116" t="str">
            <v>3459380456</v>
          </cell>
        </row>
        <row r="3117">
          <cell r="AD3117" t="str">
            <v>rayleroberts@gmail.com</v>
          </cell>
          <cell r="AE3117">
            <v>1993</v>
          </cell>
          <cell r="AF3117">
            <v>0</v>
          </cell>
          <cell r="AG3117" t="str">
            <v>3459263939</v>
          </cell>
        </row>
        <row r="3118">
          <cell r="AD3118" t="str">
            <v>raymond.richmond@lime.com</v>
          </cell>
          <cell r="AE3118">
            <v>669</v>
          </cell>
          <cell r="AF3118">
            <v>0</v>
          </cell>
          <cell r="AG3118" t="str">
            <v>3459256679</v>
          </cell>
        </row>
        <row r="3119">
          <cell r="AD3119" t="str">
            <v>raymondgrant@mbrewards.com</v>
          </cell>
          <cell r="AE3119">
            <v>42</v>
          </cell>
          <cell r="AF3119">
            <v>0</v>
          </cell>
          <cell r="AG3119" t="str">
            <v>3453212150</v>
          </cell>
        </row>
        <row r="3120">
          <cell r="AD3120" t="str">
            <v>RB9262@YAHOO.COM</v>
          </cell>
          <cell r="AE3120">
            <v>124</v>
          </cell>
          <cell r="AF3120">
            <v>0</v>
          </cell>
          <cell r="AG3120" t="str">
            <v>3459172200</v>
          </cell>
        </row>
        <row r="3121">
          <cell r="AD3121" t="str">
            <v>rbarnes720@gmail.com</v>
          </cell>
          <cell r="AE3121">
            <v>2722</v>
          </cell>
          <cell r="AF3121">
            <v>0</v>
          </cell>
          <cell r="AG3121" t="str">
            <v>3459494383</v>
          </cell>
        </row>
        <row r="3122">
          <cell r="AD3122" t="str">
            <v>RCHIKAVA@GMAIL.COM</v>
          </cell>
          <cell r="AE3122">
            <v>991</v>
          </cell>
          <cell r="AF3122">
            <v>0</v>
          </cell>
          <cell r="AG3122" t="str">
            <v>3459268388</v>
          </cell>
        </row>
        <row r="3123">
          <cell r="AD3123" t="str">
            <v>RCL@CANDW.KY</v>
          </cell>
          <cell r="AE3123">
            <v>801</v>
          </cell>
          <cell r="AF3123">
            <v>0</v>
          </cell>
          <cell r="AG3123" t="str">
            <v>3459168711</v>
          </cell>
        </row>
        <row r="3124">
          <cell r="AD3124" t="str">
            <v>RDCWHOLEFOOD.70@GMAIL.COM</v>
          </cell>
          <cell r="AE3124">
            <v>402</v>
          </cell>
          <cell r="AF3124">
            <v>0</v>
          </cell>
          <cell r="AG3124" t="str">
            <v>3459172618</v>
          </cell>
        </row>
        <row r="3125">
          <cell r="AD3125" t="str">
            <v>reanna_hydes@hotmail.com</v>
          </cell>
          <cell r="AE3125">
            <v>1845</v>
          </cell>
          <cell r="AF3125">
            <v>0</v>
          </cell>
          <cell r="AG3125" t="str">
            <v>3459179600</v>
          </cell>
        </row>
        <row r="3126">
          <cell r="AD3126" t="str">
            <v>REBECCA@WICK.SE</v>
          </cell>
          <cell r="AE3126">
            <v>1427</v>
          </cell>
          <cell r="AF3126">
            <v>0</v>
          </cell>
          <cell r="AG3126" t="str">
            <v>3459288494</v>
          </cell>
        </row>
        <row r="3127">
          <cell r="AD3127" t="str">
            <v>REBEKAHRANJINI@GMAIL.COM</v>
          </cell>
          <cell r="AE3127">
            <v>1658.77</v>
          </cell>
          <cell r="AF3127">
            <v>0</v>
          </cell>
          <cell r="AG3127" t="str">
            <v>3453271653</v>
          </cell>
        </row>
        <row r="3128">
          <cell r="AD3128" t="str">
            <v>redmon10@hotmail.com</v>
          </cell>
          <cell r="AE3128">
            <v>268</v>
          </cell>
          <cell r="AF3128">
            <v>2</v>
          </cell>
          <cell r="AG3128" t="str">
            <v>3459166764</v>
          </cell>
        </row>
        <row r="3129">
          <cell r="AD3129" t="str">
            <v>redounce@yahoo.com</v>
          </cell>
          <cell r="AE3129">
            <v>204</v>
          </cell>
          <cell r="AF3129">
            <v>0</v>
          </cell>
          <cell r="AG3129" t="str">
            <v>3459471200</v>
          </cell>
        </row>
        <row r="3130">
          <cell r="AD3130" t="str">
            <v>redrobbin654@hotmail.com</v>
          </cell>
          <cell r="AE3130">
            <v>2528</v>
          </cell>
          <cell r="AF3130">
            <v>0</v>
          </cell>
          <cell r="AG3130" t="str">
            <v>3459240029</v>
          </cell>
        </row>
        <row r="3131">
          <cell r="AD3131" t="str">
            <v>redroses@candw.ky</v>
          </cell>
          <cell r="AE3131">
            <v>3189</v>
          </cell>
          <cell r="AF3131">
            <v>0</v>
          </cell>
          <cell r="AG3131" t="str">
            <v>3459161221</v>
          </cell>
        </row>
        <row r="3132">
          <cell r="AD3132" t="str">
            <v>reece2002@gmail.com</v>
          </cell>
          <cell r="AE3132">
            <v>1581</v>
          </cell>
          <cell r="AF3132">
            <v>0</v>
          </cell>
          <cell r="AG3132" t="str">
            <v>3459278885</v>
          </cell>
        </row>
        <row r="3133">
          <cell r="AD3133" t="str">
            <v>REFRESHINGPAT@HOTMAIL.COM</v>
          </cell>
          <cell r="AE3133">
            <v>1381</v>
          </cell>
          <cell r="AF3133">
            <v>0</v>
          </cell>
          <cell r="AG3133" t="str">
            <v>3459168368</v>
          </cell>
        </row>
        <row r="3134">
          <cell r="AD3134" t="str">
            <v>regclarke82@hotmail.com</v>
          </cell>
          <cell r="AE3134">
            <v>240</v>
          </cell>
          <cell r="AF3134">
            <v>0</v>
          </cell>
          <cell r="AG3134" t="str">
            <v>3455171353</v>
          </cell>
        </row>
        <row r="3135">
          <cell r="AD3135" t="str">
            <v>REGGAEANDI@AOL.COM</v>
          </cell>
          <cell r="AE3135">
            <v>854.74</v>
          </cell>
          <cell r="AF3135">
            <v>0</v>
          </cell>
          <cell r="AG3135" t="str">
            <v>3459166903</v>
          </cell>
        </row>
        <row r="3136">
          <cell r="AD3136" t="str">
            <v>regina.barnes@maplesfs.com</v>
          </cell>
          <cell r="AE3136">
            <v>278</v>
          </cell>
          <cell r="AF3136">
            <v>0</v>
          </cell>
          <cell r="AG3136" t="str">
            <v>3458145708</v>
          </cell>
        </row>
        <row r="3137">
          <cell r="AD3137" t="str">
            <v>regina.ross@live.com</v>
          </cell>
          <cell r="AE3137">
            <v>240</v>
          </cell>
          <cell r="AF3137">
            <v>0</v>
          </cell>
          <cell r="AG3137" t="str">
            <v>3459161442</v>
          </cell>
        </row>
        <row r="3138">
          <cell r="AD3138" t="str">
            <v>REID.HARVEY03@YAHOO.COM</v>
          </cell>
          <cell r="AE3138">
            <v>378</v>
          </cell>
          <cell r="AF3138">
            <v>0</v>
          </cell>
          <cell r="AG3138" t="str">
            <v>3459249390</v>
          </cell>
        </row>
        <row r="3139">
          <cell r="AD3139" t="str">
            <v>reidscottkatherine75@gmail.com</v>
          </cell>
          <cell r="AE3139">
            <v>247</v>
          </cell>
          <cell r="AF3139">
            <v>0</v>
          </cell>
          <cell r="AG3139" t="str">
            <v>3459222038</v>
          </cell>
        </row>
        <row r="3140">
          <cell r="AD3140" t="str">
            <v>REIZELARGONZA@GMAIL.COM</v>
          </cell>
          <cell r="AE3140">
            <v>76</v>
          </cell>
          <cell r="AF3140">
            <v>0</v>
          </cell>
          <cell r="AG3140" t="str">
            <v>3459179043</v>
          </cell>
        </row>
        <row r="3141">
          <cell r="AD3141" t="str">
            <v>relmadany@hotmail.com</v>
          </cell>
          <cell r="AE3141">
            <v>685</v>
          </cell>
          <cell r="AF3141">
            <v>0</v>
          </cell>
          <cell r="AG3141" t="str">
            <v>3459462496</v>
          </cell>
        </row>
        <row r="3142">
          <cell r="AD3142" t="str">
            <v>renatocvianna@hotmail.com</v>
          </cell>
          <cell r="AE3142">
            <v>329</v>
          </cell>
          <cell r="AF3142">
            <v>0</v>
          </cell>
          <cell r="AG3142" t="str">
            <v>3459390047</v>
          </cell>
        </row>
        <row r="3143">
          <cell r="AD3143" t="str">
            <v>renee.howell@gmail.com</v>
          </cell>
          <cell r="AE3143">
            <v>1272</v>
          </cell>
          <cell r="AF3143">
            <v>0</v>
          </cell>
          <cell r="AG3143" t="str">
            <v>3459497833</v>
          </cell>
        </row>
        <row r="3144">
          <cell r="AD3144" t="str">
            <v>renee@eurocar.ky</v>
          </cell>
          <cell r="AE3144">
            <v>797</v>
          </cell>
          <cell r="AF3144">
            <v>0</v>
          </cell>
          <cell r="AG3144" t="str">
            <v>3459262119</v>
          </cell>
        </row>
        <row r="3145">
          <cell r="AD3145" t="str">
            <v>RENEE@TFG.KY</v>
          </cell>
          <cell r="AE3145">
            <v>3015.37</v>
          </cell>
          <cell r="AF3145">
            <v>0</v>
          </cell>
          <cell r="AG3145" t="str">
            <v>3459495031</v>
          </cell>
        </row>
        <row r="3146">
          <cell r="AD3146" t="str">
            <v>RENERACQUEL@YMAIL.COM</v>
          </cell>
          <cell r="AE3146">
            <v>136</v>
          </cell>
          <cell r="AF3146">
            <v>0</v>
          </cell>
          <cell r="AG3146" t="str">
            <v>3459266689</v>
          </cell>
        </row>
        <row r="3147">
          <cell r="AD3147" t="str">
            <v>reubenfoster@hotmail.com</v>
          </cell>
          <cell r="AE3147">
            <v>3079</v>
          </cell>
          <cell r="AF3147">
            <v>0</v>
          </cell>
          <cell r="AG3147" t="str">
            <v>3459262430</v>
          </cell>
        </row>
        <row r="3148">
          <cell r="AD3148" t="str">
            <v>REVCDP@GMAIL.COM</v>
          </cell>
          <cell r="AE3148">
            <v>77.56</v>
          </cell>
          <cell r="AF3148">
            <v>0</v>
          </cell>
          <cell r="AG3148" t="str">
            <v>3453259775</v>
          </cell>
        </row>
        <row r="3149">
          <cell r="AD3149" t="str">
            <v>REYNA_SCOTT@HOTMAIL.COM</v>
          </cell>
          <cell r="AE3149">
            <v>291</v>
          </cell>
          <cell r="AF3149">
            <v>0</v>
          </cell>
          <cell r="AG3149" t="str">
            <v>3459168156</v>
          </cell>
        </row>
        <row r="3150">
          <cell r="AD3150" t="str">
            <v>rfishers@candw.ky</v>
          </cell>
          <cell r="AE3150">
            <v>103.61</v>
          </cell>
          <cell r="AF3150">
            <v>0</v>
          </cell>
          <cell r="AG3150" t="str">
            <v>3459494123</v>
          </cell>
        </row>
        <row r="3151">
          <cell r="AD3151" t="str">
            <v>rgclarke51@hotmail.com</v>
          </cell>
          <cell r="AE3151">
            <v>538.37</v>
          </cell>
          <cell r="AF3151">
            <v>0</v>
          </cell>
          <cell r="AG3151" t="str">
            <v>3459284394</v>
          </cell>
        </row>
        <row r="3152">
          <cell r="AD3152" t="str">
            <v>RHACHELW@GMAIL.COM</v>
          </cell>
          <cell r="AE3152">
            <v>355</v>
          </cell>
          <cell r="AF3152">
            <v>0</v>
          </cell>
          <cell r="AG3152" t="str">
            <v>3459165658</v>
          </cell>
        </row>
        <row r="3153">
          <cell r="AD3153" t="str">
            <v>RHEINNE07@YAHOO.COM</v>
          </cell>
          <cell r="AE3153">
            <v>1363</v>
          </cell>
          <cell r="AF3153">
            <v>0</v>
          </cell>
          <cell r="AG3153" t="str">
            <v>3459232347</v>
          </cell>
        </row>
        <row r="3154">
          <cell r="AD3154" t="str">
            <v>RHEMAJM@YAHOO.COM</v>
          </cell>
          <cell r="AE3154">
            <v>264</v>
          </cell>
          <cell r="AF3154">
            <v>0</v>
          </cell>
          <cell r="AG3154" t="str">
            <v>3459260336</v>
          </cell>
        </row>
        <row r="3155">
          <cell r="AD3155" t="str">
            <v>rhett.mccoy@hotmail.com</v>
          </cell>
          <cell r="AE3155">
            <v>743</v>
          </cell>
          <cell r="AF3155">
            <v>0</v>
          </cell>
          <cell r="AG3155" t="str">
            <v>3459289019</v>
          </cell>
        </row>
        <row r="3156">
          <cell r="AD3156" t="str">
            <v>RHIZA_0726@YAHOO.COM</v>
          </cell>
          <cell r="AE3156">
            <v>292</v>
          </cell>
          <cell r="AF3156">
            <v>0</v>
          </cell>
          <cell r="AG3156" t="str">
            <v>3459396462</v>
          </cell>
        </row>
        <row r="3157">
          <cell r="AD3157" t="str">
            <v>RHOBIDIUM500@HOTMAIL.COM</v>
          </cell>
          <cell r="AE3157">
            <v>163</v>
          </cell>
          <cell r="AF3157">
            <v>0</v>
          </cell>
          <cell r="AG3157" t="str">
            <v>3453261810</v>
          </cell>
        </row>
        <row r="3158">
          <cell r="AD3158" t="str">
            <v>rhonda@kellyholding.com</v>
          </cell>
          <cell r="AE3158">
            <v>6</v>
          </cell>
          <cell r="AF3158">
            <v>0</v>
          </cell>
          <cell r="AG3158" t="str">
            <v>3453294480</v>
          </cell>
        </row>
        <row r="3159">
          <cell r="AD3159" t="str">
            <v>RHONDAF.WOLFE@YAHOO.COM</v>
          </cell>
          <cell r="AE3159">
            <v>1054</v>
          </cell>
          <cell r="AF3159">
            <v>0</v>
          </cell>
          <cell r="AG3159" t="str">
            <v>3459288023</v>
          </cell>
        </row>
        <row r="3160">
          <cell r="AD3160" t="str">
            <v>ri_tibbs@hotmail.com</v>
          </cell>
          <cell r="AE3160">
            <v>13</v>
          </cell>
          <cell r="AF3160">
            <v>0</v>
          </cell>
          <cell r="AG3160" t="str">
            <v>3459471695</v>
          </cell>
        </row>
        <row r="3161">
          <cell r="AD3161" t="str">
            <v>RIASCOTT1@GMAIL.COM</v>
          </cell>
          <cell r="AE3161">
            <v>327</v>
          </cell>
          <cell r="AF3161">
            <v>0</v>
          </cell>
          <cell r="AG3161" t="str">
            <v>3459246949</v>
          </cell>
        </row>
        <row r="3162">
          <cell r="AD3162" t="str">
            <v>RICARDON.ROACH@GMAIL.COM</v>
          </cell>
          <cell r="AE3162">
            <v>1290</v>
          </cell>
          <cell r="AF3162">
            <v>0</v>
          </cell>
          <cell r="AG3162" t="str">
            <v>3453230275</v>
          </cell>
        </row>
        <row r="3163">
          <cell r="AD3163" t="str">
            <v>richandchilian@yahoo.com</v>
          </cell>
          <cell r="AE3163">
            <v>776</v>
          </cell>
          <cell r="AF3163">
            <v>0</v>
          </cell>
          <cell r="AG3163" t="str">
            <v>3459297008</v>
          </cell>
        </row>
        <row r="3164">
          <cell r="AD3164" t="str">
            <v>richard.simms@gov.ky</v>
          </cell>
          <cell r="AE3164">
            <v>2998</v>
          </cell>
          <cell r="AF3164">
            <v>0</v>
          </cell>
          <cell r="AG3164" t="str">
            <v>3459262894</v>
          </cell>
        </row>
        <row r="3165">
          <cell r="AD3165" t="str">
            <v>richardebanks@mbrewards.com</v>
          </cell>
          <cell r="AE3165">
            <v>3211</v>
          </cell>
          <cell r="AF3165">
            <v>0</v>
          </cell>
          <cell r="AG3165" t="str">
            <v>3459173207</v>
          </cell>
        </row>
        <row r="3166">
          <cell r="AD3166" t="str">
            <v>richardebanks2@mbrewards.com</v>
          </cell>
          <cell r="AE3166">
            <v>31</v>
          </cell>
          <cell r="AF3166">
            <v>0</v>
          </cell>
          <cell r="AG3166" t="str">
            <v>3459243964</v>
          </cell>
        </row>
        <row r="3167">
          <cell r="AD3167" t="str">
            <v>RICHARDLLOYDHARRISON@HOTMAIL.COM</v>
          </cell>
          <cell r="AE3167">
            <v>2550</v>
          </cell>
          <cell r="AF3167">
            <v>0</v>
          </cell>
          <cell r="AG3167" t="str">
            <v>3455259448</v>
          </cell>
        </row>
        <row r="3168">
          <cell r="AD3168" t="str">
            <v>RICHROLLAR@GMAIL.COM</v>
          </cell>
          <cell r="AE3168">
            <v>3473.62</v>
          </cell>
          <cell r="AF3168">
            <v>0</v>
          </cell>
          <cell r="AG3168" t="str">
            <v>3453268498</v>
          </cell>
        </row>
        <row r="3169">
          <cell r="AD3169" t="str">
            <v>RICHY316@HOTMAIL.COM</v>
          </cell>
          <cell r="AE3169">
            <v>737</v>
          </cell>
          <cell r="AF3169">
            <v>0</v>
          </cell>
          <cell r="AG3169" t="str">
            <v>3455470564</v>
          </cell>
        </row>
        <row r="3170">
          <cell r="AD3170" t="str">
            <v>RICK.LEDGERWOOD@OUTLOOK.COM</v>
          </cell>
          <cell r="AE3170">
            <v>0</v>
          </cell>
          <cell r="AF3170">
            <v>0</v>
          </cell>
          <cell r="AG3170" t="str">
            <v>3455251109</v>
          </cell>
        </row>
        <row r="3171">
          <cell r="AD3171" t="str">
            <v>RICKCALEY@YAHOO.COM</v>
          </cell>
          <cell r="AE3171">
            <v>330</v>
          </cell>
          <cell r="AF3171">
            <v>0</v>
          </cell>
          <cell r="AG3171" t="str">
            <v>3459281926</v>
          </cell>
        </row>
        <row r="3172">
          <cell r="AD3172" t="str">
            <v>RICKYDAMI@YAHOO.COM</v>
          </cell>
          <cell r="AE3172">
            <v>0</v>
          </cell>
          <cell r="AF3172">
            <v>0</v>
          </cell>
          <cell r="AG3172" t="str">
            <v>3453228807</v>
          </cell>
        </row>
        <row r="3173">
          <cell r="AD3173" t="str">
            <v>RILEYFREDRINE1@GMAIL.COM</v>
          </cell>
          <cell r="AE3173">
            <v>81</v>
          </cell>
          <cell r="AF3173">
            <v>0</v>
          </cell>
          <cell r="AG3173" t="str">
            <v>3453274452</v>
          </cell>
        </row>
        <row r="3174">
          <cell r="AD3174" t="str">
            <v>RIOL_41@YAHOO.COM</v>
          </cell>
          <cell r="AE3174">
            <v>0</v>
          </cell>
          <cell r="AF3174">
            <v>0</v>
          </cell>
          <cell r="AG3174" t="str">
            <v>3459284143</v>
          </cell>
        </row>
        <row r="3175">
          <cell r="AD3175" t="str">
            <v>riselhurlston@yahoo.com</v>
          </cell>
          <cell r="AE3175">
            <v>21</v>
          </cell>
          <cell r="AF3175">
            <v>0</v>
          </cell>
          <cell r="AG3175" t="str">
            <v>3459178977</v>
          </cell>
        </row>
        <row r="3176">
          <cell r="AD3176" t="str">
            <v>rj_ldrankin@hotmail.com</v>
          </cell>
          <cell r="AE3176">
            <v>67</v>
          </cell>
          <cell r="AF3176">
            <v>0</v>
          </cell>
          <cell r="AG3176" t="str">
            <v>3455160492</v>
          </cell>
        </row>
        <row r="3177">
          <cell r="AD3177" t="str">
            <v>RKHAN018@FIU.EDU</v>
          </cell>
          <cell r="AE3177">
            <v>319</v>
          </cell>
          <cell r="AF3177">
            <v>0</v>
          </cell>
          <cell r="AG3177" t="str">
            <v>3459394797</v>
          </cell>
        </row>
        <row r="3178">
          <cell r="AD3178" t="str">
            <v>rljarvis@candw.ky</v>
          </cell>
          <cell r="AE3178">
            <v>44</v>
          </cell>
          <cell r="AF3178">
            <v>0</v>
          </cell>
          <cell r="AG3178" t="str">
            <v>3459258147</v>
          </cell>
        </row>
        <row r="3179">
          <cell r="AD3179" t="str">
            <v>RLORENZOF90@GMAIL.COM</v>
          </cell>
          <cell r="AE3179">
            <v>120</v>
          </cell>
          <cell r="AF3179">
            <v>0</v>
          </cell>
          <cell r="AG3179" t="str">
            <v>3455161731</v>
          </cell>
        </row>
        <row r="3180">
          <cell r="AD3180" t="str">
            <v>RMALLOY@CNS.KY</v>
          </cell>
          <cell r="AE3180">
            <v>111</v>
          </cell>
          <cell r="AF3180">
            <v>0</v>
          </cell>
          <cell r="AG3180" t="str">
            <v>3459287370</v>
          </cell>
        </row>
        <row r="3181">
          <cell r="AD3181" t="str">
            <v>RMCCARTER@HOTMAIL.COM</v>
          </cell>
          <cell r="AE3181">
            <v>8</v>
          </cell>
          <cell r="AF3181">
            <v>0</v>
          </cell>
          <cell r="AG3181" t="str">
            <v>3459479977</v>
          </cell>
        </row>
        <row r="3182">
          <cell r="AD3182" t="str">
            <v>RNESBITTPHOTOGRAPHY@GMAIL.COM</v>
          </cell>
          <cell r="AE3182">
            <v>71</v>
          </cell>
          <cell r="AF3182">
            <v>0</v>
          </cell>
          <cell r="AG3182" t="str">
            <v>3453295036</v>
          </cell>
        </row>
        <row r="3183">
          <cell r="AD3183" t="str">
            <v>ROB.TYLER87@GMAIL.COM</v>
          </cell>
          <cell r="AE3183">
            <v>0</v>
          </cell>
          <cell r="AF3183">
            <v>0</v>
          </cell>
          <cell r="AG3183" t="str">
            <v>3459238982</v>
          </cell>
        </row>
        <row r="3184">
          <cell r="AD3184" t="str">
            <v>ROB_BERWEILER@YAHOO.COM</v>
          </cell>
          <cell r="AE3184">
            <v>479</v>
          </cell>
          <cell r="AF3184">
            <v>0</v>
          </cell>
          <cell r="AG3184" t="str">
            <v>3459267895</v>
          </cell>
        </row>
        <row r="3185">
          <cell r="AD3185" t="str">
            <v>Rob_jones81@hotmail.com</v>
          </cell>
          <cell r="AE3185">
            <v>5370</v>
          </cell>
          <cell r="AF3185">
            <v>0</v>
          </cell>
          <cell r="AG3185" t="str">
            <v>3459388439</v>
          </cell>
        </row>
        <row r="3186">
          <cell r="AD3186" t="str">
            <v>rob_watt78@hotmail.com</v>
          </cell>
          <cell r="AE3186">
            <v>1043.29</v>
          </cell>
          <cell r="AF3186">
            <v>0</v>
          </cell>
          <cell r="AG3186" t="str">
            <v>3459368200</v>
          </cell>
        </row>
        <row r="3187">
          <cell r="AD3187" t="str">
            <v>robandtai@gmail.com</v>
          </cell>
          <cell r="AE3187">
            <v>205</v>
          </cell>
          <cell r="AF3187">
            <v>0</v>
          </cell>
          <cell r="AG3187" t="str">
            <v>345947</v>
          </cell>
        </row>
        <row r="3188">
          <cell r="AD3188" t="str">
            <v>ROBERT.BERGERON@TRIMEDX.COM</v>
          </cell>
          <cell r="AE3188">
            <v>568.36</v>
          </cell>
          <cell r="AF3188">
            <v>0</v>
          </cell>
          <cell r="AG3188" t="str">
            <v>3455261149</v>
          </cell>
        </row>
        <row r="3189">
          <cell r="AD3189" t="str">
            <v>ROBERTNSIMONE@GMAIL.COM</v>
          </cell>
          <cell r="AE3189">
            <v>1418</v>
          </cell>
          <cell r="AF3189">
            <v>0</v>
          </cell>
          <cell r="AG3189" t="str">
            <v>3453249000</v>
          </cell>
        </row>
        <row r="3190">
          <cell r="AD3190" t="str">
            <v>robertomckenzie@mbrewards.com</v>
          </cell>
          <cell r="AE3190">
            <v>266</v>
          </cell>
          <cell r="AF3190">
            <v>0</v>
          </cell>
          <cell r="AG3190" t="str">
            <v>3459474822</v>
          </cell>
        </row>
        <row r="3191">
          <cell r="AD3191" t="str">
            <v>robertorickly@mbrewards.com</v>
          </cell>
          <cell r="AE3191">
            <v>3754.79</v>
          </cell>
          <cell r="AF3191">
            <v>0</v>
          </cell>
          <cell r="AG3191" t="str">
            <v>3459275705</v>
          </cell>
        </row>
        <row r="3192">
          <cell r="AD3192" t="str">
            <v>ROBERTOSEYMOUR@GMAIL.COM</v>
          </cell>
          <cell r="AE3192">
            <v>0</v>
          </cell>
          <cell r="AF3192">
            <v>0</v>
          </cell>
          <cell r="AG3192" t="str">
            <v>3453256590</v>
          </cell>
        </row>
        <row r="3193">
          <cell r="AD3193" t="str">
            <v>ROBERTS.AIMEE.24@GMAIL.COM</v>
          </cell>
          <cell r="AE3193">
            <v>809</v>
          </cell>
          <cell r="AF3193">
            <v>0</v>
          </cell>
          <cell r="AG3193" t="str">
            <v>3459291166</v>
          </cell>
        </row>
        <row r="3194">
          <cell r="AD3194" t="str">
            <v>ROBERTTATUM1966@YAHOO.COM</v>
          </cell>
          <cell r="AE3194">
            <v>1440</v>
          </cell>
          <cell r="AF3194">
            <v>0</v>
          </cell>
          <cell r="AG3194" t="str">
            <v>3459278190</v>
          </cell>
        </row>
        <row r="3195">
          <cell r="AD3195" t="str">
            <v>robin.hartmann@gmail.com</v>
          </cell>
          <cell r="AE3195">
            <v>1247.72</v>
          </cell>
          <cell r="AF3195">
            <v>0</v>
          </cell>
          <cell r="AG3195" t="str">
            <v>3459161460</v>
          </cell>
        </row>
        <row r="3196">
          <cell r="AD3196" t="str">
            <v>ROBIN_ORDONEZ@HOTMAIL.COM</v>
          </cell>
          <cell r="AE3196">
            <v>617</v>
          </cell>
          <cell r="AF3196">
            <v>0</v>
          </cell>
          <cell r="AG3196" t="str">
            <v>3459262698</v>
          </cell>
        </row>
        <row r="3197">
          <cell r="AD3197" t="str">
            <v>robin_shans@yahoo.com</v>
          </cell>
          <cell r="AE3197">
            <v>1260</v>
          </cell>
          <cell r="AF3197">
            <v>0</v>
          </cell>
          <cell r="AG3197" t="str">
            <v>3459360702</v>
          </cell>
        </row>
        <row r="3198">
          <cell r="AD3198" t="str">
            <v>ROBINBONDUK@HOTMAIL.COM</v>
          </cell>
          <cell r="AE3198">
            <v>686</v>
          </cell>
          <cell r="AF3198">
            <v>0</v>
          </cell>
          <cell r="AG3198" t="str">
            <v>3459382898</v>
          </cell>
        </row>
        <row r="3199">
          <cell r="AD3199" t="str">
            <v>robinson@candw.ky</v>
          </cell>
          <cell r="AE3199">
            <v>1199</v>
          </cell>
          <cell r="AF3199">
            <v>0</v>
          </cell>
          <cell r="AG3199" t="str">
            <v>3459176906</v>
          </cell>
        </row>
        <row r="3200">
          <cell r="AD3200" t="str">
            <v>robinsonelaine53@yahoo.com</v>
          </cell>
          <cell r="AE3200">
            <v>851</v>
          </cell>
          <cell r="AF3200">
            <v>0</v>
          </cell>
          <cell r="AG3200" t="str">
            <v>3455178933</v>
          </cell>
        </row>
        <row r="3201">
          <cell r="AD3201" t="str">
            <v>robinsonkeith@yahoo.com</v>
          </cell>
          <cell r="AE3201">
            <v>227</v>
          </cell>
          <cell r="AF3201">
            <v>0</v>
          </cell>
          <cell r="AG3201" t="str">
            <v>3453290045</v>
          </cell>
        </row>
        <row r="3202">
          <cell r="AD3202" t="str">
            <v>ROBITAILLEMARIANNE@GMAIL.COM</v>
          </cell>
          <cell r="AE3202">
            <v>890</v>
          </cell>
          <cell r="AF3202">
            <v>0</v>
          </cell>
          <cell r="AG3202" t="str">
            <v>3453263111</v>
          </cell>
        </row>
        <row r="3203">
          <cell r="AD3203" t="str">
            <v>ROBNITGANDY@GMAIL.COM</v>
          </cell>
          <cell r="AE3203">
            <v>93</v>
          </cell>
          <cell r="AF3203">
            <v>0</v>
          </cell>
          <cell r="AG3203" t="str">
            <v>3453260734</v>
          </cell>
        </row>
        <row r="3204">
          <cell r="AD3204" t="str">
            <v>robocox@hotmail.com</v>
          </cell>
          <cell r="AE3204">
            <v>3089</v>
          </cell>
          <cell r="AF3204">
            <v>0</v>
          </cell>
          <cell r="AG3204" t="str">
            <v>3459253189</v>
          </cell>
        </row>
        <row r="3205">
          <cell r="AD3205" t="str">
            <v>ROBQUINN@ME.COM</v>
          </cell>
          <cell r="AE3205">
            <v>10407</v>
          </cell>
          <cell r="AF3205">
            <v>0</v>
          </cell>
          <cell r="AG3205" t="str">
            <v>4169973237</v>
          </cell>
        </row>
        <row r="3206">
          <cell r="AD3206" t="str">
            <v>ROBTEAMSKELETON@BTINTERNET.COM</v>
          </cell>
          <cell r="AE3206">
            <v>1631</v>
          </cell>
          <cell r="AF3206">
            <v>0</v>
          </cell>
          <cell r="AG3206" t="str">
            <v>3453258567</v>
          </cell>
        </row>
        <row r="3207">
          <cell r="AD3207" t="str">
            <v>ROBTHOMASBVI@YAHOO.CO.UK</v>
          </cell>
          <cell r="AE3207">
            <v>1141</v>
          </cell>
          <cell r="AF3207">
            <v>0</v>
          </cell>
          <cell r="AG3207" t="str">
            <v>3455260545</v>
          </cell>
        </row>
        <row r="3208">
          <cell r="AD3208" t="str">
            <v>rochelle4811@gmail.com</v>
          </cell>
          <cell r="AE3208">
            <v>78</v>
          </cell>
          <cell r="AF3208">
            <v>0</v>
          </cell>
          <cell r="AG3208" t="str">
            <v>3459172291</v>
          </cell>
        </row>
        <row r="3209">
          <cell r="AD3209" t="str">
            <v>ROCHELLEFUD@HOTMAIL.COM</v>
          </cell>
          <cell r="AE3209">
            <v>133</v>
          </cell>
          <cell r="AF3209">
            <v>0</v>
          </cell>
          <cell r="AG3209" t="str">
            <v>3453210717</v>
          </cell>
        </row>
        <row r="3210">
          <cell r="AD3210" t="str">
            <v>ROCHIENES@GMAIL.COM</v>
          </cell>
          <cell r="AE3210">
            <v>634</v>
          </cell>
          <cell r="AF3210">
            <v>0</v>
          </cell>
          <cell r="AG3210" t="str">
            <v>3459258880</v>
          </cell>
        </row>
        <row r="3211">
          <cell r="AD3211" t="str">
            <v>rockymountain24@hotmail.com</v>
          </cell>
          <cell r="AE3211">
            <v>325</v>
          </cell>
          <cell r="AF3211">
            <v>0</v>
          </cell>
          <cell r="AG3211" t="str">
            <v>3453249820</v>
          </cell>
        </row>
        <row r="3212">
          <cell r="AD3212" t="str">
            <v>ROFFAM@CANDW.KY</v>
          </cell>
          <cell r="AE3212">
            <v>2467</v>
          </cell>
          <cell r="AF3212">
            <v>0</v>
          </cell>
          <cell r="AG3212" t="str">
            <v>3459160132</v>
          </cell>
        </row>
        <row r="3213">
          <cell r="AD3213" t="str">
            <v>ROGER@ROGERSOUTHAM.CO.UK</v>
          </cell>
          <cell r="AE3213">
            <v>97</v>
          </cell>
          <cell r="AF3213">
            <v>0</v>
          </cell>
          <cell r="AG3213" t="str">
            <v>3459255123</v>
          </cell>
        </row>
        <row r="3214">
          <cell r="AD3214" t="str">
            <v>ROHAN@POLARBEAR.KY</v>
          </cell>
          <cell r="AE3214">
            <v>130</v>
          </cell>
          <cell r="AF3214">
            <v>0</v>
          </cell>
          <cell r="AG3214" t="str">
            <v>3453256926</v>
          </cell>
        </row>
        <row r="3215">
          <cell r="AD3215" t="str">
            <v>ROISMOR91@GMAIL.COM</v>
          </cell>
          <cell r="AE3215">
            <v>1354</v>
          </cell>
          <cell r="AF3215">
            <v>0</v>
          </cell>
          <cell r="AG3215" t="str">
            <v>3453216726</v>
          </cell>
        </row>
        <row r="3216">
          <cell r="AD3216" t="str">
            <v>ROMEOSTCLAIR@YAHOO.COM</v>
          </cell>
          <cell r="AE3216">
            <v>720</v>
          </cell>
          <cell r="AF3216">
            <v>0</v>
          </cell>
          <cell r="AG3216" t="str">
            <v>3453289849</v>
          </cell>
        </row>
        <row r="3217">
          <cell r="AD3217" t="str">
            <v>ron.sanderson@gov.ky</v>
          </cell>
          <cell r="AE3217">
            <v>77</v>
          </cell>
          <cell r="AF3217">
            <v>0</v>
          </cell>
          <cell r="AG3217" t="str">
            <v>3455261504</v>
          </cell>
        </row>
        <row r="3218">
          <cell r="AD3218" t="str">
            <v>RONDAGOFF@HOTMAIL.COM</v>
          </cell>
          <cell r="AE3218">
            <v>291</v>
          </cell>
          <cell r="AF3218">
            <v>0</v>
          </cell>
          <cell r="AG3218" t="str">
            <v>3453266334</v>
          </cell>
        </row>
        <row r="3219">
          <cell r="AD3219" t="str">
            <v>RONICAMM@YAHOO.COM</v>
          </cell>
          <cell r="AE3219">
            <v>85</v>
          </cell>
          <cell r="AF3219">
            <v>0</v>
          </cell>
          <cell r="AG3219" t="str">
            <v>3455170535</v>
          </cell>
        </row>
        <row r="3220">
          <cell r="AD3220" t="str">
            <v>ronicobarrett@yahoo.com</v>
          </cell>
          <cell r="AE3220">
            <v>70.010000000000005</v>
          </cell>
          <cell r="AF3220">
            <v>0</v>
          </cell>
          <cell r="AG3220" t="str">
            <v>3453239508</v>
          </cell>
        </row>
        <row r="3221">
          <cell r="AD3221" t="str">
            <v>ronja@candw.ky</v>
          </cell>
          <cell r="AE3221">
            <v>322.31</v>
          </cell>
          <cell r="AF3221">
            <v>0</v>
          </cell>
          <cell r="AG3221" t="str">
            <v>3459471950</v>
          </cell>
        </row>
        <row r="3222">
          <cell r="AD3222" t="str">
            <v>RONNIE@CARBON.KY</v>
          </cell>
          <cell r="AE3222">
            <v>292</v>
          </cell>
          <cell r="AF3222">
            <v>0</v>
          </cell>
          <cell r="AG3222" t="str">
            <v>3459260603</v>
          </cell>
        </row>
        <row r="3223">
          <cell r="AD3223" t="str">
            <v>RONNIEJAMESHUGHES@YAHOO.COM</v>
          </cell>
          <cell r="AE3223">
            <v>0</v>
          </cell>
          <cell r="AF3223">
            <v>0</v>
          </cell>
          <cell r="AG3223" t="str">
            <v>3453239778</v>
          </cell>
        </row>
        <row r="3224">
          <cell r="AD3224" t="str">
            <v>ROSANDI@CANDW.KY</v>
          </cell>
          <cell r="AE3224">
            <v>212</v>
          </cell>
          <cell r="AF3224">
            <v>0</v>
          </cell>
          <cell r="AG3224" t="str">
            <v>3459251836</v>
          </cell>
        </row>
        <row r="3225">
          <cell r="AD3225" t="str">
            <v>ROSAREYNOLDS69@YAHOO.COM</v>
          </cell>
          <cell r="AE3225">
            <v>667</v>
          </cell>
          <cell r="AF3225">
            <v>0</v>
          </cell>
          <cell r="AG3225" t="str">
            <v>3459173353</v>
          </cell>
        </row>
        <row r="3226">
          <cell r="AD3226" t="str">
            <v>Rose.donalds@gov.ky</v>
          </cell>
          <cell r="AE3226">
            <v>843</v>
          </cell>
          <cell r="AF3226">
            <v>0</v>
          </cell>
          <cell r="AG3226" t="str">
            <v>3453267673</v>
          </cell>
        </row>
        <row r="3227">
          <cell r="AD3227" t="str">
            <v>rose35us2003@yahoo.com</v>
          </cell>
          <cell r="AE3227">
            <v>144</v>
          </cell>
          <cell r="AF3227">
            <v>0</v>
          </cell>
          <cell r="AG3227" t="str">
            <v>3453266181</v>
          </cell>
        </row>
        <row r="3228">
          <cell r="AD3228" t="str">
            <v>rose4ladies@hotmail.com</v>
          </cell>
          <cell r="AE3228">
            <v>16</v>
          </cell>
          <cell r="AF3228">
            <v>0</v>
          </cell>
          <cell r="AG3228" t="str">
            <v>3459176456</v>
          </cell>
        </row>
        <row r="3229">
          <cell r="AD3229" t="str">
            <v>rosemarie_ebanks@yahoo.com</v>
          </cell>
          <cell r="AE3229">
            <v>258</v>
          </cell>
          <cell r="AF3229">
            <v>0</v>
          </cell>
          <cell r="AG3229" t="str">
            <v>3459491433</v>
          </cell>
        </row>
        <row r="3230">
          <cell r="AD3230" t="str">
            <v>ROSEONE1728@YAHOO.COM</v>
          </cell>
          <cell r="AE3230">
            <v>77</v>
          </cell>
          <cell r="AF3230">
            <v>0</v>
          </cell>
          <cell r="AG3230" t="str">
            <v>3459272328</v>
          </cell>
        </row>
        <row r="3231">
          <cell r="AD3231" t="str">
            <v>Rosesalyn.lindsay@gmail.com</v>
          </cell>
          <cell r="AE3231">
            <v>1158</v>
          </cell>
          <cell r="AF3231">
            <v>0</v>
          </cell>
          <cell r="AG3231" t="str">
            <v>3459173271</v>
          </cell>
        </row>
        <row r="3232">
          <cell r="AD3232" t="str">
            <v>roshaine.alisha@gmail.com</v>
          </cell>
          <cell r="AE3232">
            <v>369</v>
          </cell>
          <cell r="AF3232">
            <v>0</v>
          </cell>
          <cell r="AG3232" t="str">
            <v>3459477047</v>
          </cell>
        </row>
        <row r="3233">
          <cell r="AD3233" t="str">
            <v>roshan_mclaughlin@hotmail.com</v>
          </cell>
          <cell r="AE3233">
            <v>125</v>
          </cell>
          <cell r="AF3233">
            <v>0</v>
          </cell>
          <cell r="AG3233" t="str">
            <v>3455179897</v>
          </cell>
        </row>
        <row r="3234">
          <cell r="AD3234" t="str">
            <v>ROSHANMCLAUGHLIN@GMAIL.COM</v>
          </cell>
          <cell r="AE3234">
            <v>50</v>
          </cell>
          <cell r="AF3234">
            <v>0</v>
          </cell>
          <cell r="AG3234" t="str">
            <v>3459238216</v>
          </cell>
        </row>
        <row r="3235">
          <cell r="AD3235" t="str">
            <v>ROSIEMCLEOD82@HOTMAIL.COM</v>
          </cell>
          <cell r="AE3235">
            <v>220</v>
          </cell>
          <cell r="AF3235">
            <v>0</v>
          </cell>
          <cell r="AG3235" t="str">
            <v>3459299876</v>
          </cell>
        </row>
        <row r="3236">
          <cell r="AD3236" t="str">
            <v>rosrobinson@gmail.com</v>
          </cell>
          <cell r="AE3236">
            <v>100</v>
          </cell>
          <cell r="AF3236">
            <v>0</v>
          </cell>
          <cell r="AG3236" t="str">
            <v>3459255459</v>
          </cell>
        </row>
        <row r="3237">
          <cell r="AD3237" t="str">
            <v>roxy53@yahoo.com</v>
          </cell>
          <cell r="AE3237">
            <v>55</v>
          </cell>
          <cell r="AF3237">
            <v>0</v>
          </cell>
          <cell r="AG3237" t="str">
            <v>3459254705</v>
          </cell>
        </row>
        <row r="3238">
          <cell r="AD3238" t="str">
            <v>roye.paula@gmail.com</v>
          </cell>
          <cell r="AE3238">
            <v>267</v>
          </cell>
          <cell r="AF3238">
            <v>0</v>
          </cell>
          <cell r="AG3238" t="str">
            <v>3459273175</v>
          </cell>
        </row>
        <row r="3239">
          <cell r="AD3239" t="str">
            <v>ROYEBANKS12345@GMAIL.COM</v>
          </cell>
          <cell r="AE3239">
            <v>626</v>
          </cell>
          <cell r="AF3239">
            <v>0</v>
          </cell>
          <cell r="AG3239" t="str">
            <v>3453256263</v>
          </cell>
        </row>
        <row r="3240">
          <cell r="AD3240" t="str">
            <v>rozal_ph@yahoo.com</v>
          </cell>
          <cell r="AE3240">
            <v>7513</v>
          </cell>
          <cell r="AF3240">
            <v>0</v>
          </cell>
          <cell r="AG3240" t="str">
            <v>3453223892</v>
          </cell>
        </row>
        <row r="3241">
          <cell r="AD3241" t="str">
            <v>RPOMARES@MSN.COM</v>
          </cell>
          <cell r="AE3241">
            <v>49</v>
          </cell>
          <cell r="AF3241">
            <v>0</v>
          </cell>
          <cell r="AG3241" t="str">
            <v>3459255777</v>
          </cell>
        </row>
        <row r="3242">
          <cell r="AD3242" t="str">
            <v>RPULSFORD@ICLOUD.COM</v>
          </cell>
          <cell r="AE3242">
            <v>286</v>
          </cell>
          <cell r="AF3242">
            <v>0</v>
          </cell>
          <cell r="AG3242" t="str">
            <v>3459227718</v>
          </cell>
        </row>
        <row r="3243">
          <cell r="AD3243" t="str">
            <v>rr.cornwall@gmail.com</v>
          </cell>
          <cell r="AE3243">
            <v>328</v>
          </cell>
          <cell r="AF3243">
            <v>0</v>
          </cell>
          <cell r="AG3243" t="str">
            <v>3459250513</v>
          </cell>
        </row>
        <row r="3244">
          <cell r="AD3244" t="str">
            <v>RRBODDEN@CANDW.KY</v>
          </cell>
          <cell r="AE3244">
            <v>5483</v>
          </cell>
          <cell r="AF3244">
            <v>0</v>
          </cell>
          <cell r="AG3244" t="str">
            <v>3455161671</v>
          </cell>
        </row>
        <row r="3245">
          <cell r="AD3245" t="str">
            <v>rrh2759@yahoo.com</v>
          </cell>
          <cell r="AE3245">
            <v>166</v>
          </cell>
          <cell r="AF3245">
            <v>0</v>
          </cell>
          <cell r="AG3245" t="str">
            <v>3453222581</v>
          </cell>
        </row>
        <row r="3246">
          <cell r="AD3246" t="str">
            <v>rsharris@candw.ky</v>
          </cell>
          <cell r="AE3246">
            <v>0</v>
          </cell>
          <cell r="AF3246">
            <v>0</v>
          </cell>
          <cell r="AG3246" t="str">
            <v>3459465867</v>
          </cell>
        </row>
        <row r="3247">
          <cell r="AD3247" t="str">
            <v>rssvideo@candw.ky</v>
          </cell>
          <cell r="AE3247">
            <v>1279.58</v>
          </cell>
          <cell r="AF3247">
            <v>0</v>
          </cell>
          <cell r="AG3247" t="str">
            <v>3459165377</v>
          </cell>
        </row>
        <row r="3248">
          <cell r="AD3248" t="str">
            <v>RSW.PWM@GMAIL.COM</v>
          </cell>
          <cell r="AE3248">
            <v>212.62</v>
          </cell>
          <cell r="AF3248">
            <v>0</v>
          </cell>
          <cell r="AG3248" t="str">
            <v>3459256665</v>
          </cell>
        </row>
        <row r="3249">
          <cell r="AD3249" t="str">
            <v>rtate84@gmail.com</v>
          </cell>
          <cell r="AE3249">
            <v>2142.12</v>
          </cell>
          <cell r="AF3249">
            <v>0</v>
          </cell>
          <cell r="AG3249" t="str">
            <v>3459299943</v>
          </cell>
        </row>
        <row r="3250">
          <cell r="AD3250" t="str">
            <v>rtbodden@yahoo.com</v>
          </cell>
          <cell r="AE3250">
            <v>352.22</v>
          </cell>
          <cell r="AF3250">
            <v>0</v>
          </cell>
          <cell r="AG3250" t="str">
            <v>3459268721</v>
          </cell>
        </row>
        <row r="3251">
          <cell r="AD3251" t="str">
            <v>RTIBBETTS@AILGROUP.COM</v>
          </cell>
          <cell r="AE3251">
            <v>213.73</v>
          </cell>
          <cell r="AF3251">
            <v>0</v>
          </cell>
          <cell r="AG3251" t="str">
            <v>3459253994</v>
          </cell>
        </row>
        <row r="3252">
          <cell r="AD3252" t="str">
            <v>rubapetrie@hotmail.com</v>
          </cell>
          <cell r="AE3252">
            <v>222</v>
          </cell>
          <cell r="AF3252">
            <v>0</v>
          </cell>
          <cell r="AG3252" t="str">
            <v>3453250007</v>
          </cell>
        </row>
        <row r="3253">
          <cell r="AD3253" t="str">
            <v>ruby.watler@gmail.com</v>
          </cell>
          <cell r="AE3253">
            <v>13</v>
          </cell>
          <cell r="AF3253">
            <v>0</v>
          </cell>
          <cell r="AG3253" t="str">
            <v>3459160408</v>
          </cell>
        </row>
        <row r="3254">
          <cell r="AD3254" t="str">
            <v>RUDOLPH7777BAILEY@GMAIL.COM</v>
          </cell>
          <cell r="AE3254">
            <v>62</v>
          </cell>
          <cell r="AF3254">
            <v>0</v>
          </cell>
          <cell r="AG3254" t="str">
            <v>3453278037</v>
          </cell>
        </row>
        <row r="3255">
          <cell r="AD3255" t="str">
            <v>rudy.ebanks@candw.ky</v>
          </cell>
          <cell r="AE3255">
            <v>191</v>
          </cell>
          <cell r="AF3255">
            <v>0</v>
          </cell>
          <cell r="AG3255" t="str">
            <v>3459160708</v>
          </cell>
        </row>
        <row r="3256">
          <cell r="AD3256" t="str">
            <v>ruelmiller@mbrewards.com</v>
          </cell>
          <cell r="AE3256">
            <v>494</v>
          </cell>
          <cell r="AF3256">
            <v>0</v>
          </cell>
          <cell r="AG3256" t="str">
            <v>3459277814</v>
          </cell>
        </row>
        <row r="3257">
          <cell r="AD3257" t="str">
            <v>rumpt@aol.com</v>
          </cell>
          <cell r="AE3257">
            <v>3314</v>
          </cell>
          <cell r="AF3257">
            <v>0</v>
          </cell>
          <cell r="AG3257" t="str">
            <v>3459479128</v>
          </cell>
        </row>
        <row r="3258">
          <cell r="AD3258" t="str">
            <v>RUTH.SE.SIMPSON@HOTMAIL.CO.UK</v>
          </cell>
          <cell r="AE3258">
            <v>894</v>
          </cell>
          <cell r="AF3258">
            <v>0</v>
          </cell>
          <cell r="AG3258" t="str">
            <v>3459237930</v>
          </cell>
        </row>
        <row r="3259">
          <cell r="AD3259" t="str">
            <v>ruth.yates@candw.ky</v>
          </cell>
          <cell r="AE3259">
            <v>463</v>
          </cell>
          <cell r="AF3259">
            <v>0</v>
          </cell>
          <cell r="AG3259" t="str">
            <v>3459255537</v>
          </cell>
        </row>
        <row r="3260">
          <cell r="AD3260" t="str">
            <v>RUTHBERTILLO@GMAIL.COM</v>
          </cell>
          <cell r="AE3260">
            <v>0</v>
          </cell>
          <cell r="AF3260">
            <v>0</v>
          </cell>
          <cell r="AG3260" t="str">
            <v>3459171999</v>
          </cell>
        </row>
        <row r="3261">
          <cell r="AD3261" t="str">
            <v>RUTLEDGE40@HOTMAIL.COM</v>
          </cell>
          <cell r="AE3261">
            <v>439</v>
          </cell>
          <cell r="AF3261">
            <v>0</v>
          </cell>
          <cell r="AG3261" t="str">
            <v>3459245499</v>
          </cell>
        </row>
        <row r="3262">
          <cell r="AD3262" t="str">
            <v>RUTS1107@GMAIL.COM</v>
          </cell>
          <cell r="AE3262">
            <v>382</v>
          </cell>
          <cell r="AF3262">
            <v>0</v>
          </cell>
          <cell r="AG3262" t="str">
            <v>3453279484</v>
          </cell>
        </row>
        <row r="3263">
          <cell r="AD3263" t="str">
            <v>RWEISHAN@YAHOO.COM</v>
          </cell>
          <cell r="AE3263">
            <v>653</v>
          </cell>
          <cell r="AF3263">
            <v>0</v>
          </cell>
          <cell r="AG3263" t="str">
            <v>3459468562</v>
          </cell>
        </row>
        <row r="3264">
          <cell r="AD3264" t="str">
            <v>RWHITTAKER@KIRK.KY</v>
          </cell>
          <cell r="AE3264">
            <v>766</v>
          </cell>
          <cell r="AF3264">
            <v>0</v>
          </cell>
          <cell r="AG3264" t="str">
            <v>3459256942</v>
          </cell>
        </row>
        <row r="3265">
          <cell r="AD3265" t="str">
            <v>rwlici@yahoo.com</v>
          </cell>
          <cell r="AE3265">
            <v>1880</v>
          </cell>
          <cell r="AF3265">
            <v>0</v>
          </cell>
          <cell r="AG3265" t="str">
            <v>3459497765</v>
          </cell>
        </row>
        <row r="3266">
          <cell r="AD3266" t="str">
            <v>RYANCHARLES11@GMAIL.COM</v>
          </cell>
          <cell r="AE3266">
            <v>544</v>
          </cell>
          <cell r="AF3266">
            <v>0</v>
          </cell>
          <cell r="AG3266" t="str">
            <v>3459259705</v>
          </cell>
        </row>
        <row r="3267">
          <cell r="AD3267" t="str">
            <v>RYANK1@TCD.IE</v>
          </cell>
          <cell r="AE3267">
            <v>161.74</v>
          </cell>
          <cell r="AF3267">
            <v>0</v>
          </cell>
          <cell r="AG3267" t="str">
            <v>3459229779</v>
          </cell>
        </row>
        <row r="3268">
          <cell r="AD3268" t="str">
            <v>Ryanmushin@yahoo.com</v>
          </cell>
          <cell r="AE3268">
            <v>339</v>
          </cell>
          <cell r="AF3268">
            <v>0</v>
          </cell>
          <cell r="AG3268" t="str">
            <v>3459393109</v>
          </cell>
        </row>
        <row r="3269">
          <cell r="AD3269" t="str">
            <v>RYDINEN@GMAIL.COM</v>
          </cell>
          <cell r="AE3269">
            <v>340</v>
          </cell>
          <cell r="AF3269">
            <v>0</v>
          </cell>
          <cell r="AG3269" t="str">
            <v>3455758072</v>
          </cell>
        </row>
        <row r="3270">
          <cell r="AD3270" t="str">
            <v>RYRYBEAST@LIVE.COM</v>
          </cell>
          <cell r="AE3270">
            <v>52</v>
          </cell>
          <cell r="AF3270">
            <v>0</v>
          </cell>
          <cell r="AG3270" t="str">
            <v>3459261626</v>
          </cell>
        </row>
        <row r="3271">
          <cell r="AD3271" t="str">
            <v>s.n.powell@hotmail.com</v>
          </cell>
          <cell r="AE3271">
            <v>1014</v>
          </cell>
          <cell r="AF3271">
            <v>0</v>
          </cell>
          <cell r="AG3271" t="str">
            <v>3459175905</v>
          </cell>
        </row>
        <row r="3272">
          <cell r="AD3272" t="str">
            <v>s_goddess32@yahoo.com</v>
          </cell>
          <cell r="AE3272">
            <v>176</v>
          </cell>
          <cell r="AF3272">
            <v>0</v>
          </cell>
          <cell r="AG3272" t="str">
            <v>3458154500</v>
          </cell>
        </row>
        <row r="3273">
          <cell r="AD3273" t="str">
            <v>s_hendrikz@yahoo.com</v>
          </cell>
          <cell r="AE3273">
            <v>1070</v>
          </cell>
          <cell r="AF3273">
            <v>0</v>
          </cell>
          <cell r="AG3273" t="str">
            <v>1345925230</v>
          </cell>
        </row>
        <row r="3274">
          <cell r="AD3274" t="str">
            <v>s_marcussen2003@yahoo.com</v>
          </cell>
          <cell r="AE3274">
            <v>221</v>
          </cell>
          <cell r="AF3274">
            <v>0</v>
          </cell>
          <cell r="AG3274" t="str">
            <v>3459244332</v>
          </cell>
        </row>
        <row r="3275">
          <cell r="AD3275" t="str">
            <v>s_watler@hotmail.com</v>
          </cell>
          <cell r="AE3275">
            <v>3270</v>
          </cell>
          <cell r="AF3275">
            <v>0</v>
          </cell>
          <cell r="AG3275" t="str">
            <v>3459383388</v>
          </cell>
        </row>
        <row r="3276">
          <cell r="AD3276" t="str">
            <v>SAAMSKENISHA@GMAIL.COM</v>
          </cell>
          <cell r="AE3276">
            <v>774.72</v>
          </cell>
          <cell r="AF3276">
            <v>0</v>
          </cell>
          <cell r="AG3276" t="str">
            <v>3459220799</v>
          </cell>
        </row>
        <row r="3277">
          <cell r="AD3277" t="str">
            <v>SABRINA.SMALL@YAHOO.COM</v>
          </cell>
          <cell r="AE3277">
            <v>320</v>
          </cell>
          <cell r="AF3277">
            <v>0</v>
          </cell>
          <cell r="AG3277" t="str">
            <v>3459272843</v>
          </cell>
        </row>
        <row r="3278">
          <cell r="AD3278" t="str">
            <v>SABRINA_MCLAUGHLIN90@HOTMAIL.COM</v>
          </cell>
          <cell r="AE3278">
            <v>68</v>
          </cell>
          <cell r="AF3278">
            <v>0</v>
          </cell>
          <cell r="AG3278" t="str">
            <v>3453258242</v>
          </cell>
        </row>
        <row r="3279">
          <cell r="AD3279" t="str">
            <v>sacharankine@gmail.com</v>
          </cell>
          <cell r="AE3279">
            <v>607</v>
          </cell>
          <cell r="AF3279">
            <v>0</v>
          </cell>
          <cell r="AG3279" t="str">
            <v>3459160392</v>
          </cell>
        </row>
        <row r="3280">
          <cell r="AD3280" t="str">
            <v>sae_miller@yahoo.com</v>
          </cell>
          <cell r="AE3280">
            <v>2089</v>
          </cell>
          <cell r="AF3280">
            <v>0</v>
          </cell>
          <cell r="AG3280" t="str">
            <v>3459479522</v>
          </cell>
        </row>
        <row r="3281">
          <cell r="AD3281" t="str">
            <v>SAGIFLEX@YAHOO.COM</v>
          </cell>
          <cell r="AE3281">
            <v>56</v>
          </cell>
          <cell r="AF3281">
            <v>0</v>
          </cell>
          <cell r="AG3281" t="str">
            <v>3459261443</v>
          </cell>
        </row>
        <row r="3282">
          <cell r="AD3282" t="str">
            <v>salawe@jacquesscott.com</v>
          </cell>
          <cell r="AE3282">
            <v>696.19</v>
          </cell>
          <cell r="AF3282">
            <v>0</v>
          </cell>
          <cell r="AG3282" t="str">
            <v>3459164827</v>
          </cell>
        </row>
        <row r="3283">
          <cell r="AD3283" t="str">
            <v>salex@candw.ky</v>
          </cell>
          <cell r="AE3283">
            <v>370</v>
          </cell>
          <cell r="AF3283">
            <v>0</v>
          </cell>
          <cell r="AG3283" t="str">
            <v>3459263830</v>
          </cell>
        </row>
        <row r="3284">
          <cell r="AD3284" t="str">
            <v>SALLY.JANZEN@HOTMAIL.COM</v>
          </cell>
          <cell r="AE3284">
            <v>1252.83</v>
          </cell>
          <cell r="AF3284">
            <v>0</v>
          </cell>
          <cell r="AG3284" t="str">
            <v>3453298592</v>
          </cell>
        </row>
        <row r="3285">
          <cell r="AD3285" t="str">
            <v>sallymaebush@hotmail.com</v>
          </cell>
          <cell r="AE3285">
            <v>1212</v>
          </cell>
          <cell r="AF3285">
            <v>0</v>
          </cell>
          <cell r="AG3285" t="str">
            <v>3459499277</v>
          </cell>
        </row>
        <row r="3286">
          <cell r="AD3286" t="str">
            <v>SALMONTADIX@HOTMAIL.COM</v>
          </cell>
          <cell r="AE3286">
            <v>1181</v>
          </cell>
          <cell r="AF3286">
            <v>0</v>
          </cell>
          <cell r="AG3286" t="str">
            <v>3455470812</v>
          </cell>
        </row>
        <row r="3287">
          <cell r="AD3287" t="str">
            <v>SAM.AGYEMANG13@GMAIL.COM</v>
          </cell>
          <cell r="AE3287">
            <v>53</v>
          </cell>
          <cell r="AF3287">
            <v>0</v>
          </cell>
          <cell r="AG3287" t="str">
            <v>3459368720</v>
          </cell>
        </row>
        <row r="3288">
          <cell r="AD3288" t="str">
            <v>samallakay@yahoo.com</v>
          </cell>
          <cell r="AE3288">
            <v>940</v>
          </cell>
          <cell r="AF3288">
            <v>0</v>
          </cell>
          <cell r="AG3288" t="str">
            <v>3459399953</v>
          </cell>
        </row>
        <row r="3289">
          <cell r="AD3289" t="str">
            <v>SAMALNAUHRIA@GMAIL.COM</v>
          </cell>
          <cell r="AE3289">
            <v>825</v>
          </cell>
          <cell r="AF3289">
            <v>0</v>
          </cell>
          <cell r="AG3289" t="str">
            <v>7133666804</v>
          </cell>
        </row>
        <row r="3290">
          <cell r="AD3290" t="str">
            <v>SAMANTHA.GRUNDY@HOTMAIL.COM</v>
          </cell>
          <cell r="AE3290">
            <v>2512</v>
          </cell>
          <cell r="AF3290">
            <v>0</v>
          </cell>
          <cell r="AG3290" t="str">
            <v>3459260377</v>
          </cell>
        </row>
        <row r="3291">
          <cell r="AD3291" t="str">
            <v>samanthadebanks@gmail.com</v>
          </cell>
          <cell r="AE3291">
            <v>728</v>
          </cell>
          <cell r="AF3291">
            <v>0</v>
          </cell>
          <cell r="AG3291" t="str">
            <v>3459178618</v>
          </cell>
        </row>
        <row r="3292">
          <cell r="AD3292" t="str">
            <v>samanthatibbetts@gmail.com</v>
          </cell>
          <cell r="AE3292">
            <v>14118.36</v>
          </cell>
          <cell r="AF3292">
            <v>0</v>
          </cell>
          <cell r="AG3292" t="str">
            <v>3457694673</v>
          </cell>
        </row>
        <row r="3293">
          <cell r="AD3293" t="str">
            <v>SAMANTHATIBBETTS70@HOTMAIL.COM</v>
          </cell>
          <cell r="AE3293">
            <v>1435</v>
          </cell>
          <cell r="AF3293">
            <v>0</v>
          </cell>
          <cell r="AG3293" t="str">
            <v>3459264404</v>
          </cell>
        </row>
        <row r="3294">
          <cell r="AD3294" t="str">
            <v>samarastar15@hotmail.com</v>
          </cell>
          <cell r="AE3294">
            <v>563</v>
          </cell>
          <cell r="AF3294">
            <v>0</v>
          </cell>
          <cell r="AG3294" t="str">
            <v>3455462407</v>
          </cell>
        </row>
        <row r="3295">
          <cell r="AD3295" t="str">
            <v>SAMCARRBRISTOL@GMAIL.COM</v>
          </cell>
          <cell r="AE3295">
            <v>200</v>
          </cell>
          <cell r="AF3295">
            <v>0</v>
          </cell>
          <cell r="AG3295" t="str">
            <v>3459257158</v>
          </cell>
        </row>
        <row r="3296">
          <cell r="AD3296" t="str">
            <v>samcdonald72@yahoo.com</v>
          </cell>
          <cell r="AE3296">
            <v>1627.56</v>
          </cell>
          <cell r="AF3296">
            <v>0</v>
          </cell>
          <cell r="AG3296" t="str">
            <v>3459269201</v>
          </cell>
        </row>
        <row r="3297">
          <cell r="AD3297" t="str">
            <v>SAMERA_DON@YAHOO.COM</v>
          </cell>
          <cell r="AE3297">
            <v>518</v>
          </cell>
          <cell r="AF3297">
            <v>0</v>
          </cell>
          <cell r="AG3297" t="str">
            <v>3459248409</v>
          </cell>
        </row>
        <row r="3298">
          <cell r="AD3298" t="str">
            <v>SAMHAYLE@GMAIL.COM</v>
          </cell>
          <cell r="AE3298">
            <v>1008</v>
          </cell>
          <cell r="AF3298">
            <v>0</v>
          </cell>
          <cell r="AG3298" t="str">
            <v>3455250069</v>
          </cell>
        </row>
        <row r="3299">
          <cell r="AD3299" t="str">
            <v>SAMMIE825@HOTMAIL.COM</v>
          </cell>
          <cell r="AE3299">
            <v>0</v>
          </cell>
          <cell r="AF3299">
            <v>0</v>
          </cell>
          <cell r="AG3299" t="str">
            <v>3459397927</v>
          </cell>
        </row>
        <row r="3300">
          <cell r="AD3300" t="str">
            <v>SAMONEZMORGAN@GMAIL.COM</v>
          </cell>
          <cell r="AE3300">
            <v>1369</v>
          </cell>
          <cell r="AF3300">
            <v>0</v>
          </cell>
          <cell r="AG3300" t="str">
            <v>3459390826</v>
          </cell>
        </row>
        <row r="3301">
          <cell r="AD3301" t="str">
            <v>sampianolorme@yahoo.com</v>
          </cell>
          <cell r="AE3301">
            <v>182</v>
          </cell>
          <cell r="AF3301">
            <v>0</v>
          </cell>
          <cell r="AG3301" t="str">
            <v>3459289577</v>
          </cell>
        </row>
        <row r="3302">
          <cell r="AD3302" t="str">
            <v>Samreid1345@gmail.com</v>
          </cell>
          <cell r="AE3302">
            <v>68</v>
          </cell>
          <cell r="AF3302">
            <v>0</v>
          </cell>
          <cell r="AG3302" t="str">
            <v>3455251230</v>
          </cell>
        </row>
        <row r="3303">
          <cell r="AD3303" t="str">
            <v>sancrofta@yahoo.com</v>
          </cell>
          <cell r="AE3303">
            <v>496</v>
          </cell>
          <cell r="AF3303">
            <v>0</v>
          </cell>
          <cell r="AG3303" t="str">
            <v>3459299626</v>
          </cell>
        </row>
        <row r="3304">
          <cell r="AD3304" t="str">
            <v>SANDAL925@GMAIL.COM</v>
          </cell>
          <cell r="AE3304">
            <v>1082</v>
          </cell>
          <cell r="AF3304">
            <v>0</v>
          </cell>
          <cell r="AG3304" t="str">
            <v>3455170836</v>
          </cell>
        </row>
        <row r="3305">
          <cell r="AD3305" t="str">
            <v>sandee@candw.ky</v>
          </cell>
          <cell r="AE3305">
            <v>160</v>
          </cell>
          <cell r="AF3305">
            <v>0</v>
          </cell>
          <cell r="AG3305" t="str">
            <v>3459474801</v>
          </cell>
        </row>
        <row r="3306">
          <cell r="AD3306" t="str">
            <v>SANDIASTEWART@YAHOO.COM</v>
          </cell>
          <cell r="AE3306">
            <v>514</v>
          </cell>
          <cell r="AF3306">
            <v>0</v>
          </cell>
          <cell r="AG3306" t="str">
            <v>3459251979</v>
          </cell>
        </row>
        <row r="3307">
          <cell r="AD3307" t="str">
            <v>SANDRAD@CANDW.KY</v>
          </cell>
          <cell r="AE3307">
            <v>1764</v>
          </cell>
          <cell r="AF3307">
            <v>0</v>
          </cell>
          <cell r="AG3307" t="str">
            <v>3459499252</v>
          </cell>
        </row>
        <row r="3308">
          <cell r="AD3308" t="str">
            <v>SANDRADIXON293@GMAIL.COM</v>
          </cell>
          <cell r="AE3308">
            <v>653</v>
          </cell>
          <cell r="AF3308">
            <v>0</v>
          </cell>
          <cell r="AG3308" t="str">
            <v>3453280960</v>
          </cell>
        </row>
        <row r="3309">
          <cell r="AD3309" t="str">
            <v>sandraseaton@mbrewards.com</v>
          </cell>
          <cell r="AE3309">
            <v>183</v>
          </cell>
          <cell r="AF3309">
            <v>0</v>
          </cell>
          <cell r="AG3309" t="str">
            <v>3453245919</v>
          </cell>
        </row>
        <row r="3310">
          <cell r="AD3310" t="str">
            <v>sandratibbetts@live.com</v>
          </cell>
          <cell r="AE3310">
            <v>684</v>
          </cell>
          <cell r="AF3310">
            <v>0</v>
          </cell>
          <cell r="AG3310" t="str">
            <v>3459498576</v>
          </cell>
        </row>
        <row r="3311">
          <cell r="AD3311" t="str">
            <v>sandrawilliams@mbrewards.com</v>
          </cell>
          <cell r="AE3311">
            <v>30</v>
          </cell>
          <cell r="AF3311">
            <v>0</v>
          </cell>
          <cell r="AG3311" t="str">
            <v>3453215905</v>
          </cell>
        </row>
        <row r="3312">
          <cell r="AD3312" t="str">
            <v>sandy.whittaker14@lgmail.com</v>
          </cell>
          <cell r="AE3312">
            <v>566.32000000000005</v>
          </cell>
          <cell r="AF3312">
            <v>0</v>
          </cell>
          <cell r="AG3312" t="str">
            <v>3459168317</v>
          </cell>
        </row>
        <row r="3313">
          <cell r="AD3313" t="str">
            <v>SANDYJSY@YAHOO.CO.UK</v>
          </cell>
          <cell r="AE3313">
            <v>889.71</v>
          </cell>
          <cell r="AF3313">
            <v>0</v>
          </cell>
          <cell r="AG3313" t="str">
            <v>3455475310</v>
          </cell>
        </row>
        <row r="3314">
          <cell r="AD3314" t="str">
            <v>SANDYSAMANTHAPONCECHAVEZ20@GMAIL.COM</v>
          </cell>
          <cell r="AE3314">
            <v>1260</v>
          </cell>
          <cell r="AF3314">
            <v>0</v>
          </cell>
          <cell r="AG3314" t="str">
            <v>3455488464</v>
          </cell>
        </row>
        <row r="3315">
          <cell r="AD3315" t="str">
            <v>SANEATASMITH@GMAIL.COM</v>
          </cell>
          <cell r="AE3315">
            <v>44.34</v>
          </cell>
          <cell r="AF3315">
            <v>0</v>
          </cell>
          <cell r="AG3315" t="str">
            <v>3459220435</v>
          </cell>
        </row>
        <row r="3316">
          <cell r="AD3316" t="str">
            <v>SANJADEMA@GMAIL.COM</v>
          </cell>
          <cell r="AE3316">
            <v>1823</v>
          </cell>
          <cell r="AF3316">
            <v>0</v>
          </cell>
          <cell r="AG3316" t="str">
            <v>3453275100</v>
          </cell>
        </row>
        <row r="3317">
          <cell r="AD3317" t="str">
            <v>sanjayburrell@hotmail.com</v>
          </cell>
          <cell r="AE3317">
            <v>22</v>
          </cell>
          <cell r="AF3317">
            <v>0</v>
          </cell>
          <cell r="AG3317" t="str">
            <v>3459252709</v>
          </cell>
        </row>
        <row r="3318">
          <cell r="AD3318" t="str">
            <v>sanyamoya2@yahoo.com</v>
          </cell>
          <cell r="AE3318">
            <v>393</v>
          </cell>
          <cell r="AF3318">
            <v>0</v>
          </cell>
          <cell r="AG3318" t="str">
            <v>3459230078</v>
          </cell>
        </row>
        <row r="3319">
          <cell r="AD3319" t="str">
            <v>SARAH.DRAGTEN@HOTMAIL.COM</v>
          </cell>
          <cell r="AE3319">
            <v>1450</v>
          </cell>
          <cell r="AF3319">
            <v>0</v>
          </cell>
          <cell r="AG3319" t="str">
            <v>3453256450</v>
          </cell>
        </row>
        <row r="3320">
          <cell r="AD3320" t="str">
            <v>SARAH.LEWIS100@GOOGLEMAIL.COM</v>
          </cell>
          <cell r="AE3320">
            <v>269.67</v>
          </cell>
          <cell r="AF3320">
            <v>0</v>
          </cell>
          <cell r="AG3320" t="str">
            <v>3459294909</v>
          </cell>
        </row>
        <row r="3321">
          <cell r="AD3321" t="str">
            <v>Sarah.v.ebanks@gmail.com</v>
          </cell>
          <cell r="AE3321">
            <v>325</v>
          </cell>
          <cell r="AF3321">
            <v>0</v>
          </cell>
          <cell r="AG3321" t="str">
            <v>3459160595</v>
          </cell>
        </row>
        <row r="3322">
          <cell r="AD3322" t="str">
            <v>sarah_godfreysenterprise@yahoo.com</v>
          </cell>
          <cell r="AE3322">
            <v>188</v>
          </cell>
          <cell r="AF3322">
            <v>0</v>
          </cell>
          <cell r="AG3322" t="str">
            <v>3459261331</v>
          </cell>
        </row>
        <row r="3323">
          <cell r="AD3323" t="str">
            <v>SARAH_KNESS@HOTMAIL.CO.UK</v>
          </cell>
          <cell r="AE3323">
            <v>201</v>
          </cell>
          <cell r="AF3323">
            <v>0</v>
          </cell>
          <cell r="AG3323" t="str">
            <v>3453296252</v>
          </cell>
        </row>
        <row r="3324">
          <cell r="AD3324" t="str">
            <v>sarahhough@hotmail.co.uk</v>
          </cell>
          <cell r="AE3324">
            <v>381</v>
          </cell>
          <cell r="AF3324">
            <v>0</v>
          </cell>
          <cell r="AG3324" t="str">
            <v>3453266172</v>
          </cell>
        </row>
        <row r="3325">
          <cell r="AD3325" t="str">
            <v>SARAHJPTURNER@OUTLOOK.COM</v>
          </cell>
          <cell r="AE3325">
            <v>0</v>
          </cell>
          <cell r="AF3325">
            <v>0</v>
          </cell>
          <cell r="AG3325" t="str">
            <v>3459261102</v>
          </cell>
        </row>
        <row r="3326">
          <cell r="AD3326" t="str">
            <v>SARAHMYLES2512@GMAIL.ky</v>
          </cell>
          <cell r="AE3326">
            <v>1842</v>
          </cell>
          <cell r="AF3326">
            <v>0</v>
          </cell>
          <cell r="AG3326" t="str">
            <v>3459273694</v>
          </cell>
        </row>
        <row r="3327">
          <cell r="AD3327" t="str">
            <v>SARAHPENN115@GMAIL.COM</v>
          </cell>
          <cell r="AE3327">
            <v>49</v>
          </cell>
          <cell r="AF3327">
            <v>0</v>
          </cell>
          <cell r="AG3327" t="str">
            <v>3459251951</v>
          </cell>
        </row>
        <row r="3328">
          <cell r="AD3328" t="str">
            <v>SARAHWIUM3@GMAIL.COM</v>
          </cell>
          <cell r="AE3328">
            <v>2222.0100000000002</v>
          </cell>
          <cell r="AF3328">
            <v>0</v>
          </cell>
          <cell r="AG3328" t="str">
            <v>3459161977</v>
          </cell>
        </row>
        <row r="3329">
          <cell r="AD3329" t="str">
            <v>SARAMELISA93@GMAIL.COM</v>
          </cell>
          <cell r="AE3329">
            <v>626.04999999999995</v>
          </cell>
          <cell r="AF3329">
            <v>0</v>
          </cell>
          <cell r="AG3329" t="str">
            <v>3459279486</v>
          </cell>
        </row>
        <row r="3330">
          <cell r="AD3330" t="str">
            <v>SASH_WILKS@HOTMAIL.CO.UK</v>
          </cell>
          <cell r="AE3330">
            <v>402</v>
          </cell>
          <cell r="AF3330">
            <v>0</v>
          </cell>
          <cell r="AG3330" t="str">
            <v>3453225061</v>
          </cell>
        </row>
        <row r="3331">
          <cell r="AD3331" t="str">
            <v>sashanamcfield@gmail.com</v>
          </cell>
          <cell r="AE3331">
            <v>165</v>
          </cell>
          <cell r="AF3331">
            <v>0</v>
          </cell>
          <cell r="AG3331" t="str">
            <v>3453223518</v>
          </cell>
        </row>
        <row r="3332">
          <cell r="AD3332" t="str">
            <v>SASHASHERI@GMAIL.COM</v>
          </cell>
          <cell r="AE3332">
            <v>715</v>
          </cell>
          <cell r="AF3332">
            <v>0</v>
          </cell>
          <cell r="AG3332" t="str">
            <v>3459278577</v>
          </cell>
        </row>
        <row r="3333">
          <cell r="AD3333" t="str">
            <v>SASHASINGH_2309@YAHOO.COM</v>
          </cell>
          <cell r="AE3333">
            <v>30</v>
          </cell>
          <cell r="AF3333">
            <v>0</v>
          </cell>
          <cell r="AG3333" t="str">
            <v>3459237771</v>
          </cell>
        </row>
        <row r="3334">
          <cell r="AD3334" t="str">
            <v>SASKIAELAINE@GMAIL.COM</v>
          </cell>
          <cell r="AE3334">
            <v>828</v>
          </cell>
          <cell r="AF3334">
            <v>0</v>
          </cell>
          <cell r="AG3334" t="str">
            <v>3455257277</v>
          </cell>
        </row>
        <row r="3335">
          <cell r="AD3335" t="str">
            <v>sassieberry80@gmail.com</v>
          </cell>
          <cell r="AE3335">
            <v>246</v>
          </cell>
          <cell r="AF3335">
            <v>0</v>
          </cell>
          <cell r="AG3335" t="str">
            <v>3459391856</v>
          </cell>
        </row>
        <row r="3336">
          <cell r="AD3336" t="str">
            <v>SASSY1975_6@LIVE.COM</v>
          </cell>
          <cell r="AE3336">
            <v>266</v>
          </cell>
          <cell r="AF3336">
            <v>0</v>
          </cell>
          <cell r="AG3336" t="str">
            <v>3459277829</v>
          </cell>
        </row>
        <row r="3337">
          <cell r="AD3337" t="str">
            <v>SATISHA.BRANDON@LIVE.COM</v>
          </cell>
          <cell r="AE3337">
            <v>268</v>
          </cell>
          <cell r="AF3337">
            <v>0</v>
          </cell>
          <cell r="AG3337" t="str">
            <v>3459382908</v>
          </cell>
        </row>
        <row r="3338">
          <cell r="AD3338" t="str">
            <v>saulandmennen@live.com</v>
          </cell>
          <cell r="AE3338">
            <v>460</v>
          </cell>
          <cell r="AF3338">
            <v>0</v>
          </cell>
          <cell r="AG3338" t="str">
            <v>3459477285</v>
          </cell>
        </row>
        <row r="3339">
          <cell r="AD3339" t="str">
            <v>savannah@candw.ky</v>
          </cell>
          <cell r="AE3339">
            <v>3885</v>
          </cell>
          <cell r="AF3339">
            <v>0</v>
          </cell>
          <cell r="AG3339" t="str">
            <v>3459161071</v>
          </cell>
        </row>
        <row r="3340">
          <cell r="AD3340" t="str">
            <v>SAVITR@GMAIL.COM</v>
          </cell>
          <cell r="AE3340">
            <v>452</v>
          </cell>
          <cell r="AF3340">
            <v>0</v>
          </cell>
          <cell r="AG3340" t="str">
            <v>3453260105</v>
          </cell>
        </row>
        <row r="3341">
          <cell r="AD3341" t="str">
            <v>savlamar@candw.ky</v>
          </cell>
          <cell r="AE3341">
            <v>3650</v>
          </cell>
          <cell r="AF3341">
            <v>0</v>
          </cell>
          <cell r="AG3341" t="str">
            <v>3459491320</v>
          </cell>
        </row>
        <row r="3342">
          <cell r="AD3342" t="str">
            <v>SAVVANNESSA_19@YAHOO.COM</v>
          </cell>
          <cell r="AE3342">
            <v>741</v>
          </cell>
          <cell r="AF3342">
            <v>0</v>
          </cell>
          <cell r="AG3342" t="str">
            <v>3453269094</v>
          </cell>
        </row>
        <row r="3343">
          <cell r="AD3343" t="str">
            <v>sawgrass36@yahoo.com</v>
          </cell>
          <cell r="AE3343">
            <v>926</v>
          </cell>
          <cell r="AF3343">
            <v>0</v>
          </cell>
          <cell r="AG3343" t="str">
            <v>3459257462</v>
          </cell>
        </row>
        <row r="3344">
          <cell r="AD3344" t="str">
            <v>sayda.foster@hotmail.com</v>
          </cell>
          <cell r="AE3344">
            <v>618</v>
          </cell>
          <cell r="AF3344">
            <v>0</v>
          </cell>
          <cell r="AG3344" t="str">
            <v>3459380712</v>
          </cell>
        </row>
        <row r="3345">
          <cell r="AD3345" t="str">
            <v>SBASYARAHIL@GMAIL.COM</v>
          </cell>
          <cell r="AE3345">
            <v>523</v>
          </cell>
          <cell r="AF3345">
            <v>0</v>
          </cell>
          <cell r="AG3345" t="str">
            <v>3459247985</v>
          </cell>
        </row>
        <row r="3346">
          <cell r="AD3346" t="str">
            <v>sbddlovegigi@yahoo.com</v>
          </cell>
          <cell r="AE3346">
            <v>141</v>
          </cell>
          <cell r="AF3346">
            <v>0</v>
          </cell>
          <cell r="AG3346" t="str">
            <v>3455473254</v>
          </cell>
        </row>
        <row r="3347">
          <cell r="AD3347" t="str">
            <v>sberry@pdl.com.ky</v>
          </cell>
          <cell r="AE3347">
            <v>471</v>
          </cell>
          <cell r="AF3347">
            <v>0</v>
          </cell>
          <cell r="AG3347" t="str">
            <v>3459492928</v>
          </cell>
        </row>
        <row r="3348">
          <cell r="AD3348" t="str">
            <v>scamproy@candw.ky</v>
          </cell>
          <cell r="AE3348">
            <v>2</v>
          </cell>
          <cell r="AF3348">
            <v>0</v>
          </cell>
          <cell r="AG3348" t="str">
            <v>3459259698</v>
          </cell>
        </row>
        <row r="3349">
          <cell r="AD3349" t="str">
            <v>scarias@cicsacu.com.ky</v>
          </cell>
          <cell r="AE3349">
            <v>604</v>
          </cell>
          <cell r="AF3349">
            <v>0</v>
          </cell>
          <cell r="AG3349" t="str">
            <v>3459241800</v>
          </cell>
        </row>
        <row r="3350">
          <cell r="AD3350" t="str">
            <v>scarlowe@hotmail.com</v>
          </cell>
          <cell r="AE3350">
            <v>479</v>
          </cell>
          <cell r="AF3350">
            <v>0</v>
          </cell>
          <cell r="AG3350" t="str">
            <v>3458142960</v>
          </cell>
        </row>
        <row r="3351">
          <cell r="AD3351" t="str">
            <v>scirleah@candw.ky</v>
          </cell>
          <cell r="AE3351">
            <v>164</v>
          </cell>
          <cell r="AF3351">
            <v>0</v>
          </cell>
          <cell r="AG3351" t="str">
            <v>3459260424</v>
          </cell>
        </row>
        <row r="3352">
          <cell r="AD3352" t="str">
            <v>SCJEHANGIR@HOTMAIL.COM</v>
          </cell>
          <cell r="AE3352">
            <v>1770</v>
          </cell>
          <cell r="AF3352">
            <v>0</v>
          </cell>
          <cell r="AG3352" t="str">
            <v>3453281808</v>
          </cell>
        </row>
        <row r="3353">
          <cell r="AD3353" t="str">
            <v>scotcay@gmail.com</v>
          </cell>
          <cell r="AE3353">
            <v>550.1</v>
          </cell>
          <cell r="AF3353">
            <v>0</v>
          </cell>
          <cell r="AG3353" t="str">
            <v>3459391741</v>
          </cell>
        </row>
        <row r="3354">
          <cell r="AD3354" t="str">
            <v>SCOTT.ALC@GMAIL.COM</v>
          </cell>
          <cell r="AE3354">
            <v>433</v>
          </cell>
          <cell r="AF3354">
            <v>0</v>
          </cell>
          <cell r="AG3354" t="str">
            <v>3459175641</v>
          </cell>
        </row>
        <row r="3355">
          <cell r="AD3355" t="str">
            <v>scott_ud@candw.ky</v>
          </cell>
          <cell r="AE3355">
            <v>45</v>
          </cell>
          <cell r="AF3355">
            <v>0</v>
          </cell>
          <cell r="AG3355" t="str">
            <v>3459497882</v>
          </cell>
        </row>
        <row r="3356">
          <cell r="AD3356" t="str">
            <v>SCOTTESTHER89@GMAIL.COM</v>
          </cell>
          <cell r="AE3356">
            <v>323</v>
          </cell>
          <cell r="AF3356">
            <v>0</v>
          </cell>
          <cell r="AG3356" t="str">
            <v>3459291220</v>
          </cell>
        </row>
        <row r="3357">
          <cell r="AD3357" t="str">
            <v>SCOTTGUYHF@GMAIL.COM</v>
          </cell>
          <cell r="AE3357">
            <v>2097</v>
          </cell>
          <cell r="AF3357">
            <v>0</v>
          </cell>
          <cell r="AG3357" t="str">
            <v>3459267825</v>
          </cell>
        </row>
        <row r="3358">
          <cell r="AD3358" t="str">
            <v>scottie@candw.ky</v>
          </cell>
          <cell r="AE3358">
            <v>47</v>
          </cell>
          <cell r="AF3358">
            <v>0</v>
          </cell>
          <cell r="AG3358" t="str">
            <v>3459384141</v>
          </cell>
        </row>
        <row r="3359">
          <cell r="AD3359" t="str">
            <v>SCOTTSTRANG@CANDW.KY</v>
          </cell>
          <cell r="AE3359">
            <v>0</v>
          </cell>
          <cell r="AF3359">
            <v>0</v>
          </cell>
          <cell r="AG3359" t="str">
            <v>3459161132</v>
          </cell>
        </row>
        <row r="3360">
          <cell r="AD3360" t="str">
            <v>scrumbie2006@gmail.com</v>
          </cell>
          <cell r="AE3360">
            <v>178</v>
          </cell>
          <cell r="AF3360">
            <v>0</v>
          </cell>
          <cell r="AG3360" t="str">
            <v>3459264442</v>
          </cell>
        </row>
        <row r="3361">
          <cell r="AD3361" t="str">
            <v>SCSARAHCROWLEY@GMAIL.COM</v>
          </cell>
          <cell r="AE3361">
            <v>823</v>
          </cell>
          <cell r="AF3361">
            <v>0</v>
          </cell>
          <cell r="AG3361" t="str">
            <v>3459230939</v>
          </cell>
        </row>
        <row r="3362">
          <cell r="AD3362" t="str">
            <v>SCTILLIS4@GMAIL.COM</v>
          </cell>
          <cell r="AE3362">
            <v>1821</v>
          </cell>
          <cell r="AF3362">
            <v>0</v>
          </cell>
          <cell r="AG3362" t="str">
            <v>3459257535</v>
          </cell>
        </row>
        <row r="3363">
          <cell r="AD3363" t="str">
            <v>sd.martinez08@yahoo.com</v>
          </cell>
          <cell r="AE3363">
            <v>203</v>
          </cell>
          <cell r="AF3363">
            <v>0</v>
          </cell>
          <cell r="AG3363" t="str">
            <v>3459270677</v>
          </cell>
        </row>
        <row r="3364">
          <cell r="AD3364" t="str">
            <v>seanladley@mac.com</v>
          </cell>
          <cell r="AE3364">
            <v>1088.45</v>
          </cell>
          <cell r="AF3364">
            <v>0</v>
          </cell>
          <cell r="AG3364" t="str">
            <v>3459261720</v>
          </cell>
        </row>
        <row r="3365">
          <cell r="AD3365" t="str">
            <v>seantatham@yahoo.com</v>
          </cell>
          <cell r="AE3365">
            <v>9</v>
          </cell>
          <cell r="AF3365">
            <v>0</v>
          </cell>
          <cell r="AG3365" t="str">
            <v>3455163969</v>
          </cell>
        </row>
        <row r="3366">
          <cell r="AD3366" t="str">
            <v>seaviewdivers@yahoo.com</v>
          </cell>
          <cell r="AE3366">
            <v>81</v>
          </cell>
          <cell r="AF3366">
            <v>0</v>
          </cell>
          <cell r="AG3366" t="str">
            <v>3459297171</v>
          </cell>
        </row>
        <row r="3367">
          <cell r="AD3367" t="str">
            <v>sebanks@me.com</v>
          </cell>
          <cell r="AE3367">
            <v>7814</v>
          </cell>
          <cell r="AF3367">
            <v>0</v>
          </cell>
          <cell r="AG3367" t="str">
            <v>3459162722</v>
          </cell>
        </row>
        <row r="3368">
          <cell r="AD3368" t="str">
            <v>SEBASTMOTTRAM@GMAIL.COM</v>
          </cell>
          <cell r="AE3368">
            <v>1272</v>
          </cell>
          <cell r="AF3368">
            <v>0</v>
          </cell>
          <cell r="AG3368" t="str">
            <v>3453284111</v>
          </cell>
        </row>
        <row r="3369">
          <cell r="AD3369" t="str">
            <v>SECRETB5@YAHOO.COM</v>
          </cell>
          <cell r="AE3369">
            <v>201</v>
          </cell>
          <cell r="AF3369">
            <v>0</v>
          </cell>
          <cell r="AG3369" t="str">
            <v>3455160842</v>
          </cell>
        </row>
        <row r="3370">
          <cell r="AD3370" t="str">
            <v>secretheron@gmail.com</v>
          </cell>
          <cell r="AE3370">
            <v>712</v>
          </cell>
          <cell r="AF3370">
            <v>0</v>
          </cell>
          <cell r="AG3370" t="str">
            <v>3453270685</v>
          </cell>
        </row>
        <row r="3371">
          <cell r="AD3371" t="str">
            <v>SEDII0589@GMAIL.COM</v>
          </cell>
          <cell r="AE3371">
            <v>64</v>
          </cell>
          <cell r="AF3371">
            <v>0</v>
          </cell>
          <cell r="AG3371" t="str">
            <v>3459232957</v>
          </cell>
        </row>
        <row r="3372">
          <cell r="AD3372" t="str">
            <v>SEDRENABENJAMIN@GMAIL.COM</v>
          </cell>
          <cell r="AE3372">
            <v>508</v>
          </cell>
          <cell r="AF3372">
            <v>0</v>
          </cell>
          <cell r="AG3372" t="str">
            <v>3459295092</v>
          </cell>
        </row>
        <row r="3373">
          <cell r="AD3373" t="str">
            <v>seechos@gmail.com</v>
          </cell>
          <cell r="AE3373">
            <v>668</v>
          </cell>
          <cell r="AF3373">
            <v>0</v>
          </cell>
          <cell r="AG3373" t="str">
            <v>3459498609</v>
          </cell>
        </row>
        <row r="3374">
          <cell r="AD3374" t="str">
            <v>SEFANI.THORNHILL@GMAIL.COM</v>
          </cell>
          <cell r="AE3374">
            <v>1027</v>
          </cell>
          <cell r="AF3374">
            <v>0</v>
          </cell>
          <cell r="AG3374" t="str">
            <v>3459384840</v>
          </cell>
        </row>
        <row r="3375">
          <cell r="AD3375" t="str">
            <v>SEGOMOTSOMADISA@GMAIL.COM</v>
          </cell>
          <cell r="AE3375">
            <v>246</v>
          </cell>
          <cell r="AF3375">
            <v>0</v>
          </cell>
          <cell r="AG3375" t="str">
            <v>3453260822</v>
          </cell>
        </row>
        <row r="3376">
          <cell r="AD3376" t="str">
            <v>Sehliencube@yahoo.com</v>
          </cell>
          <cell r="AE3376">
            <v>2194</v>
          </cell>
          <cell r="AF3376">
            <v>0</v>
          </cell>
          <cell r="AG3376" t="str">
            <v>3459289996</v>
          </cell>
        </row>
        <row r="3377">
          <cell r="AD3377" t="str">
            <v>SELECTHART@HOTMAIL.COM</v>
          </cell>
          <cell r="AE3377">
            <v>178.74</v>
          </cell>
          <cell r="AF3377">
            <v>0</v>
          </cell>
          <cell r="AG3377" t="str">
            <v>3459299770</v>
          </cell>
        </row>
        <row r="3378">
          <cell r="AD3378" t="str">
            <v>selmascott@mbrewards.com</v>
          </cell>
          <cell r="AE3378">
            <v>245</v>
          </cell>
          <cell r="AF3378">
            <v>0</v>
          </cell>
          <cell r="AG3378" t="str">
            <v>3459391752</v>
          </cell>
        </row>
        <row r="3379">
          <cell r="AD3379" t="str">
            <v>selsel81@yahoo.com</v>
          </cell>
          <cell r="AE3379">
            <v>1058</v>
          </cell>
          <cell r="AF3379">
            <v>0</v>
          </cell>
          <cell r="AG3379" t="str">
            <v>3459273900</v>
          </cell>
        </row>
        <row r="3380">
          <cell r="AD3380" t="str">
            <v>seneca@candw.ky</v>
          </cell>
          <cell r="AE3380">
            <v>752</v>
          </cell>
          <cell r="AF3380">
            <v>0</v>
          </cell>
          <cell r="AG3380" t="str">
            <v>3459168877</v>
          </cell>
        </row>
        <row r="3381">
          <cell r="AD3381" t="str">
            <v>SEREINVIRTUE@YAHOO.COM</v>
          </cell>
          <cell r="AE3381">
            <v>1177</v>
          </cell>
          <cell r="AF3381">
            <v>0</v>
          </cell>
          <cell r="AG3381" t="str">
            <v>3459252398</v>
          </cell>
        </row>
        <row r="3382">
          <cell r="AD3382" t="str">
            <v>sexy_suzie41@yahoo.com</v>
          </cell>
          <cell r="AE3382">
            <v>35</v>
          </cell>
          <cell r="AF3382">
            <v>0</v>
          </cell>
          <cell r="AG3382" t="str">
            <v>1459473000</v>
          </cell>
        </row>
        <row r="3383">
          <cell r="AD3383" t="str">
            <v>SEXYCPARSONS@GMAIL.COM</v>
          </cell>
          <cell r="AE3383">
            <v>19</v>
          </cell>
          <cell r="AF3383">
            <v>0</v>
          </cell>
          <cell r="AG3383" t="str">
            <v>3459394513</v>
          </cell>
        </row>
        <row r="3384">
          <cell r="AD3384" t="str">
            <v>sexymax101_a@hotmail.com</v>
          </cell>
          <cell r="AE3384">
            <v>333.81</v>
          </cell>
          <cell r="AF3384">
            <v>0</v>
          </cell>
          <cell r="AG3384" t="str">
            <v>3459242856</v>
          </cell>
        </row>
        <row r="3385">
          <cell r="AD3385" t="str">
            <v>sexy-sim@hotmail.com</v>
          </cell>
          <cell r="AE3385">
            <v>303</v>
          </cell>
          <cell r="AF3385">
            <v>0</v>
          </cell>
          <cell r="AG3385" t="str">
            <v>3453271150</v>
          </cell>
        </row>
        <row r="3386">
          <cell r="AD3386" t="str">
            <v>SEYMOUR.SANDY@GMAIL.COM</v>
          </cell>
          <cell r="AE3386">
            <v>1005</v>
          </cell>
          <cell r="AF3386">
            <v>0</v>
          </cell>
          <cell r="AG3386" t="str">
            <v>3455251032</v>
          </cell>
        </row>
        <row r="3387">
          <cell r="AD3387" t="str">
            <v>SEYMOURANEECA@GMAIL.COM</v>
          </cell>
          <cell r="AE3387">
            <v>1316</v>
          </cell>
          <cell r="AF3387">
            <v>0</v>
          </cell>
          <cell r="AG3387" t="str">
            <v>3459288151</v>
          </cell>
        </row>
        <row r="3388">
          <cell r="AD3388" t="str">
            <v>SEYMOURELLIS61@YAHOO.COM</v>
          </cell>
          <cell r="AE3388">
            <v>613</v>
          </cell>
          <cell r="AF3388">
            <v>0</v>
          </cell>
          <cell r="AG3388" t="str">
            <v>3459173746</v>
          </cell>
        </row>
        <row r="3389">
          <cell r="AD3389" t="str">
            <v>SEYMOURLASHAUNDRA@LIVE.COM</v>
          </cell>
          <cell r="AE3389">
            <v>75</v>
          </cell>
          <cell r="AF3389">
            <v>0</v>
          </cell>
          <cell r="AG3389" t="str">
            <v>3453267016</v>
          </cell>
        </row>
        <row r="3390">
          <cell r="AD3390" t="str">
            <v>sfcayman@outlook.com</v>
          </cell>
          <cell r="AE3390">
            <v>3191</v>
          </cell>
          <cell r="AF3390">
            <v>0</v>
          </cell>
          <cell r="AG3390" t="str">
            <v>3459479436</v>
          </cell>
        </row>
        <row r="3391">
          <cell r="AD3391" t="str">
            <v>SFLETCHERWATTS@GMAIL.COM</v>
          </cell>
          <cell r="AE3391">
            <v>230</v>
          </cell>
          <cell r="AF3391">
            <v>0</v>
          </cell>
          <cell r="AG3391" t="str">
            <v>3453240868</v>
          </cell>
        </row>
        <row r="3392">
          <cell r="AD3392" t="str">
            <v>sforrest@thereef.com</v>
          </cell>
          <cell r="AE3392">
            <v>226</v>
          </cell>
          <cell r="AF3392">
            <v>0</v>
          </cell>
          <cell r="AG3392" t="str">
            <v>3459259216</v>
          </cell>
        </row>
        <row r="3393">
          <cell r="AD3393" t="str">
            <v>sh1974andy@hotmail.com</v>
          </cell>
          <cell r="AE3393">
            <v>341</v>
          </cell>
          <cell r="AF3393">
            <v>0</v>
          </cell>
          <cell r="AG3393" t="str">
            <v>3459174461</v>
          </cell>
        </row>
        <row r="3394">
          <cell r="AD3394" t="str">
            <v>shabsterb@gmail.com</v>
          </cell>
          <cell r="AE3394">
            <v>826</v>
          </cell>
          <cell r="AF3394">
            <v>0</v>
          </cell>
          <cell r="AG3394" t="str">
            <v>3459255334</v>
          </cell>
        </row>
        <row r="3395">
          <cell r="AD3395" t="str">
            <v>SHACAKE17@GMAIL.COM</v>
          </cell>
          <cell r="AE3395">
            <v>1006</v>
          </cell>
          <cell r="AF3395">
            <v>0</v>
          </cell>
          <cell r="AG3395" t="str">
            <v>3455178896</v>
          </cell>
        </row>
        <row r="3396">
          <cell r="AD3396" t="str">
            <v>SHADAENARCISSE@ICLOUD.COM</v>
          </cell>
          <cell r="AE3396">
            <v>676</v>
          </cell>
          <cell r="AF3396">
            <v>0</v>
          </cell>
          <cell r="AG3396" t="str">
            <v>3453222060</v>
          </cell>
        </row>
        <row r="3397">
          <cell r="AD3397" t="str">
            <v>SHADCAYMAN679@GMAIL.COM</v>
          </cell>
          <cell r="AE3397">
            <v>2483.1</v>
          </cell>
          <cell r="AF3397">
            <v>0</v>
          </cell>
          <cell r="AG3397" t="str">
            <v>3459265189</v>
          </cell>
        </row>
        <row r="3398">
          <cell r="AD3398" t="str">
            <v>shaeshae40@hotmail.com</v>
          </cell>
          <cell r="AE3398">
            <v>420</v>
          </cell>
          <cell r="AF3398">
            <v>0</v>
          </cell>
          <cell r="AG3398" t="str">
            <v>3458145153</v>
          </cell>
        </row>
        <row r="3399">
          <cell r="AD3399" t="str">
            <v>shaggspro_2003@yahoo.com</v>
          </cell>
          <cell r="AE3399">
            <v>0</v>
          </cell>
          <cell r="AF3399">
            <v>0</v>
          </cell>
          <cell r="AG3399" t="str">
            <v>3453224653</v>
          </cell>
        </row>
        <row r="3400">
          <cell r="AD3400" t="str">
            <v>shakiracox@hotmail.com</v>
          </cell>
          <cell r="AE3400">
            <v>849.85</v>
          </cell>
          <cell r="AF3400">
            <v>0</v>
          </cell>
          <cell r="AG3400" t="str">
            <v>3455171782</v>
          </cell>
        </row>
        <row r="3401">
          <cell r="AD3401" t="str">
            <v>SHAKYA33@GMAIL.COM</v>
          </cell>
          <cell r="AE3401">
            <v>541</v>
          </cell>
          <cell r="AF3401">
            <v>0</v>
          </cell>
          <cell r="AG3401" t="str">
            <v>3455176885</v>
          </cell>
        </row>
        <row r="3402">
          <cell r="AD3402" t="str">
            <v>shalenda@thereef.com</v>
          </cell>
          <cell r="AE3402">
            <v>186</v>
          </cell>
          <cell r="AF3402">
            <v>0</v>
          </cell>
          <cell r="AG3402" t="str">
            <v>3459175567</v>
          </cell>
        </row>
        <row r="3403">
          <cell r="AD3403" t="str">
            <v>shamella.pryce@hsa.ky</v>
          </cell>
          <cell r="AE3403">
            <v>68</v>
          </cell>
          <cell r="AF3403">
            <v>0</v>
          </cell>
          <cell r="AG3403" t="str">
            <v>3453295969</v>
          </cell>
        </row>
        <row r="3404">
          <cell r="AD3404" t="str">
            <v>SHAMELLELIPS@GMAIL.COM</v>
          </cell>
          <cell r="AE3404">
            <v>407</v>
          </cell>
          <cell r="AF3404">
            <v>0</v>
          </cell>
          <cell r="AG3404" t="str">
            <v>3453267492</v>
          </cell>
        </row>
        <row r="3405">
          <cell r="AD3405" t="str">
            <v>SHAN.DIVEPRO@GMAIL.COM</v>
          </cell>
          <cell r="AE3405">
            <v>491</v>
          </cell>
          <cell r="AF3405">
            <v>0</v>
          </cell>
          <cell r="AG3405" t="str">
            <v>3453259894</v>
          </cell>
        </row>
        <row r="3406">
          <cell r="AD3406" t="str">
            <v>SHANE.STORR@RBC.COM</v>
          </cell>
          <cell r="AE3406">
            <v>717</v>
          </cell>
          <cell r="AF3406">
            <v>0</v>
          </cell>
          <cell r="AG3406" t="str">
            <v>3459167234</v>
          </cell>
        </row>
        <row r="3407">
          <cell r="AD3407" t="str">
            <v>SHANEN.OLEARY@GMAIL.COM</v>
          </cell>
          <cell r="AE3407">
            <v>441</v>
          </cell>
          <cell r="AF3407">
            <v>0</v>
          </cell>
          <cell r="AG3407" t="str">
            <v>3459272387</v>
          </cell>
        </row>
        <row r="3408">
          <cell r="AD3408" t="str">
            <v>SHANIAAWHITTAKER@OUTLOOK.COM</v>
          </cell>
          <cell r="AE3408">
            <v>272</v>
          </cell>
          <cell r="AF3408">
            <v>0</v>
          </cell>
          <cell r="AG3408" t="str">
            <v>3453295563</v>
          </cell>
        </row>
        <row r="3409">
          <cell r="AD3409" t="str">
            <v>SHANIKAHAMILTON2@YAHOO.COM</v>
          </cell>
          <cell r="AE3409">
            <v>26</v>
          </cell>
          <cell r="AF3409">
            <v>0</v>
          </cell>
          <cell r="AG3409" t="str">
            <v>3459391588</v>
          </cell>
        </row>
        <row r="3410">
          <cell r="AD3410" t="str">
            <v>SHANJUVI@YAHOO.COM</v>
          </cell>
          <cell r="AE3410">
            <v>60</v>
          </cell>
          <cell r="AF3410">
            <v>0</v>
          </cell>
          <cell r="AG3410" t="str">
            <v>3459223158</v>
          </cell>
        </row>
        <row r="3411">
          <cell r="AD3411" t="str">
            <v>Shanlee.Thomas@candw.ky</v>
          </cell>
          <cell r="AE3411">
            <v>945</v>
          </cell>
          <cell r="AF3411">
            <v>0</v>
          </cell>
          <cell r="AG3411" t="str">
            <v>3458157711</v>
          </cell>
        </row>
        <row r="3412">
          <cell r="AD3412" t="str">
            <v>SHANNA.HEASMAN@GMAIL.COM</v>
          </cell>
          <cell r="AE3412">
            <v>376</v>
          </cell>
          <cell r="AF3412">
            <v>0</v>
          </cell>
          <cell r="AG3412" t="str">
            <v>3453257574</v>
          </cell>
        </row>
        <row r="3413">
          <cell r="AD3413" t="str">
            <v>SHANNON@BROADBELT.COM</v>
          </cell>
          <cell r="AE3413">
            <v>1491</v>
          </cell>
          <cell r="AF3413">
            <v>0</v>
          </cell>
          <cell r="AG3413" t="str">
            <v>3455167874</v>
          </cell>
        </row>
        <row r="3414">
          <cell r="AD3414" t="str">
            <v>SHANTAEMOORE@LIVE.COM</v>
          </cell>
          <cell r="AE3414">
            <v>177</v>
          </cell>
          <cell r="AF3414">
            <v>0</v>
          </cell>
          <cell r="AG3414" t="str">
            <v>3459252198</v>
          </cell>
        </row>
        <row r="3415">
          <cell r="AD3415" t="str">
            <v>shapocayman@hotmail.com</v>
          </cell>
          <cell r="AE3415">
            <v>3046.31</v>
          </cell>
          <cell r="AF3415">
            <v>0</v>
          </cell>
          <cell r="AG3415" t="str">
            <v>3459497900</v>
          </cell>
        </row>
        <row r="3416">
          <cell r="AD3416" t="str">
            <v>shari.espeut@gmail.com</v>
          </cell>
          <cell r="AE3416">
            <v>2447</v>
          </cell>
          <cell r="AF3416">
            <v>0</v>
          </cell>
          <cell r="AG3416" t="str">
            <v>3459296988</v>
          </cell>
        </row>
        <row r="3417">
          <cell r="AD3417" t="str">
            <v>SHARIDAREID@GMAIL.COM</v>
          </cell>
          <cell r="AE3417">
            <v>629</v>
          </cell>
          <cell r="AF3417">
            <v>0</v>
          </cell>
          <cell r="AG3417" t="str">
            <v>3455172811</v>
          </cell>
        </row>
        <row r="3418">
          <cell r="AD3418" t="str">
            <v>SHARLACHRISTIAN83@GMAIL.COM</v>
          </cell>
          <cell r="AE3418">
            <v>975.03</v>
          </cell>
          <cell r="AF3418">
            <v>0</v>
          </cell>
          <cell r="AG3418" t="str">
            <v>3459288567</v>
          </cell>
        </row>
        <row r="3419">
          <cell r="AD3419" t="str">
            <v>SHARLENEJDENNIS@GMAIL.COM</v>
          </cell>
          <cell r="AE3419">
            <v>991</v>
          </cell>
          <cell r="AF3419">
            <v>0</v>
          </cell>
          <cell r="AG3419" t="str">
            <v>3453297312</v>
          </cell>
        </row>
        <row r="3420">
          <cell r="AD3420" t="str">
            <v>SHARMEE.MCFIELD@GOV.KY</v>
          </cell>
          <cell r="AE3420">
            <v>0</v>
          </cell>
          <cell r="AF3420">
            <v>0</v>
          </cell>
          <cell r="AG3420" t="str">
            <v>3459163026</v>
          </cell>
        </row>
        <row r="3421">
          <cell r="AD3421" t="str">
            <v>SHAROMAY_68@YAHOO.COM</v>
          </cell>
          <cell r="AE3421">
            <v>368</v>
          </cell>
          <cell r="AF3421">
            <v>0</v>
          </cell>
          <cell r="AG3421" t="str">
            <v>3459163012</v>
          </cell>
        </row>
        <row r="3422">
          <cell r="AD3422" t="str">
            <v>SHARON.BAILLIE@GOV.KY</v>
          </cell>
          <cell r="AE3422">
            <v>242.6</v>
          </cell>
          <cell r="AF3422">
            <v>0</v>
          </cell>
          <cell r="AG3422" t="str">
            <v>3455172150</v>
          </cell>
        </row>
        <row r="3423">
          <cell r="AD3423" t="str">
            <v>SHARON.JAMES@MAPLESFS.COM</v>
          </cell>
          <cell r="AE3423">
            <v>2454</v>
          </cell>
          <cell r="AF3423">
            <v>0</v>
          </cell>
          <cell r="AG3423" t="str">
            <v>3459269644</v>
          </cell>
        </row>
        <row r="3424">
          <cell r="AD3424" t="str">
            <v>sharon@amarai.net</v>
          </cell>
          <cell r="AE3424">
            <v>321</v>
          </cell>
          <cell r="AF3424">
            <v>0</v>
          </cell>
          <cell r="AG3424" t="str">
            <v>3459248963</v>
          </cell>
        </row>
        <row r="3425">
          <cell r="AD3425" t="str">
            <v>sharonjmalcolm@yahoo.com</v>
          </cell>
          <cell r="AE3425">
            <v>1250</v>
          </cell>
          <cell r="AF3425">
            <v>0</v>
          </cell>
          <cell r="AG3425" t="str">
            <v>3459471592</v>
          </cell>
        </row>
        <row r="3426">
          <cell r="AD3426" t="str">
            <v>sharonlamb@wml.ky</v>
          </cell>
          <cell r="AE3426">
            <v>318</v>
          </cell>
          <cell r="AF3426">
            <v>0</v>
          </cell>
          <cell r="AG3426" t="str">
            <v>3459257088</v>
          </cell>
        </row>
        <row r="3427">
          <cell r="AD3427" t="str">
            <v>sharonrwoodman@hotmail.com</v>
          </cell>
          <cell r="AE3427">
            <v>40</v>
          </cell>
          <cell r="AF3427">
            <v>0</v>
          </cell>
          <cell r="AG3427" t="str">
            <v>3459178551</v>
          </cell>
        </row>
        <row r="3428">
          <cell r="AD3428" t="str">
            <v>Sharonw@candw.ky</v>
          </cell>
          <cell r="AE3428">
            <v>1162</v>
          </cell>
          <cell r="AF3428">
            <v>0</v>
          </cell>
          <cell r="AG3428" t="str">
            <v>3459471742</v>
          </cell>
        </row>
        <row r="3429">
          <cell r="AD3429" t="str">
            <v>sharronthompson@caymanairways.net</v>
          </cell>
          <cell r="AE3429">
            <v>408</v>
          </cell>
          <cell r="AF3429">
            <v>0</v>
          </cell>
          <cell r="AG3429" t="str">
            <v>3459274922</v>
          </cell>
        </row>
        <row r="3430">
          <cell r="AD3430" t="str">
            <v>SHASHANKMAT@GMAIL.COM</v>
          </cell>
          <cell r="AE3430">
            <v>797</v>
          </cell>
          <cell r="AF3430">
            <v>0</v>
          </cell>
          <cell r="AG3430" t="str">
            <v>3453239928</v>
          </cell>
        </row>
        <row r="3431">
          <cell r="AD3431" t="str">
            <v>shata4life@hotmail.com</v>
          </cell>
          <cell r="AE3431">
            <v>726</v>
          </cell>
          <cell r="AF3431">
            <v>0</v>
          </cell>
          <cell r="AG3431" t="str">
            <v>3459166600</v>
          </cell>
        </row>
        <row r="3432">
          <cell r="AD3432" t="str">
            <v>SHAUNMARIE85@YAHOO.COM</v>
          </cell>
          <cell r="AE3432">
            <v>597</v>
          </cell>
          <cell r="AF3432">
            <v>0</v>
          </cell>
          <cell r="AG3432" t="str">
            <v>3453257520</v>
          </cell>
        </row>
        <row r="3433">
          <cell r="AD3433" t="str">
            <v>shaunna.richards@gmail.com</v>
          </cell>
          <cell r="AE3433">
            <v>3265.96</v>
          </cell>
          <cell r="AF3433">
            <v>0</v>
          </cell>
          <cell r="AG3433" t="str">
            <v>3459256706</v>
          </cell>
        </row>
        <row r="3434">
          <cell r="AD3434" t="str">
            <v>shavon@candw.ky</v>
          </cell>
          <cell r="AE3434">
            <v>785</v>
          </cell>
          <cell r="AF3434">
            <v>0</v>
          </cell>
          <cell r="AG3434" t="str">
            <v>3459160552</v>
          </cell>
        </row>
        <row r="3435">
          <cell r="AD3435" t="str">
            <v>shaw_cliff@hotmail.com</v>
          </cell>
          <cell r="AE3435">
            <v>309</v>
          </cell>
          <cell r="AF3435">
            <v>0</v>
          </cell>
          <cell r="AG3435" t="str">
            <v>3459478839</v>
          </cell>
        </row>
        <row r="3436">
          <cell r="AD3436" t="str">
            <v>SHAWNALEE.HENRY@HOTMAIL.COM</v>
          </cell>
          <cell r="AE3436">
            <v>113</v>
          </cell>
          <cell r="AF3436">
            <v>0</v>
          </cell>
          <cell r="AG3436" t="str">
            <v>3453296537</v>
          </cell>
        </row>
        <row r="3437">
          <cell r="AD3437" t="str">
            <v>SHAWNHARRIS2010@HOTMAIL.COM</v>
          </cell>
          <cell r="AE3437">
            <v>20</v>
          </cell>
          <cell r="AF3437">
            <v>0</v>
          </cell>
          <cell r="AG3437" t="str">
            <v>1345925152</v>
          </cell>
        </row>
        <row r="3438">
          <cell r="AD3438" t="str">
            <v>SHAWNSCOTT208@GMAIL.COM</v>
          </cell>
          <cell r="AE3438">
            <v>1029</v>
          </cell>
          <cell r="AF3438">
            <v>0</v>
          </cell>
          <cell r="AG3438" t="str">
            <v>3459380167</v>
          </cell>
        </row>
        <row r="3439">
          <cell r="AD3439" t="str">
            <v>shay.c.miller@gmail.com</v>
          </cell>
          <cell r="AE3439">
            <v>3102</v>
          </cell>
          <cell r="AF3439">
            <v>0</v>
          </cell>
          <cell r="AG3439" t="str">
            <v>3459168625</v>
          </cell>
        </row>
        <row r="3440">
          <cell r="AD3440" t="str">
            <v>SHAY.SHAY89@YAHOO.COM</v>
          </cell>
          <cell r="AE3440">
            <v>60</v>
          </cell>
          <cell r="AF3440">
            <v>0</v>
          </cell>
          <cell r="AG3440" t="str">
            <v>3453275456</v>
          </cell>
        </row>
        <row r="3441">
          <cell r="AD3441" t="str">
            <v>SHAYEDWARDS90@ICLOUD.COM</v>
          </cell>
          <cell r="AE3441">
            <v>244</v>
          </cell>
          <cell r="AF3441">
            <v>0</v>
          </cell>
          <cell r="AG3441" t="str">
            <v>3455163456</v>
          </cell>
        </row>
        <row r="3442">
          <cell r="AD3442" t="str">
            <v>SHEENABENNETTZELAYA@GMAIL.COM</v>
          </cell>
          <cell r="AE3442">
            <v>1820</v>
          </cell>
          <cell r="AF3442">
            <v>0</v>
          </cell>
          <cell r="AG3442" t="str">
            <v>3455250391</v>
          </cell>
        </row>
        <row r="3443">
          <cell r="AD3443" t="str">
            <v>Sheenalwhittaker@gmail.com</v>
          </cell>
          <cell r="AE3443">
            <v>292</v>
          </cell>
          <cell r="AF3443">
            <v>0</v>
          </cell>
          <cell r="AG3443" t="str">
            <v>3459249949</v>
          </cell>
        </row>
        <row r="3444">
          <cell r="AD3444" t="str">
            <v>sheenamclean@mbrewards.com</v>
          </cell>
          <cell r="AE3444">
            <v>917.19</v>
          </cell>
          <cell r="AF3444">
            <v>0</v>
          </cell>
          <cell r="AG3444" t="str">
            <v>3453222533</v>
          </cell>
        </row>
        <row r="3445">
          <cell r="AD3445" t="str">
            <v>sheenamw@candw.ky</v>
          </cell>
          <cell r="AE3445">
            <v>1213</v>
          </cell>
          <cell r="AF3445">
            <v>0</v>
          </cell>
          <cell r="AG3445" t="str">
            <v>3459163890</v>
          </cell>
        </row>
        <row r="3446">
          <cell r="AD3446" t="str">
            <v>Sheiiy-brown1@hotmail.com</v>
          </cell>
          <cell r="AE3446">
            <v>473</v>
          </cell>
          <cell r="AF3446">
            <v>0</v>
          </cell>
          <cell r="AG3446" t="str">
            <v>3453220465</v>
          </cell>
        </row>
        <row r="3447">
          <cell r="AD3447" t="str">
            <v>SHEILA@CALPROPGROUP.COM</v>
          </cell>
          <cell r="AE3447">
            <v>1726.37</v>
          </cell>
          <cell r="AF3447">
            <v>0</v>
          </cell>
          <cell r="AG3447" t="str">
            <v>3459249539</v>
          </cell>
        </row>
        <row r="3448">
          <cell r="AD3448" t="str">
            <v>sheila_christian93@yahoo.com</v>
          </cell>
          <cell r="AE3448">
            <v>0</v>
          </cell>
          <cell r="AF3448">
            <v>0</v>
          </cell>
          <cell r="AG3448" t="str">
            <v>3459179182</v>
          </cell>
        </row>
        <row r="3449">
          <cell r="AD3449" t="str">
            <v>sheilasargison@hotmail.com</v>
          </cell>
          <cell r="AE3449">
            <v>159</v>
          </cell>
          <cell r="AF3449">
            <v>0</v>
          </cell>
          <cell r="AG3449" t="str">
            <v>3459255859</v>
          </cell>
        </row>
        <row r="3450">
          <cell r="AD3450" t="str">
            <v>sheldonfolkes@mbrewards.com</v>
          </cell>
          <cell r="AE3450">
            <v>12</v>
          </cell>
          <cell r="AF3450">
            <v>0</v>
          </cell>
          <cell r="AG3450" t="str">
            <v>3459298273</v>
          </cell>
        </row>
        <row r="3451">
          <cell r="AD3451" t="str">
            <v>shelly.brooks@myicci.com</v>
          </cell>
          <cell r="AE3451">
            <v>567</v>
          </cell>
          <cell r="AF3451">
            <v>0</v>
          </cell>
          <cell r="AG3451" t="str">
            <v>3459233417</v>
          </cell>
        </row>
        <row r="3452">
          <cell r="AD3452" t="str">
            <v>SHELLYN141@GMAIL.COM</v>
          </cell>
          <cell r="AE3452">
            <v>247</v>
          </cell>
          <cell r="AF3452">
            <v>0</v>
          </cell>
          <cell r="AG3452" t="str">
            <v>3455250460</v>
          </cell>
        </row>
        <row r="3453">
          <cell r="AD3453" t="str">
            <v>SHELLYRODUEY09@GMAIL.COM</v>
          </cell>
          <cell r="AE3453">
            <v>616</v>
          </cell>
          <cell r="AF3453">
            <v>0</v>
          </cell>
          <cell r="AG3453" t="str">
            <v>3453221749</v>
          </cell>
        </row>
        <row r="3454">
          <cell r="AD3454" t="str">
            <v>shellysim@hotmail.com</v>
          </cell>
          <cell r="AE3454">
            <v>7</v>
          </cell>
          <cell r="AF3454">
            <v>0</v>
          </cell>
          <cell r="AG3454" t="str">
            <v>3453298110</v>
          </cell>
        </row>
        <row r="3455">
          <cell r="AD3455" t="str">
            <v>SHENAYEDANIELLE@GMAIL.COM</v>
          </cell>
          <cell r="AE3455">
            <v>104</v>
          </cell>
          <cell r="AF3455">
            <v>0</v>
          </cell>
          <cell r="AG3455" t="str">
            <v>3459296632</v>
          </cell>
        </row>
        <row r="3456">
          <cell r="AD3456" t="str">
            <v>sheraim@gmail.com</v>
          </cell>
          <cell r="AE3456">
            <v>645</v>
          </cell>
          <cell r="AF3456">
            <v>0</v>
          </cell>
          <cell r="AG3456" t="str">
            <v>3459381383</v>
          </cell>
        </row>
        <row r="3457">
          <cell r="AD3457" t="str">
            <v>sheralfrith1@hotmail.com</v>
          </cell>
          <cell r="AE3457">
            <v>635</v>
          </cell>
          <cell r="AF3457">
            <v>0</v>
          </cell>
          <cell r="AG3457" t="str">
            <v>3459397509</v>
          </cell>
        </row>
        <row r="3458">
          <cell r="AD3458" t="str">
            <v>shereedawe@gmail.com</v>
          </cell>
          <cell r="AE3458">
            <v>1469</v>
          </cell>
          <cell r="AF3458">
            <v>0</v>
          </cell>
          <cell r="AG3458" t="str">
            <v>3459231716</v>
          </cell>
        </row>
        <row r="3459">
          <cell r="AD3459" t="str">
            <v>SHERIANNE.GAJADHAR@GMAIL.COM</v>
          </cell>
          <cell r="AE3459">
            <v>439</v>
          </cell>
          <cell r="AF3459">
            <v>0</v>
          </cell>
          <cell r="AG3459" t="str">
            <v>3455163022</v>
          </cell>
        </row>
        <row r="3460">
          <cell r="AD3460" t="str">
            <v>sherieff@candw.ky</v>
          </cell>
          <cell r="AE3460">
            <v>1802.97</v>
          </cell>
          <cell r="AF3460">
            <v>0</v>
          </cell>
          <cell r="AG3460" t="str">
            <v>3458144820</v>
          </cell>
        </row>
        <row r="3461">
          <cell r="AD3461" t="str">
            <v>SHERINEHTHOMAS@HOTMAIL.COM</v>
          </cell>
          <cell r="AE3461">
            <v>213</v>
          </cell>
          <cell r="AF3461">
            <v>0</v>
          </cell>
          <cell r="AG3461" t="str">
            <v>3459293023</v>
          </cell>
        </row>
        <row r="3462">
          <cell r="AD3462" t="str">
            <v>sherishome@yahoo.com</v>
          </cell>
          <cell r="AE3462">
            <v>502</v>
          </cell>
          <cell r="AF3462">
            <v>0</v>
          </cell>
          <cell r="AG3462" t="str">
            <v>3459176461</v>
          </cell>
        </row>
        <row r="3463">
          <cell r="AD3463" t="str">
            <v>SHERLYBRYAN@HOTMAIL.COM</v>
          </cell>
          <cell r="AE3463">
            <v>119.34</v>
          </cell>
          <cell r="AF3463">
            <v>0</v>
          </cell>
          <cell r="AG3463" t="str">
            <v>3453212280</v>
          </cell>
        </row>
        <row r="3464">
          <cell r="AD3464" t="str">
            <v>sherlyn.dixon@yahoo.com</v>
          </cell>
          <cell r="AE3464">
            <v>532</v>
          </cell>
          <cell r="AF3464">
            <v>0</v>
          </cell>
          <cell r="AG3464" t="str">
            <v>3459246335</v>
          </cell>
        </row>
        <row r="3465">
          <cell r="AD3465" t="str">
            <v>SHERRIEHEWETSON@HOTMAIL.COM</v>
          </cell>
          <cell r="AE3465">
            <v>1462</v>
          </cell>
          <cell r="AF3465">
            <v>0</v>
          </cell>
          <cell r="AG3465" t="str">
            <v>6134516519</v>
          </cell>
        </row>
        <row r="3466">
          <cell r="AD3466" t="str">
            <v>sherry.patrick@gmail.com</v>
          </cell>
          <cell r="AE3466">
            <v>46.52</v>
          </cell>
          <cell r="AF3466">
            <v>0</v>
          </cell>
          <cell r="AG3466" t="str">
            <v>3453241699</v>
          </cell>
        </row>
        <row r="3467">
          <cell r="AD3467" t="str">
            <v>sherrybispath@gmail.com</v>
          </cell>
          <cell r="AE3467">
            <v>933</v>
          </cell>
          <cell r="AF3467">
            <v>0</v>
          </cell>
          <cell r="AG3467" t="str">
            <v>3455475112</v>
          </cell>
        </row>
        <row r="3468">
          <cell r="AD3468" t="str">
            <v>sherrydn@hotmail.com</v>
          </cell>
          <cell r="AE3468">
            <v>34</v>
          </cell>
          <cell r="AF3468">
            <v>0</v>
          </cell>
          <cell r="AG3468" t="str">
            <v>3459167087</v>
          </cell>
        </row>
        <row r="3469">
          <cell r="AD3469" t="str">
            <v>SHERYL162@YAHOO.COM</v>
          </cell>
          <cell r="AE3469">
            <v>1135</v>
          </cell>
          <cell r="AF3469">
            <v>0</v>
          </cell>
          <cell r="AG3469" t="str">
            <v>3459383306</v>
          </cell>
        </row>
        <row r="3470">
          <cell r="AD3470" t="str">
            <v>SHERYLHAMILTON1973@GMAIL.COM</v>
          </cell>
          <cell r="AE3470">
            <v>848</v>
          </cell>
          <cell r="AF3470">
            <v>0</v>
          </cell>
          <cell r="AG3470" t="str">
            <v>3459293429</v>
          </cell>
        </row>
        <row r="3471">
          <cell r="AD3471" t="str">
            <v>SHERYO1@HOTMAIL.COM</v>
          </cell>
          <cell r="AE3471">
            <v>1345</v>
          </cell>
          <cell r="AF3471">
            <v>0</v>
          </cell>
          <cell r="AG3471" t="str">
            <v>3459175938</v>
          </cell>
        </row>
        <row r="3472">
          <cell r="AD3472" t="str">
            <v>SHIAN.W.OCONNOR@GMAIL.COM</v>
          </cell>
          <cell r="AE3472">
            <v>61</v>
          </cell>
          <cell r="AF3472">
            <v>0</v>
          </cell>
          <cell r="AG3472" t="str">
            <v>3459280445</v>
          </cell>
        </row>
        <row r="3473">
          <cell r="AD3473" t="str">
            <v>SHIONMOMMY@GMAIL.COM</v>
          </cell>
          <cell r="AE3473">
            <v>121</v>
          </cell>
          <cell r="AF3473">
            <v>0</v>
          </cell>
          <cell r="AG3473" t="str">
            <v>3453247401</v>
          </cell>
        </row>
        <row r="3474">
          <cell r="AD3474" t="str">
            <v>SHIRJORDAN@HOTMAIL.COM</v>
          </cell>
          <cell r="AE3474">
            <v>0</v>
          </cell>
          <cell r="AF3474">
            <v>0</v>
          </cell>
          <cell r="AG3474" t="str">
            <v>3459170336</v>
          </cell>
        </row>
        <row r="3475">
          <cell r="AD3475" t="str">
            <v>shirlenethames@caymanairways.net</v>
          </cell>
          <cell r="AE3475">
            <v>730</v>
          </cell>
          <cell r="AF3475">
            <v>0</v>
          </cell>
          <cell r="AG3475" t="str">
            <v>3455168439</v>
          </cell>
        </row>
        <row r="3476">
          <cell r="AD3476" t="str">
            <v>Shirley.Amerally@firstcaribbeanbank.com</v>
          </cell>
          <cell r="AE3476">
            <v>99</v>
          </cell>
          <cell r="AF3476">
            <v>0</v>
          </cell>
          <cell r="AG3476" t="str">
            <v>3453279870</v>
          </cell>
        </row>
        <row r="3477">
          <cell r="AD3477" t="str">
            <v>SHIRLEY_JERVIS@HOTMAIL.COM</v>
          </cell>
          <cell r="AE3477">
            <v>0</v>
          </cell>
          <cell r="AF3477">
            <v>0</v>
          </cell>
          <cell r="AG3477" t="str">
            <v>3459258136</v>
          </cell>
        </row>
        <row r="3478">
          <cell r="AD3478" t="str">
            <v>shirleyatibbetts@candw.ky</v>
          </cell>
          <cell r="AE3478">
            <v>6784</v>
          </cell>
          <cell r="AF3478">
            <v>0</v>
          </cell>
          <cell r="AG3478" t="str">
            <v>3459267012</v>
          </cell>
        </row>
        <row r="3479">
          <cell r="AD3479" t="str">
            <v>SHIRLEYTATUM4@GMAIL.COM</v>
          </cell>
          <cell r="AE3479">
            <v>584</v>
          </cell>
          <cell r="AF3479">
            <v>0</v>
          </cell>
          <cell r="AG3479" t="str">
            <v>3459263003</v>
          </cell>
        </row>
        <row r="3480">
          <cell r="AD3480" t="str">
            <v>sholoxana@hotmail.com</v>
          </cell>
          <cell r="AE3480">
            <v>721</v>
          </cell>
          <cell r="AF3480">
            <v>0</v>
          </cell>
          <cell r="AG3480" t="str">
            <v>3459266163</v>
          </cell>
        </row>
        <row r="3481">
          <cell r="AD3481" t="str">
            <v>shonnette19@gmail.com</v>
          </cell>
          <cell r="AE3481">
            <v>690</v>
          </cell>
          <cell r="AF3481">
            <v>0</v>
          </cell>
          <cell r="AG3481" t="str">
            <v>3459361010</v>
          </cell>
        </row>
        <row r="3482">
          <cell r="AD3482" t="str">
            <v>SHONRAJROOP@GMAIL.COM</v>
          </cell>
          <cell r="AE3482">
            <v>316</v>
          </cell>
          <cell r="AF3482">
            <v>0</v>
          </cell>
          <cell r="AG3482" t="str">
            <v>3459236779</v>
          </cell>
        </row>
        <row r="3483">
          <cell r="AD3483" t="str">
            <v>shortysher1@yahoo.com</v>
          </cell>
          <cell r="AE3483">
            <v>732</v>
          </cell>
          <cell r="AF3483">
            <v>0</v>
          </cell>
          <cell r="AG3483" t="str">
            <v>9174791</v>
          </cell>
        </row>
        <row r="3484">
          <cell r="AD3484" t="str">
            <v>shuincrumbie@mbrewards.com</v>
          </cell>
          <cell r="AE3484">
            <v>852</v>
          </cell>
          <cell r="AF3484">
            <v>0</v>
          </cell>
          <cell r="AG3484" t="str">
            <v>3453265969</v>
          </cell>
        </row>
        <row r="3485">
          <cell r="AD3485" t="str">
            <v>shurlston61@hotmail.com</v>
          </cell>
          <cell r="AE3485">
            <v>330</v>
          </cell>
          <cell r="AF3485">
            <v>0</v>
          </cell>
          <cell r="AG3485" t="str">
            <v>3459456370</v>
          </cell>
        </row>
        <row r="3486">
          <cell r="AD3486" t="str">
            <v>SHYVON_HYDES@HOTMAIL.COM</v>
          </cell>
          <cell r="AE3486">
            <v>236</v>
          </cell>
          <cell r="AF3486">
            <v>0</v>
          </cell>
          <cell r="AG3486" t="str">
            <v>3459291979</v>
          </cell>
        </row>
        <row r="3487">
          <cell r="AD3487" t="str">
            <v>SIANHARRISON78@YAHOO.CO.UK</v>
          </cell>
          <cell r="AE3487">
            <v>0</v>
          </cell>
          <cell r="AF3487">
            <v>0</v>
          </cell>
          <cell r="AG3487" t="str">
            <v>3453298091</v>
          </cell>
        </row>
        <row r="3488">
          <cell r="AD3488" t="str">
            <v>sidney.ebanks@lycos.com</v>
          </cell>
          <cell r="AE3488">
            <v>1642</v>
          </cell>
          <cell r="AF3488">
            <v>0</v>
          </cell>
          <cell r="AG3488" t="str">
            <v>3459179047</v>
          </cell>
        </row>
        <row r="3489">
          <cell r="AD3489" t="str">
            <v>SIDTERRY@GMAIL.COM</v>
          </cell>
          <cell r="AE3489">
            <v>1203</v>
          </cell>
          <cell r="AF3489">
            <v>0</v>
          </cell>
          <cell r="AG3489" t="str">
            <v>3459366968</v>
          </cell>
        </row>
        <row r="3490">
          <cell r="AD3490" t="str">
            <v>SIGOTMAIL@GMAIL.COM</v>
          </cell>
          <cell r="AE3490">
            <v>2808.69</v>
          </cell>
          <cell r="AF3490">
            <v>0</v>
          </cell>
          <cell r="AG3490" t="str">
            <v>3453240225</v>
          </cell>
        </row>
        <row r="3491">
          <cell r="AD3491" t="str">
            <v>sila22@live.ca</v>
          </cell>
          <cell r="AE3491">
            <v>31</v>
          </cell>
          <cell r="AF3491">
            <v>0</v>
          </cell>
          <cell r="AG3491" t="str">
            <v>3453231929</v>
          </cell>
        </row>
        <row r="3492">
          <cell r="AD3492" t="str">
            <v>SILEU973@GMAIL.COM</v>
          </cell>
          <cell r="AE3492">
            <v>571</v>
          </cell>
          <cell r="AF3492">
            <v>0</v>
          </cell>
          <cell r="AG3492" t="str">
            <v>3459286737</v>
          </cell>
        </row>
        <row r="3493">
          <cell r="AD3493" t="str">
            <v>Silk_essence@hotmail.com</v>
          </cell>
          <cell r="AE3493">
            <v>3546</v>
          </cell>
          <cell r="AF3493">
            <v>0</v>
          </cell>
          <cell r="AG3493" t="str">
            <v>3459294515</v>
          </cell>
        </row>
        <row r="3494">
          <cell r="AD3494" t="str">
            <v>SILVERPALMS.BVI@GMAIL.COM</v>
          </cell>
          <cell r="AE3494">
            <v>118.45</v>
          </cell>
          <cell r="AF3494">
            <v>0</v>
          </cell>
          <cell r="AG3494" t="str">
            <v>3459290788</v>
          </cell>
        </row>
        <row r="3495">
          <cell r="AD3495" t="str">
            <v>SIM-HOO@HOTMAIL.COM</v>
          </cell>
          <cell r="AE3495">
            <v>145</v>
          </cell>
          <cell r="AF3495">
            <v>0</v>
          </cell>
          <cell r="AG3495" t="str">
            <v>3453233626</v>
          </cell>
        </row>
        <row r="3496">
          <cell r="AD3496" t="str">
            <v>simon@sgmail.co.uk</v>
          </cell>
          <cell r="AE3496">
            <v>1143</v>
          </cell>
          <cell r="AF3496">
            <v>0</v>
          </cell>
          <cell r="AG3496" t="str">
            <v>3459269255</v>
          </cell>
        </row>
        <row r="3497">
          <cell r="AD3497" t="str">
            <v>SIMONB4U@HOTMAIL.COM</v>
          </cell>
          <cell r="AE3497">
            <v>860</v>
          </cell>
          <cell r="AF3497">
            <v>0</v>
          </cell>
          <cell r="AG3497" t="str">
            <v>3459222481</v>
          </cell>
        </row>
        <row r="3498">
          <cell r="AD3498" t="str">
            <v>SIMSIM28@HOTMAIL.COM</v>
          </cell>
          <cell r="AE3498">
            <v>177</v>
          </cell>
          <cell r="AF3498">
            <v>0</v>
          </cell>
          <cell r="AG3498" t="str">
            <v>3459174500</v>
          </cell>
        </row>
        <row r="3499">
          <cell r="AD3499" t="str">
            <v>siren_ttm@hotmail.com</v>
          </cell>
          <cell r="AE3499">
            <v>12</v>
          </cell>
          <cell r="AF3499">
            <v>0</v>
          </cell>
          <cell r="AG3499" t="str">
            <v>3455481604</v>
          </cell>
        </row>
        <row r="3500">
          <cell r="AD3500" t="str">
            <v>SJAVIDALI76@GMAIL.COM</v>
          </cell>
          <cell r="AE3500">
            <v>3791</v>
          </cell>
          <cell r="AF3500">
            <v>0</v>
          </cell>
          <cell r="AG3500" t="str">
            <v>3459380406</v>
          </cell>
        </row>
        <row r="3501">
          <cell r="AD3501" t="str">
            <v>sjebanks@gmail.com</v>
          </cell>
          <cell r="AE3501">
            <v>597</v>
          </cell>
          <cell r="AF3501">
            <v>0</v>
          </cell>
          <cell r="AG3501" t="str">
            <v>3459257392</v>
          </cell>
        </row>
        <row r="3502">
          <cell r="AD3502" t="str">
            <v>sjhislop@candw.ky</v>
          </cell>
          <cell r="AE3502">
            <v>2828</v>
          </cell>
          <cell r="AF3502">
            <v>0</v>
          </cell>
          <cell r="AG3502" t="str">
            <v>3459498205</v>
          </cell>
        </row>
        <row r="3503">
          <cell r="AD3503" t="str">
            <v>sjparke2003@yahoo.com</v>
          </cell>
          <cell r="AE3503">
            <v>442</v>
          </cell>
          <cell r="AF3503">
            <v>0</v>
          </cell>
          <cell r="AG3503" t="str">
            <v>3459171489</v>
          </cell>
        </row>
        <row r="3504">
          <cell r="AD3504" t="str">
            <v>SKAAACOMPANY@GMAIL.COM</v>
          </cell>
          <cell r="AE3504">
            <v>391</v>
          </cell>
          <cell r="AF3504">
            <v>0</v>
          </cell>
          <cell r="AG3504" t="str">
            <v>3459255888</v>
          </cell>
        </row>
        <row r="3505">
          <cell r="AD3505" t="str">
            <v>SKEE.SKEET@HOTMAIL.COM</v>
          </cell>
          <cell r="AE3505">
            <v>1436</v>
          </cell>
          <cell r="AF3505">
            <v>0</v>
          </cell>
          <cell r="AG3505" t="str">
            <v>3459297233</v>
          </cell>
        </row>
        <row r="3506">
          <cell r="AD3506" t="str">
            <v>skipperwhitney@gmail.com</v>
          </cell>
          <cell r="AE3506">
            <v>1529</v>
          </cell>
          <cell r="AF3506">
            <v>0</v>
          </cell>
          <cell r="AG3506" t="str">
            <v>3459387245</v>
          </cell>
        </row>
        <row r="3507">
          <cell r="AD3507" t="str">
            <v>skyflower058@gmail.com</v>
          </cell>
          <cell r="AE3507">
            <v>1847.48</v>
          </cell>
          <cell r="AF3507">
            <v>0</v>
          </cell>
          <cell r="AG3507" t="str">
            <v>3459267307</v>
          </cell>
        </row>
        <row r="3508">
          <cell r="AD3508" t="str">
            <v>slachung@yahoo.com</v>
          </cell>
          <cell r="AE3508">
            <v>584</v>
          </cell>
          <cell r="AF3508">
            <v>0</v>
          </cell>
          <cell r="AG3508" t="str">
            <v>3459476111</v>
          </cell>
        </row>
        <row r="3509">
          <cell r="AD3509" t="str">
            <v>SLEWIS0308@GMAIL.COM</v>
          </cell>
          <cell r="AE3509">
            <v>23</v>
          </cell>
          <cell r="AF3509">
            <v>0</v>
          </cell>
          <cell r="AG3509" t="str">
            <v>3453243464</v>
          </cell>
        </row>
        <row r="3510">
          <cell r="AD3510" t="str">
            <v>SLGUNBY@CANDW.KY</v>
          </cell>
          <cell r="AE3510">
            <v>1304</v>
          </cell>
          <cell r="AF3510">
            <v>0</v>
          </cell>
          <cell r="AG3510" t="str">
            <v>3459161672</v>
          </cell>
        </row>
        <row r="3511">
          <cell r="AD3511" t="str">
            <v>SLPBARTLEY@GMAIL.COM</v>
          </cell>
          <cell r="AE3511">
            <v>1810</v>
          </cell>
          <cell r="AF3511">
            <v>0</v>
          </cell>
          <cell r="AG3511" t="str">
            <v>3459167981</v>
          </cell>
        </row>
        <row r="3512">
          <cell r="AD3512" t="str">
            <v>slww@hotmail.com</v>
          </cell>
          <cell r="AE3512">
            <v>1225.57</v>
          </cell>
          <cell r="AF3512">
            <v>0</v>
          </cell>
          <cell r="AG3512" t="str">
            <v>3459275919</v>
          </cell>
        </row>
        <row r="3513">
          <cell r="AD3513" t="str">
            <v>small@candw.ky</v>
          </cell>
          <cell r="AE3513">
            <v>1812</v>
          </cell>
          <cell r="AF3513">
            <v>0</v>
          </cell>
          <cell r="AG3513" t="str">
            <v>3452441519</v>
          </cell>
        </row>
        <row r="3514">
          <cell r="AD3514" t="str">
            <v>smalloran@yahoo.com</v>
          </cell>
          <cell r="AE3514">
            <v>210</v>
          </cell>
          <cell r="AF3514">
            <v>0</v>
          </cell>
          <cell r="AG3514" t="str">
            <v>3453222859</v>
          </cell>
        </row>
        <row r="3515">
          <cell r="AD3515" t="str">
            <v>SMALLRENITA@GMAIL.COM</v>
          </cell>
          <cell r="AE3515">
            <v>101</v>
          </cell>
          <cell r="AF3515">
            <v>0</v>
          </cell>
          <cell r="AG3515" t="str">
            <v>3459174284</v>
          </cell>
        </row>
        <row r="3516">
          <cell r="AD3516" t="str">
            <v>SMCLAUGHLIN10241993@GMAIL.COM</v>
          </cell>
          <cell r="AE3516">
            <v>225</v>
          </cell>
          <cell r="AF3516">
            <v>0</v>
          </cell>
          <cell r="AG3516" t="str">
            <v>3453225303</v>
          </cell>
        </row>
        <row r="3517">
          <cell r="AD3517" t="str">
            <v>SMCLAUGHLIN87@YAHOO.COM</v>
          </cell>
          <cell r="AE3517">
            <v>706.91</v>
          </cell>
          <cell r="AF3517">
            <v>0</v>
          </cell>
          <cell r="AG3517" t="str">
            <v>3459264110</v>
          </cell>
        </row>
        <row r="3518">
          <cell r="AD3518" t="str">
            <v>smilinimelda@gmail.com</v>
          </cell>
          <cell r="AE3518">
            <v>765</v>
          </cell>
          <cell r="AF3518">
            <v>0</v>
          </cell>
          <cell r="AG3518" t="str">
            <v>3459256931</v>
          </cell>
        </row>
        <row r="3519">
          <cell r="AD3519" t="str">
            <v>smirff-9959@hotmail.com</v>
          </cell>
          <cell r="AE3519">
            <v>755</v>
          </cell>
          <cell r="AF3519">
            <v>0</v>
          </cell>
          <cell r="AG3519" t="str">
            <v>3459274627</v>
          </cell>
        </row>
        <row r="3520">
          <cell r="AD3520" t="str">
            <v>SMITHCLAUDIA112@GMAIL.COM</v>
          </cell>
          <cell r="AE3520">
            <v>11</v>
          </cell>
          <cell r="AF3520">
            <v>0</v>
          </cell>
          <cell r="AG3520" t="str">
            <v>3459240163</v>
          </cell>
        </row>
        <row r="3521">
          <cell r="AD3521" t="str">
            <v>smithsamantha334@yahoo.com</v>
          </cell>
          <cell r="AE3521">
            <v>1027</v>
          </cell>
          <cell r="AF3521">
            <v>0</v>
          </cell>
          <cell r="AG3521" t="str">
            <v>3459266557</v>
          </cell>
        </row>
        <row r="3522">
          <cell r="AD3522" t="str">
            <v>SNBODDEN@HOTMAIL.COM</v>
          </cell>
          <cell r="AE3522">
            <v>514</v>
          </cell>
          <cell r="AF3522">
            <v>0</v>
          </cell>
          <cell r="AG3522" t="str">
            <v>3459255199</v>
          </cell>
        </row>
        <row r="3523">
          <cell r="AD3523" t="str">
            <v>snoflake@candw.ky</v>
          </cell>
          <cell r="AE3523">
            <v>134</v>
          </cell>
          <cell r="AF3523">
            <v>0</v>
          </cell>
          <cell r="AG3523" t="str">
            <v>3459174866</v>
          </cell>
        </row>
        <row r="3524">
          <cell r="AD3524" t="str">
            <v>snowdriftzf@yahoo.com</v>
          </cell>
          <cell r="AE3524">
            <v>345</v>
          </cell>
          <cell r="AF3524">
            <v>0</v>
          </cell>
          <cell r="AG3524" t="str">
            <v>3459380218</v>
          </cell>
        </row>
        <row r="3525">
          <cell r="AD3525" t="str">
            <v>SNPITTERSON@HOTMAIL.COM</v>
          </cell>
          <cell r="AE3525">
            <v>50</v>
          </cell>
          <cell r="AF3525">
            <v>0</v>
          </cell>
          <cell r="AG3525" t="str">
            <v>3459179676</v>
          </cell>
        </row>
        <row r="3526">
          <cell r="AD3526" t="str">
            <v>SOCOPELAND1@HOTMAIL.COM</v>
          </cell>
          <cell r="AE3526">
            <v>965</v>
          </cell>
          <cell r="AF3526">
            <v>0</v>
          </cell>
          <cell r="AG3526" t="str">
            <v>3453262182</v>
          </cell>
        </row>
        <row r="3527">
          <cell r="AD3527" t="str">
            <v>SOFIEMAS@GMAIL.COM</v>
          </cell>
          <cell r="AE3527">
            <v>332</v>
          </cell>
          <cell r="AF3527">
            <v>0</v>
          </cell>
          <cell r="AG3527" t="str">
            <v>3453222222</v>
          </cell>
        </row>
        <row r="3528">
          <cell r="AD3528" t="str">
            <v>solidgould39@yahoo.com</v>
          </cell>
          <cell r="AE3528">
            <v>89</v>
          </cell>
          <cell r="AF3528">
            <v>0</v>
          </cell>
          <cell r="AG3528" t="str">
            <v>3459255889</v>
          </cell>
        </row>
        <row r="3529">
          <cell r="AD3529" t="str">
            <v>solomongroceries@mbrewards.com</v>
          </cell>
          <cell r="AE3529">
            <v>2745</v>
          </cell>
          <cell r="AF3529">
            <v>0</v>
          </cell>
          <cell r="AG3529" t="str">
            <v>3459164844</v>
          </cell>
        </row>
        <row r="3530">
          <cell r="AD3530" t="str">
            <v>Solutionct@hotmail.com</v>
          </cell>
          <cell r="AE3530">
            <v>343</v>
          </cell>
          <cell r="AF3530">
            <v>0</v>
          </cell>
          <cell r="AG3530" t="str">
            <v>3455480355</v>
          </cell>
        </row>
        <row r="3531">
          <cell r="AD3531" t="str">
            <v>SONAD369@GMAIL.COM</v>
          </cell>
          <cell r="AE3531">
            <v>166</v>
          </cell>
          <cell r="AF3531">
            <v>0</v>
          </cell>
          <cell r="AG3531" t="str">
            <v>3459257320</v>
          </cell>
        </row>
        <row r="3532">
          <cell r="AD3532" t="str">
            <v>SONIA_TUPSI@YAHOO.COM</v>
          </cell>
          <cell r="AE3532">
            <v>332</v>
          </cell>
          <cell r="AF3532">
            <v>0</v>
          </cell>
          <cell r="AG3532" t="str">
            <v>3459175122</v>
          </cell>
        </row>
        <row r="3533">
          <cell r="AD3533" t="str">
            <v>SONIAJHAZEEYES3@HOTMAIL.COM</v>
          </cell>
          <cell r="AE3533">
            <v>258</v>
          </cell>
          <cell r="AF3533">
            <v>0</v>
          </cell>
          <cell r="AG3533" t="str">
            <v>3459232872</v>
          </cell>
        </row>
        <row r="3534">
          <cell r="AD3534" t="str">
            <v>SONIAMCLAUGHLIN@GMAIL.COM</v>
          </cell>
          <cell r="AE3534">
            <v>44</v>
          </cell>
          <cell r="AF3534">
            <v>0</v>
          </cell>
          <cell r="AG3534" t="str">
            <v>3459381640</v>
          </cell>
        </row>
        <row r="3535">
          <cell r="AD3535" t="str">
            <v>SONYAVANDEWOUW@ICLOUD.COM</v>
          </cell>
          <cell r="AE3535">
            <v>741</v>
          </cell>
          <cell r="AF3535">
            <v>0</v>
          </cell>
          <cell r="AG3535" t="str">
            <v>3459233957</v>
          </cell>
        </row>
        <row r="3536">
          <cell r="AD3536" t="str">
            <v>Sophia.mclaughlin@yahoo.com</v>
          </cell>
          <cell r="AE3536">
            <v>185</v>
          </cell>
          <cell r="AF3536">
            <v>0</v>
          </cell>
          <cell r="AG3536" t="str">
            <v>3459293396</v>
          </cell>
        </row>
        <row r="3537">
          <cell r="AD3537" t="str">
            <v>SOPHIABENJAMIN74@GMAIL.COM</v>
          </cell>
          <cell r="AE3537">
            <v>32</v>
          </cell>
          <cell r="AF3537">
            <v>0</v>
          </cell>
          <cell r="AG3537" t="str">
            <v>3459249961</v>
          </cell>
        </row>
        <row r="3538">
          <cell r="AD3538" t="str">
            <v>sophiadilbert@yahoo.com</v>
          </cell>
          <cell r="AE3538">
            <v>240</v>
          </cell>
          <cell r="AF3538">
            <v>0</v>
          </cell>
          <cell r="AG3538" t="str">
            <v>3459167713</v>
          </cell>
        </row>
        <row r="3539">
          <cell r="AD3539" t="str">
            <v>sophie_benbow@hotmail.com</v>
          </cell>
          <cell r="AE3539">
            <v>1607.37</v>
          </cell>
          <cell r="AF3539">
            <v>0</v>
          </cell>
          <cell r="AG3539" t="str">
            <v>3459285209</v>
          </cell>
        </row>
        <row r="3540">
          <cell r="AD3540" t="str">
            <v>sophie1971ky@hotmail.com</v>
          </cell>
          <cell r="AE3540">
            <v>791</v>
          </cell>
          <cell r="AF3540">
            <v>0</v>
          </cell>
          <cell r="AG3540" t="str">
            <v>3459292449</v>
          </cell>
        </row>
        <row r="3541">
          <cell r="AD3541" t="str">
            <v>SOPHIELIBRA10@HOTMAIL.COM</v>
          </cell>
          <cell r="AE3541">
            <v>10</v>
          </cell>
          <cell r="AF3541">
            <v>0</v>
          </cell>
          <cell r="AG3541" t="str">
            <v>3459260205</v>
          </cell>
        </row>
        <row r="3542">
          <cell r="AD3542" t="str">
            <v>sophiemhickey@icloud.com</v>
          </cell>
          <cell r="AE3542">
            <v>3244</v>
          </cell>
          <cell r="AF3542">
            <v>0</v>
          </cell>
          <cell r="AG3542" t="str">
            <v>3453212283</v>
          </cell>
        </row>
        <row r="3543">
          <cell r="AD3543" t="str">
            <v>SOPHIETOWNEND@HOTMAIL.COM</v>
          </cell>
          <cell r="AE3543">
            <v>406</v>
          </cell>
          <cell r="AF3543">
            <v>0</v>
          </cell>
          <cell r="AG3543" t="str">
            <v>3453232203</v>
          </cell>
        </row>
        <row r="3544">
          <cell r="AD3544" t="str">
            <v>sophine.welcome@gmail.com</v>
          </cell>
          <cell r="AE3544">
            <v>154.33000000000001</v>
          </cell>
          <cell r="AF3544">
            <v>0</v>
          </cell>
          <cell r="AG3544" t="str">
            <v>3459232828</v>
          </cell>
        </row>
        <row r="3545">
          <cell r="AD3545" t="str">
            <v>SOPHS2@HOTMAIL.COM</v>
          </cell>
          <cell r="AE3545">
            <v>661</v>
          </cell>
          <cell r="AF3545">
            <v>0</v>
          </cell>
          <cell r="AG3545" t="str">
            <v>3459289330</v>
          </cell>
        </row>
        <row r="3546">
          <cell r="AD3546" t="str">
            <v>south_sound@hotmail.com</v>
          </cell>
          <cell r="AE3546">
            <v>624</v>
          </cell>
          <cell r="AF3546">
            <v>0</v>
          </cell>
          <cell r="AG3546" t="str">
            <v>3459167984</v>
          </cell>
        </row>
        <row r="3547">
          <cell r="AD3547" t="str">
            <v>spalarrisaa@yahoo.com</v>
          </cell>
          <cell r="AE3547">
            <v>292</v>
          </cell>
          <cell r="AF3547">
            <v>0</v>
          </cell>
          <cell r="AG3547" t="str">
            <v>1343248889</v>
          </cell>
        </row>
        <row r="3548">
          <cell r="AD3548" t="str">
            <v>spaneto@hotmail.com</v>
          </cell>
          <cell r="AE3548">
            <v>151</v>
          </cell>
          <cell r="AF3548">
            <v>0</v>
          </cell>
          <cell r="AG3548" t="str">
            <v>3453261518</v>
          </cell>
        </row>
        <row r="3549">
          <cell r="AD3549" t="str">
            <v>spanishgirl_34@hotmail.com</v>
          </cell>
          <cell r="AE3549">
            <v>50</v>
          </cell>
          <cell r="AF3549">
            <v>0</v>
          </cell>
          <cell r="AG3549" t="str">
            <v>3453251198</v>
          </cell>
        </row>
        <row r="3550">
          <cell r="AD3550" t="str">
            <v>SPARSMYLES@GMAIL.COM</v>
          </cell>
          <cell r="AE3550">
            <v>157.55000000000001</v>
          </cell>
          <cell r="AF3550">
            <v>0</v>
          </cell>
          <cell r="AG3550" t="str">
            <v>3459254547</v>
          </cell>
        </row>
        <row r="3551">
          <cell r="AD3551" t="str">
            <v>spell2572@hotmail.com</v>
          </cell>
          <cell r="AE3551">
            <v>4064</v>
          </cell>
          <cell r="AF3551">
            <v>0</v>
          </cell>
          <cell r="AG3551" t="str">
            <v>3459292545</v>
          </cell>
        </row>
        <row r="3552">
          <cell r="AD3552" t="str">
            <v>spicybelinda@hotmail.com</v>
          </cell>
          <cell r="AE3552">
            <v>286</v>
          </cell>
          <cell r="AF3552">
            <v>0</v>
          </cell>
          <cell r="AG3552" t="str">
            <v>3459166166</v>
          </cell>
        </row>
        <row r="3553">
          <cell r="AD3553" t="str">
            <v>spouchie@gmail.com</v>
          </cell>
          <cell r="AE3553">
            <v>3471</v>
          </cell>
          <cell r="AF3553">
            <v>0</v>
          </cell>
          <cell r="AG3553" t="str">
            <v>3459161029</v>
          </cell>
        </row>
        <row r="3554">
          <cell r="AD3554" t="str">
            <v>sripadh1@rediffmail.com</v>
          </cell>
          <cell r="AE3554">
            <v>275.58999999999997</v>
          </cell>
          <cell r="AF3554">
            <v>0</v>
          </cell>
          <cell r="AG3554" t="str">
            <v>3455252043</v>
          </cell>
        </row>
        <row r="3555">
          <cell r="AD3555" t="str">
            <v>SSCOTT9@ELON.EDU</v>
          </cell>
          <cell r="AE3555">
            <v>1157</v>
          </cell>
          <cell r="AF3555">
            <v>0</v>
          </cell>
          <cell r="AG3555" t="str">
            <v>3459274160</v>
          </cell>
        </row>
        <row r="3556">
          <cell r="AD3556" t="str">
            <v>sseymour@candw.ky</v>
          </cell>
          <cell r="AE3556">
            <v>6602</v>
          </cell>
          <cell r="AF3556">
            <v>0</v>
          </cell>
          <cell r="AG3556" t="str">
            <v>3459166512</v>
          </cell>
        </row>
        <row r="3557">
          <cell r="AD3557" t="str">
            <v>SSILVA300@GMAIL.COM</v>
          </cell>
          <cell r="AE3557">
            <v>2438</v>
          </cell>
          <cell r="AF3557">
            <v>0</v>
          </cell>
          <cell r="AG3557" t="str">
            <v>3453234831</v>
          </cell>
        </row>
        <row r="3558">
          <cell r="AD3558" t="str">
            <v>ssoomro@candw.ky</v>
          </cell>
          <cell r="AE3558">
            <v>231</v>
          </cell>
          <cell r="AF3558">
            <v>0</v>
          </cell>
          <cell r="AG3558" t="str">
            <v>3459257770</v>
          </cell>
        </row>
        <row r="3559">
          <cell r="AD3559" t="str">
            <v>ssuperfine@candw.ky</v>
          </cell>
          <cell r="AE3559">
            <v>905.37</v>
          </cell>
          <cell r="AF3559">
            <v>0</v>
          </cell>
          <cell r="AG3559" t="str">
            <v>3459450118</v>
          </cell>
        </row>
        <row r="3560">
          <cell r="AD3560" t="str">
            <v>staceyalban@hotmail.com</v>
          </cell>
          <cell r="AE3560">
            <v>4212.95</v>
          </cell>
          <cell r="AF3560">
            <v>0</v>
          </cell>
          <cell r="AG3560" t="str">
            <v>3459252288</v>
          </cell>
        </row>
        <row r="3561">
          <cell r="AD3561" t="str">
            <v>staceyannmcleish@gmail.com</v>
          </cell>
          <cell r="AE3561">
            <v>3045.8</v>
          </cell>
          <cell r="AF3561">
            <v>0</v>
          </cell>
          <cell r="AG3561" t="str">
            <v>3453275383</v>
          </cell>
        </row>
        <row r="3562">
          <cell r="AD3562" t="str">
            <v>stacy.kirkconnell@gmail.com</v>
          </cell>
          <cell r="AE3562">
            <v>771</v>
          </cell>
          <cell r="AF3562">
            <v>0</v>
          </cell>
          <cell r="AG3562" t="str">
            <v>3459380599</v>
          </cell>
        </row>
        <row r="3563">
          <cell r="AD3563" t="str">
            <v>STACYSAS1975@YAHOO.COM</v>
          </cell>
          <cell r="AE3563">
            <v>2099</v>
          </cell>
          <cell r="AF3563">
            <v>0</v>
          </cell>
          <cell r="AG3563" t="str">
            <v>3455162519</v>
          </cell>
        </row>
        <row r="3564">
          <cell r="AD3564" t="str">
            <v>STAFFBERRY@YAHOO.COM</v>
          </cell>
          <cell r="AE3564">
            <v>499</v>
          </cell>
          <cell r="AF3564">
            <v>0</v>
          </cell>
          <cell r="AG3564" t="str">
            <v>3459285591</v>
          </cell>
        </row>
        <row r="3565">
          <cell r="AD3565" t="str">
            <v>stafford_hunter@hotmail.com</v>
          </cell>
          <cell r="AE3565">
            <v>512</v>
          </cell>
          <cell r="AF3565">
            <v>0</v>
          </cell>
          <cell r="AG3565" t="str">
            <v>3459259578</v>
          </cell>
        </row>
        <row r="3566">
          <cell r="AD3566" t="str">
            <v>stantall@candw.ky</v>
          </cell>
          <cell r="AE3566">
            <v>4.2300000000000004</v>
          </cell>
          <cell r="AF3566">
            <v>0</v>
          </cell>
          <cell r="AG3566" t="str">
            <v>3459257776</v>
          </cell>
        </row>
        <row r="3567">
          <cell r="AD3567" t="str">
            <v>stanzadenson@hotmail.com</v>
          </cell>
          <cell r="AE3567">
            <v>1052.47</v>
          </cell>
          <cell r="AF3567">
            <v>0</v>
          </cell>
          <cell r="AG3567" t="str">
            <v>3455474425</v>
          </cell>
        </row>
        <row r="3568">
          <cell r="AD3568" t="str">
            <v>starfish@candw.ky</v>
          </cell>
          <cell r="AE3568">
            <v>272</v>
          </cell>
          <cell r="AF3568">
            <v>0</v>
          </cell>
          <cell r="AG3568" t="str">
            <v>3459168210</v>
          </cell>
        </row>
        <row r="3569">
          <cell r="AD3569" t="str">
            <v>STARROSE.EBANKS@GMAIL.COM</v>
          </cell>
          <cell r="AE3569">
            <v>466</v>
          </cell>
          <cell r="AF3569">
            <v>0</v>
          </cell>
          <cell r="AG3569" t="str">
            <v>3459274706</v>
          </cell>
        </row>
        <row r="3570">
          <cell r="AD3570" t="str">
            <v>stef.ferrero@gmail.com</v>
          </cell>
          <cell r="AE3570">
            <v>161</v>
          </cell>
          <cell r="AF3570">
            <v>0</v>
          </cell>
          <cell r="AG3570" t="str">
            <v>3453295145</v>
          </cell>
        </row>
        <row r="3571">
          <cell r="AD3571" t="str">
            <v>STEFMCL@GMAIL.COM</v>
          </cell>
          <cell r="AE3571">
            <v>144</v>
          </cell>
          <cell r="AF3571">
            <v>0</v>
          </cell>
          <cell r="AG3571" t="str">
            <v>3459164047</v>
          </cell>
        </row>
        <row r="3572">
          <cell r="AD3572" t="str">
            <v>stella.1970@hotmail.com</v>
          </cell>
          <cell r="AE3572">
            <v>853.31</v>
          </cell>
          <cell r="AF3572">
            <v>0</v>
          </cell>
          <cell r="AG3572" t="str">
            <v>3459391958</v>
          </cell>
        </row>
        <row r="3573">
          <cell r="AD3573" t="str">
            <v>stelleriesteffen@yahoo.com</v>
          </cell>
          <cell r="AE3573">
            <v>373</v>
          </cell>
          <cell r="AF3573">
            <v>0</v>
          </cell>
          <cell r="AG3573" t="str">
            <v>3459247020</v>
          </cell>
        </row>
        <row r="3574">
          <cell r="AD3574" t="str">
            <v>stepamiller@hotmail.com</v>
          </cell>
          <cell r="AE3574">
            <v>76</v>
          </cell>
          <cell r="AF3574">
            <v>0</v>
          </cell>
          <cell r="AG3574" t="str">
            <v>3452443164</v>
          </cell>
        </row>
        <row r="3575">
          <cell r="AD3575" t="str">
            <v>STEPHANIE.BODDEN20@GMAIL.COM</v>
          </cell>
          <cell r="AE3575">
            <v>378</v>
          </cell>
          <cell r="AF3575">
            <v>0</v>
          </cell>
          <cell r="AG3575" t="str">
            <v>3453221236</v>
          </cell>
        </row>
        <row r="3576">
          <cell r="AD3576" t="str">
            <v>stephanie.mccoy@gov.ky</v>
          </cell>
          <cell r="AE3576">
            <v>539</v>
          </cell>
          <cell r="AF3576">
            <v>0</v>
          </cell>
          <cell r="AG3576" t="str">
            <v>3459259518</v>
          </cell>
        </row>
        <row r="3577">
          <cell r="AD3577" t="str">
            <v>stephanie.watler@hotmail.com</v>
          </cell>
          <cell r="AE3577">
            <v>3473</v>
          </cell>
          <cell r="AF3577">
            <v>0</v>
          </cell>
          <cell r="AG3577" t="str">
            <v>3459258963</v>
          </cell>
        </row>
        <row r="3578">
          <cell r="AD3578" t="str">
            <v>STEPHANIEBROOKS60@GMAIL.COM</v>
          </cell>
          <cell r="AE3578">
            <v>963</v>
          </cell>
          <cell r="AF3578">
            <v>0</v>
          </cell>
          <cell r="AG3578" t="str">
            <v>3459393114</v>
          </cell>
        </row>
        <row r="3579">
          <cell r="AD3579" t="str">
            <v>STEPHANIEMYLES@ESTERA.COM</v>
          </cell>
          <cell r="AE3579">
            <v>113</v>
          </cell>
          <cell r="AF3579">
            <v>0</v>
          </cell>
          <cell r="AG3579" t="str">
            <v>3459280753</v>
          </cell>
        </row>
        <row r="3580">
          <cell r="AD3580" t="str">
            <v>STEPHEN.MCKNIGHT347@GMAIL.COM</v>
          </cell>
          <cell r="AE3580">
            <v>178</v>
          </cell>
          <cell r="AF3580">
            <v>0</v>
          </cell>
          <cell r="AG3580" t="str">
            <v>3453243887</v>
          </cell>
        </row>
        <row r="3581">
          <cell r="AD3581" t="str">
            <v>STEPHEN.NICHOLS@PSPB.KY</v>
          </cell>
          <cell r="AE3581">
            <v>3939</v>
          </cell>
          <cell r="AF3581">
            <v>0</v>
          </cell>
          <cell r="AG3581" t="str">
            <v>3459268551</v>
          </cell>
        </row>
        <row r="3582">
          <cell r="AD3582" t="str">
            <v>stephen.scott@sascott.com</v>
          </cell>
          <cell r="AE3582">
            <v>1293</v>
          </cell>
          <cell r="AF3582">
            <v>0</v>
          </cell>
          <cell r="AG3582" t="str">
            <v>3453277000</v>
          </cell>
        </row>
        <row r="3583">
          <cell r="AD3583" t="str">
            <v>STEPHENLAFORGE@ROGERS.COM</v>
          </cell>
          <cell r="AE3583">
            <v>0</v>
          </cell>
          <cell r="AF3583">
            <v>0</v>
          </cell>
          <cell r="AG3583" t="str">
            <v>3459272769</v>
          </cell>
        </row>
        <row r="3584">
          <cell r="AD3584" t="str">
            <v>steve@yorkdale.ky</v>
          </cell>
          <cell r="AE3584">
            <v>220</v>
          </cell>
          <cell r="AF3584">
            <v>0</v>
          </cell>
          <cell r="AG3584" t="str">
            <v>3459493616</v>
          </cell>
        </row>
        <row r="3585">
          <cell r="AD3585" t="str">
            <v>steveckelly@hotmail.com</v>
          </cell>
          <cell r="AE3585">
            <v>399</v>
          </cell>
          <cell r="AF3585">
            <v>0</v>
          </cell>
          <cell r="AG3585" t="str">
            <v>3453291871</v>
          </cell>
        </row>
        <row r="3586">
          <cell r="AD3586" t="str">
            <v>stevedurksen@hotmail.com</v>
          </cell>
          <cell r="AE3586">
            <v>481</v>
          </cell>
          <cell r="AF3586">
            <v>0</v>
          </cell>
          <cell r="AG3586" t="str">
            <v>3459490691</v>
          </cell>
        </row>
        <row r="3587">
          <cell r="AD3587" t="str">
            <v>STEVENROGER@ME.COM</v>
          </cell>
          <cell r="AE3587">
            <v>2387</v>
          </cell>
          <cell r="AF3587">
            <v>0</v>
          </cell>
          <cell r="AG3587" t="str">
            <v>3459162957</v>
          </cell>
        </row>
        <row r="3588">
          <cell r="AD3588" t="str">
            <v>STEWARDSPOONER@GMAIL.COM</v>
          </cell>
          <cell r="AE3588">
            <v>333</v>
          </cell>
          <cell r="AF3588">
            <v>0</v>
          </cell>
          <cell r="AG3588" t="str">
            <v>3459290505</v>
          </cell>
        </row>
        <row r="3589">
          <cell r="AD3589" t="str">
            <v>stewbert35@yahoo.com</v>
          </cell>
          <cell r="AE3589">
            <v>132</v>
          </cell>
          <cell r="AF3589">
            <v>0</v>
          </cell>
          <cell r="AG3589" t="str">
            <v>3455464598</v>
          </cell>
        </row>
        <row r="3590">
          <cell r="AD3590" t="str">
            <v>STEYSIHANDLER09@GMAIL.COM</v>
          </cell>
          <cell r="AE3590">
            <v>107.98</v>
          </cell>
          <cell r="AF3590">
            <v>0</v>
          </cell>
          <cell r="AG3590" t="str">
            <v>3459285484</v>
          </cell>
        </row>
        <row r="3591">
          <cell r="AD3591" t="str">
            <v>stoneytl@yahoo.com</v>
          </cell>
          <cell r="AE3591">
            <v>377</v>
          </cell>
          <cell r="AF3591">
            <v>0</v>
          </cell>
          <cell r="AG3591" t="str">
            <v>3455462321</v>
          </cell>
        </row>
        <row r="3592">
          <cell r="AD3592" t="str">
            <v>strang.sandy@gmail.com</v>
          </cell>
          <cell r="AE3592">
            <v>1462.83</v>
          </cell>
          <cell r="AF3592">
            <v>0</v>
          </cell>
          <cell r="AG3592" t="str">
            <v>3459479282</v>
          </cell>
        </row>
        <row r="3593">
          <cell r="AD3593" t="str">
            <v>strawberrie51@hotmail.com</v>
          </cell>
          <cell r="AE3593">
            <v>914</v>
          </cell>
          <cell r="AF3593">
            <v>0</v>
          </cell>
          <cell r="AG3593" t="str">
            <v>3459254479</v>
          </cell>
        </row>
        <row r="3594">
          <cell r="AD3594" t="str">
            <v>strokesman2002@live.com</v>
          </cell>
          <cell r="AE3594">
            <v>247</v>
          </cell>
          <cell r="AF3594">
            <v>0</v>
          </cell>
          <cell r="AG3594" t="str">
            <v>3459256629</v>
          </cell>
        </row>
        <row r="3595">
          <cell r="AD3595" t="str">
            <v>STRONGID@CANDW.KY</v>
          </cell>
          <cell r="AE3595">
            <v>345</v>
          </cell>
          <cell r="AF3595">
            <v>0</v>
          </cell>
          <cell r="AG3595" t="str">
            <v>3459167167</v>
          </cell>
        </row>
        <row r="3596">
          <cell r="AD3596" t="str">
            <v>subiotto@candw.ky</v>
          </cell>
          <cell r="AE3596">
            <v>819</v>
          </cell>
          <cell r="AF3596">
            <v>0</v>
          </cell>
          <cell r="AG3596" t="str">
            <v>3459450287</v>
          </cell>
        </row>
        <row r="3597">
          <cell r="AD3597" t="str">
            <v>SUBODDEN@GMAIL.COM</v>
          </cell>
          <cell r="AE3597">
            <v>180</v>
          </cell>
          <cell r="AF3597">
            <v>0</v>
          </cell>
          <cell r="AG3597" t="str">
            <v>3453253375</v>
          </cell>
        </row>
        <row r="3598">
          <cell r="AD3598" t="str">
            <v>suekesanko@yahoo.ca</v>
          </cell>
          <cell r="AE3598">
            <v>3864</v>
          </cell>
          <cell r="AF3598">
            <v>0</v>
          </cell>
          <cell r="AG3598" t="str">
            <v>3459264661</v>
          </cell>
        </row>
        <row r="3599">
          <cell r="AD3599" t="str">
            <v>SUE-Z101@HOTMAIL.COM</v>
          </cell>
          <cell r="AE3599">
            <v>344</v>
          </cell>
          <cell r="AF3599">
            <v>0</v>
          </cell>
          <cell r="AG3599" t="str">
            <v>3453291446</v>
          </cell>
        </row>
        <row r="3600">
          <cell r="AD3600" t="str">
            <v>SUGABABY61@HOTMAIL.COM</v>
          </cell>
          <cell r="AE3600">
            <v>204</v>
          </cell>
          <cell r="AF3600">
            <v>0</v>
          </cell>
          <cell r="AG3600" t="str">
            <v>3459260855</v>
          </cell>
        </row>
        <row r="3601">
          <cell r="AD3601" t="str">
            <v>SUGAJ2006@YAHOO.COM</v>
          </cell>
          <cell r="AE3601">
            <v>482.91</v>
          </cell>
          <cell r="AF3601">
            <v>0</v>
          </cell>
          <cell r="AG3601" t="str">
            <v>3455250989</v>
          </cell>
        </row>
        <row r="3602">
          <cell r="AD3602" t="str">
            <v>sugarfoot50@hotmail.com</v>
          </cell>
          <cell r="AE3602">
            <v>3746</v>
          </cell>
          <cell r="AF3602">
            <v>0</v>
          </cell>
          <cell r="AG3602" t="str">
            <v>3459276906</v>
          </cell>
        </row>
        <row r="3603">
          <cell r="AD3603" t="str">
            <v>sugga14@hotmail.com</v>
          </cell>
          <cell r="AE3603">
            <v>32</v>
          </cell>
          <cell r="AF3603">
            <v>0</v>
          </cell>
          <cell r="AG3603" t="str">
            <v>3459268744</v>
          </cell>
        </row>
        <row r="3604">
          <cell r="AD3604" t="str">
            <v>suggy24@hotmail.com</v>
          </cell>
          <cell r="AE3604">
            <v>48</v>
          </cell>
          <cell r="AF3604">
            <v>0</v>
          </cell>
          <cell r="AG3604" t="str">
            <v>3459293083</v>
          </cell>
        </row>
        <row r="3605">
          <cell r="AD3605" t="str">
            <v>SUKHINDER.SINGH@YAHOO.CO.IN</v>
          </cell>
          <cell r="AE3605">
            <v>40</v>
          </cell>
          <cell r="AF3605">
            <v>0</v>
          </cell>
          <cell r="AG3605" t="str">
            <v>3459251160</v>
          </cell>
        </row>
        <row r="3606">
          <cell r="AD3606" t="str">
            <v>sundiver@candw.ky</v>
          </cell>
          <cell r="AE3606">
            <v>383.46</v>
          </cell>
          <cell r="AF3606">
            <v>0</v>
          </cell>
          <cell r="AG3606" t="str">
            <v>3450259614</v>
          </cell>
        </row>
        <row r="3607">
          <cell r="AD3607" t="str">
            <v>SUNNYD@DHOWNHOMES.COM</v>
          </cell>
          <cell r="AE3607">
            <v>1574</v>
          </cell>
          <cell r="AF3607">
            <v>0</v>
          </cell>
          <cell r="AG3607" t="str">
            <v>3453250055</v>
          </cell>
        </row>
        <row r="3608">
          <cell r="AD3608" t="str">
            <v>sunnysmilegirl2006@yahoo.com</v>
          </cell>
          <cell r="AE3608">
            <v>285</v>
          </cell>
          <cell r="AF3608">
            <v>0</v>
          </cell>
          <cell r="AG3608" t="str">
            <v>3459490050</v>
          </cell>
        </row>
        <row r="3609">
          <cell r="AD3609" t="str">
            <v>SUNSEASAND345@GMAIL.COM</v>
          </cell>
          <cell r="AE3609">
            <v>2221</v>
          </cell>
          <cell r="AF3609">
            <v>0</v>
          </cell>
          <cell r="AG3609" t="str">
            <v>3459299166</v>
          </cell>
        </row>
        <row r="3610">
          <cell r="AD3610" t="str">
            <v>SUNSHINECHEFJEN@GMAIL.COM</v>
          </cell>
          <cell r="AE3610">
            <v>477</v>
          </cell>
          <cell r="AF3610">
            <v>0</v>
          </cell>
          <cell r="AG3610" t="str">
            <v>3455250128</v>
          </cell>
        </row>
        <row r="3611">
          <cell r="AD3611" t="str">
            <v>suntanned_goddess@yahoo.com</v>
          </cell>
          <cell r="AE3611">
            <v>1196</v>
          </cell>
          <cell r="AF3611">
            <v>0</v>
          </cell>
          <cell r="AG3611" t="str">
            <v>3459161719</v>
          </cell>
        </row>
        <row r="3612">
          <cell r="AD3612" t="str">
            <v>SUPERDAMEAN@HOTMAIL.COM</v>
          </cell>
          <cell r="AE3612">
            <v>150</v>
          </cell>
          <cell r="AF3612">
            <v>0</v>
          </cell>
          <cell r="AG3612" t="str">
            <v>3459250834</v>
          </cell>
        </row>
        <row r="3613">
          <cell r="AD3613" t="str">
            <v>superssc2000@yahoo.com</v>
          </cell>
          <cell r="AE3613">
            <v>2583</v>
          </cell>
          <cell r="AF3613">
            <v>0</v>
          </cell>
          <cell r="AG3613" t="str">
            <v>3459251312</v>
          </cell>
        </row>
        <row r="3614">
          <cell r="AD3614" t="str">
            <v>SURLENNOX@HOTMAIL.COM</v>
          </cell>
          <cell r="AE3614">
            <v>157</v>
          </cell>
          <cell r="AF3614">
            <v>0</v>
          </cell>
          <cell r="AG3614" t="str">
            <v>3459287240</v>
          </cell>
        </row>
        <row r="3615">
          <cell r="AD3615" t="str">
            <v>SURU_SASHIKANT@YAHOO.CO.IN</v>
          </cell>
          <cell r="AE3615">
            <v>207.24</v>
          </cell>
          <cell r="AF3615">
            <v>0</v>
          </cell>
          <cell r="AG3615" t="str">
            <v>3459257077</v>
          </cell>
        </row>
        <row r="3616">
          <cell r="AD3616" t="str">
            <v>susan.boyko@remax.ky</v>
          </cell>
          <cell r="AE3616">
            <v>955</v>
          </cell>
          <cell r="AF3616">
            <v>0</v>
          </cell>
          <cell r="AG3616" t="str">
            <v>3459265501</v>
          </cell>
        </row>
        <row r="3617">
          <cell r="AD3617" t="str">
            <v>SUSAN.MATUTE@GMAIL.COM</v>
          </cell>
          <cell r="AE3617">
            <v>179</v>
          </cell>
          <cell r="AF3617">
            <v>0</v>
          </cell>
          <cell r="AG3617" t="str">
            <v>3459244207</v>
          </cell>
        </row>
        <row r="3618">
          <cell r="AD3618" t="str">
            <v>SUSANADALEY@GMAIL.COM</v>
          </cell>
          <cell r="AE3618">
            <v>69</v>
          </cell>
          <cell r="AF3618">
            <v>0</v>
          </cell>
          <cell r="AG3618" t="str">
            <v>3453214004</v>
          </cell>
        </row>
        <row r="3619">
          <cell r="AD3619" t="str">
            <v>SUSANBARNES76@GMAIL.COM</v>
          </cell>
          <cell r="AE3619">
            <v>5244</v>
          </cell>
          <cell r="AF3619">
            <v>0</v>
          </cell>
          <cell r="AG3619" t="str">
            <v>3459258390</v>
          </cell>
        </row>
        <row r="3620">
          <cell r="AD3620" t="str">
            <v>SUSANCRAIG471@GMAIL.COM</v>
          </cell>
          <cell r="AE3620">
            <v>159</v>
          </cell>
          <cell r="AF3620">
            <v>0</v>
          </cell>
          <cell r="AG3620" t="str">
            <v>3459165882</v>
          </cell>
        </row>
        <row r="3621">
          <cell r="AD3621" t="str">
            <v>susanewatler@hotmail.com</v>
          </cell>
          <cell r="AE3621">
            <v>189.41</v>
          </cell>
          <cell r="AF3621">
            <v>0</v>
          </cell>
          <cell r="AG3621" t="str">
            <v>3458146254</v>
          </cell>
        </row>
        <row r="3622">
          <cell r="AD3622" t="str">
            <v>susang@candw.ky</v>
          </cell>
          <cell r="AE3622">
            <v>937</v>
          </cell>
          <cell r="AF3622">
            <v>0</v>
          </cell>
          <cell r="AG3622" t="str">
            <v>1349477249</v>
          </cell>
        </row>
        <row r="3623">
          <cell r="AD3623" t="str">
            <v>susanjebanks@gmail.com</v>
          </cell>
          <cell r="AE3623">
            <v>4044</v>
          </cell>
          <cell r="AF3623">
            <v>0</v>
          </cell>
          <cell r="AG3623" t="str">
            <v>3459383999</v>
          </cell>
        </row>
        <row r="3624">
          <cell r="AD3624" t="str">
            <v>SUSANNEWLETTA@YAHOO.COM</v>
          </cell>
          <cell r="AE3624">
            <v>274</v>
          </cell>
          <cell r="AF3624">
            <v>0</v>
          </cell>
          <cell r="AG3624" t="str">
            <v>3459390170</v>
          </cell>
        </row>
        <row r="3625">
          <cell r="AD3625" t="str">
            <v>susanwatling333@live.com</v>
          </cell>
          <cell r="AE3625">
            <v>0</v>
          </cell>
          <cell r="AF3625">
            <v>0</v>
          </cell>
          <cell r="AG3625" t="str">
            <v>3459462428</v>
          </cell>
        </row>
        <row r="3626">
          <cell r="AD3626" t="str">
            <v>sutherlandsonia@yahoo.com</v>
          </cell>
          <cell r="AE3626">
            <v>1882</v>
          </cell>
          <cell r="AF3626">
            <v>0</v>
          </cell>
          <cell r="AG3626" t="str">
            <v>3459262710</v>
          </cell>
        </row>
        <row r="3627">
          <cell r="AD3627" t="str">
            <v>suupermom@hotmail.com</v>
          </cell>
          <cell r="AE3627">
            <v>1074</v>
          </cell>
          <cell r="AF3627">
            <v>0</v>
          </cell>
          <cell r="AG3627" t="str">
            <v>3459475299</v>
          </cell>
        </row>
        <row r="3628">
          <cell r="AD3628" t="str">
            <v>SUYAPATATUM@GMAIL.COM</v>
          </cell>
          <cell r="AE3628">
            <v>5</v>
          </cell>
          <cell r="AF3628">
            <v>0</v>
          </cell>
          <cell r="AG3628" t="str">
            <v>3459244198</v>
          </cell>
        </row>
        <row r="3629">
          <cell r="AD3629" t="str">
            <v>SUYENCOE@GMAIL.COM</v>
          </cell>
          <cell r="AE3629">
            <v>105</v>
          </cell>
          <cell r="AF3629">
            <v>0</v>
          </cell>
          <cell r="AG3629" t="str">
            <v>3459267566</v>
          </cell>
        </row>
        <row r="3630">
          <cell r="AD3630" t="str">
            <v>svrowe@hotmail.com</v>
          </cell>
          <cell r="AE3630">
            <v>271</v>
          </cell>
          <cell r="AF3630">
            <v>0</v>
          </cell>
          <cell r="AG3630" t="str">
            <v>3459251480</v>
          </cell>
        </row>
        <row r="3631">
          <cell r="AD3631" t="str">
            <v>sw_2506@yahoo.com</v>
          </cell>
          <cell r="AE3631">
            <v>1397</v>
          </cell>
          <cell r="AF3631">
            <v>0</v>
          </cell>
          <cell r="AG3631" t="str">
            <v>3459178543</v>
          </cell>
        </row>
        <row r="3632">
          <cell r="AD3632" t="str">
            <v>swackr@yahoo.com</v>
          </cell>
          <cell r="AE3632">
            <v>139</v>
          </cell>
          <cell r="AF3632">
            <v>0</v>
          </cell>
          <cell r="AG3632" t="str">
            <v>3453270250</v>
          </cell>
        </row>
        <row r="3633">
          <cell r="AD3633" t="str">
            <v>SWATSON@CHARTERLAND.KY</v>
          </cell>
          <cell r="AE3633">
            <v>7120</v>
          </cell>
          <cell r="AF3633">
            <v>0</v>
          </cell>
          <cell r="AG3633" t="str">
            <v>3455252214</v>
          </cell>
        </row>
        <row r="3634">
          <cell r="AD3634" t="str">
            <v>sweetdenize@yahoo.com</v>
          </cell>
          <cell r="AE3634">
            <v>54</v>
          </cell>
          <cell r="AF3634">
            <v>0</v>
          </cell>
          <cell r="AG3634" t="str">
            <v>3459176224</v>
          </cell>
        </row>
        <row r="3635">
          <cell r="AD3635" t="str">
            <v>sweetgpaw@yahoo.com</v>
          </cell>
          <cell r="AE3635">
            <v>366</v>
          </cell>
          <cell r="AF3635">
            <v>0</v>
          </cell>
          <cell r="AG3635" t="str">
            <v>3459475286</v>
          </cell>
        </row>
        <row r="3636">
          <cell r="AD3636" t="str">
            <v>sweetie_dawone_55@hotmail.com</v>
          </cell>
          <cell r="AE3636">
            <v>1017</v>
          </cell>
          <cell r="AF3636">
            <v>0</v>
          </cell>
          <cell r="AG3636">
            <v>0</v>
          </cell>
        </row>
        <row r="3637">
          <cell r="AD3637" t="str">
            <v>sweetlamp92@hotmail.com</v>
          </cell>
          <cell r="AE3637">
            <v>216.05</v>
          </cell>
          <cell r="AF3637">
            <v>0</v>
          </cell>
          <cell r="AG3637" t="str">
            <v>3453265314</v>
          </cell>
        </row>
        <row r="3638">
          <cell r="AD3638" t="str">
            <v>sweetlamp92@yahoo.com</v>
          </cell>
          <cell r="AE3638">
            <v>307</v>
          </cell>
          <cell r="AF3638">
            <v>0</v>
          </cell>
          <cell r="AG3638" t="str">
            <v>3453299913</v>
          </cell>
        </row>
        <row r="3639">
          <cell r="AD3639" t="str">
            <v>sweetp662005@hotmail.com</v>
          </cell>
          <cell r="AE3639">
            <v>207</v>
          </cell>
          <cell r="AF3639">
            <v>0</v>
          </cell>
          <cell r="AG3639" t="str">
            <v>3459251966</v>
          </cell>
        </row>
        <row r="3640">
          <cell r="AD3640" t="str">
            <v>sweetpeaches121@hotmail.com</v>
          </cell>
          <cell r="AE3640">
            <v>400</v>
          </cell>
          <cell r="AF3640">
            <v>0</v>
          </cell>
          <cell r="AG3640" t="str">
            <v>3459275050</v>
          </cell>
        </row>
        <row r="3641">
          <cell r="AD3641" t="str">
            <v>sweetsexyflame_18@hotmail.com</v>
          </cell>
          <cell r="AE3641">
            <v>400</v>
          </cell>
          <cell r="AF3641">
            <v>0</v>
          </cell>
          <cell r="AG3641" t="str">
            <v>3458144527</v>
          </cell>
        </row>
        <row r="3642">
          <cell r="AD3642" t="str">
            <v>sweetwrsp92@hotmail.com</v>
          </cell>
          <cell r="AE3642">
            <v>41.67</v>
          </cell>
          <cell r="AF3642">
            <v>0</v>
          </cell>
          <cell r="AG3642" t="str">
            <v>3453262641</v>
          </cell>
        </row>
        <row r="3643">
          <cell r="AD3643" t="str">
            <v>swgaleano@gmail.com</v>
          </cell>
          <cell r="AE3643">
            <v>10</v>
          </cell>
          <cell r="AF3643">
            <v>0</v>
          </cell>
          <cell r="AG3643" t="str">
            <v>3459179218</v>
          </cell>
        </row>
        <row r="3644">
          <cell r="AD3644" t="str">
            <v>SWOOD0505@GMAIL.COM</v>
          </cell>
          <cell r="AE3644">
            <v>268</v>
          </cell>
          <cell r="AF3644">
            <v>0</v>
          </cell>
          <cell r="AG3644" t="str">
            <v>3458140134</v>
          </cell>
        </row>
        <row r="3645">
          <cell r="AD3645" t="str">
            <v>swrede@hotmail.com</v>
          </cell>
          <cell r="AE3645">
            <v>447</v>
          </cell>
          <cell r="AF3645">
            <v>0</v>
          </cell>
          <cell r="AG3645" t="str">
            <v>3453248831</v>
          </cell>
        </row>
        <row r="3646">
          <cell r="AD3646" t="str">
            <v>syates136@gmail.com</v>
          </cell>
          <cell r="AE3646">
            <v>1418</v>
          </cell>
          <cell r="AF3646">
            <v>0</v>
          </cell>
          <cell r="AG3646" t="str">
            <v>3459262535</v>
          </cell>
        </row>
        <row r="3647">
          <cell r="AD3647" t="str">
            <v>SYAZDANI23@GMAIL.COM</v>
          </cell>
          <cell r="AE3647">
            <v>749</v>
          </cell>
          <cell r="AF3647">
            <v>0</v>
          </cell>
          <cell r="AG3647" t="str">
            <v>3459226449</v>
          </cell>
        </row>
        <row r="3648">
          <cell r="AD3648" t="str">
            <v>sybiljackson@hotmail.com</v>
          </cell>
          <cell r="AE3648">
            <v>1007</v>
          </cell>
          <cell r="AF3648">
            <v>0</v>
          </cell>
          <cell r="AG3648" t="str">
            <v>3459451548</v>
          </cell>
        </row>
        <row r="3649">
          <cell r="AD3649" t="str">
            <v>sylviagerman@mbrewards.com</v>
          </cell>
          <cell r="AE3649">
            <v>193</v>
          </cell>
          <cell r="AF3649">
            <v>0</v>
          </cell>
          <cell r="AG3649" t="str">
            <v>3453296736</v>
          </cell>
        </row>
        <row r="3650">
          <cell r="AD3650" t="str">
            <v>SYLVIAWALKER37@GMAIL.COM</v>
          </cell>
          <cell r="AE3650">
            <v>4269</v>
          </cell>
          <cell r="AF3650">
            <v>0</v>
          </cell>
          <cell r="AG3650" t="str">
            <v>3459361900</v>
          </cell>
        </row>
        <row r="3651">
          <cell r="AD3651" t="str">
            <v>synaee@yahoo.com</v>
          </cell>
          <cell r="AE3651">
            <v>364</v>
          </cell>
          <cell r="AF3651">
            <v>0</v>
          </cell>
          <cell r="AG3651" t="str">
            <v>3459291229</v>
          </cell>
        </row>
        <row r="3652">
          <cell r="AD3652" t="str">
            <v>szmerren@candw.ky</v>
          </cell>
          <cell r="AE3652">
            <v>1700</v>
          </cell>
          <cell r="AF3652">
            <v>0</v>
          </cell>
          <cell r="AG3652" t="str">
            <v>3459167819</v>
          </cell>
        </row>
        <row r="3653">
          <cell r="AD3653" t="str">
            <v>t.abdul-jabbar@cimoney.com.ky</v>
          </cell>
          <cell r="AE3653">
            <v>528</v>
          </cell>
          <cell r="AF3653">
            <v>0</v>
          </cell>
          <cell r="AG3653" t="str">
            <v>3452441525</v>
          </cell>
        </row>
        <row r="3654">
          <cell r="AD3654" t="str">
            <v>T.CROWE.92@HOTMAIL.COM</v>
          </cell>
          <cell r="AE3654">
            <v>150</v>
          </cell>
          <cell r="AF3654">
            <v>0</v>
          </cell>
          <cell r="AG3654" t="str">
            <v>3459249520</v>
          </cell>
        </row>
        <row r="3655">
          <cell r="AD3655" t="str">
            <v>t.ducent@gmail.com</v>
          </cell>
          <cell r="AE3655">
            <v>904</v>
          </cell>
          <cell r="AF3655">
            <v>0</v>
          </cell>
          <cell r="AG3655" t="str">
            <v>3459179241</v>
          </cell>
        </row>
        <row r="3656">
          <cell r="AD3656" t="str">
            <v>t@tiyen.com</v>
          </cell>
          <cell r="AE3656">
            <v>47.84</v>
          </cell>
          <cell r="AF3656">
            <v>0</v>
          </cell>
          <cell r="AG3656" t="str">
            <v>3459237790</v>
          </cell>
        </row>
        <row r="3657">
          <cell r="AD3657" t="str">
            <v>t3rry.ballard@gmail.com</v>
          </cell>
          <cell r="AE3657">
            <v>755</v>
          </cell>
          <cell r="AF3657">
            <v>0</v>
          </cell>
          <cell r="AG3657" t="str">
            <v>3453226870</v>
          </cell>
        </row>
        <row r="3658">
          <cell r="AD3658" t="str">
            <v>TAASTHOMPSON27@GMAIL.COM</v>
          </cell>
          <cell r="AE3658">
            <v>116</v>
          </cell>
          <cell r="AF3658">
            <v>0</v>
          </cell>
          <cell r="AG3658" t="str">
            <v>3459175966</v>
          </cell>
        </row>
        <row r="3659">
          <cell r="AD3659" t="str">
            <v>tadriana86.at@hotmail.com</v>
          </cell>
          <cell r="AE3659">
            <v>147</v>
          </cell>
          <cell r="AF3659">
            <v>0</v>
          </cell>
          <cell r="AG3659" t="str">
            <v>3459288162</v>
          </cell>
        </row>
        <row r="3660">
          <cell r="AD3660" t="str">
            <v>tainitalabonita@yahoo.es</v>
          </cell>
          <cell r="AE3660">
            <v>139</v>
          </cell>
          <cell r="AF3660">
            <v>0</v>
          </cell>
          <cell r="AG3660" t="str">
            <v>3459245951</v>
          </cell>
        </row>
        <row r="3661">
          <cell r="AD3661" t="str">
            <v>tala_1345@hotmail.com</v>
          </cell>
          <cell r="AE3661">
            <v>1027.49</v>
          </cell>
          <cell r="AF3661">
            <v>0</v>
          </cell>
          <cell r="AG3661" t="str">
            <v>3459279413</v>
          </cell>
        </row>
        <row r="3662">
          <cell r="AD3662" t="str">
            <v>TALKTOMARAL@GMAIL.COM</v>
          </cell>
          <cell r="AE3662">
            <v>250.8</v>
          </cell>
          <cell r="AF3662">
            <v>0</v>
          </cell>
          <cell r="AG3662" t="str">
            <v>3459380332</v>
          </cell>
        </row>
        <row r="3663">
          <cell r="AD3663" t="str">
            <v>TALLISW@GMAIL.COM</v>
          </cell>
          <cell r="AE3663">
            <v>792</v>
          </cell>
          <cell r="AF3663">
            <v>0</v>
          </cell>
          <cell r="AG3663" t="str">
            <v>3459287953</v>
          </cell>
        </row>
        <row r="3664">
          <cell r="AD3664" t="str">
            <v>TAMARAWISDOM84@GMAIL.COM</v>
          </cell>
          <cell r="AE3664">
            <v>262</v>
          </cell>
          <cell r="AF3664">
            <v>0</v>
          </cell>
          <cell r="AG3664" t="str">
            <v>3459170446</v>
          </cell>
        </row>
        <row r="3665">
          <cell r="AD3665" t="str">
            <v>TAMARRA.DAVIS1515@YAHOO.COM</v>
          </cell>
          <cell r="AE3665">
            <v>76</v>
          </cell>
          <cell r="AF3665">
            <v>0</v>
          </cell>
          <cell r="AG3665" t="str">
            <v>3453293397</v>
          </cell>
        </row>
        <row r="3666">
          <cell r="AD3666" t="str">
            <v>tamer2k7@yahoo.com</v>
          </cell>
          <cell r="AE3666">
            <v>194</v>
          </cell>
          <cell r="AF3666">
            <v>0</v>
          </cell>
          <cell r="AG3666" t="str">
            <v>3455177286</v>
          </cell>
        </row>
        <row r="3667">
          <cell r="AD3667" t="str">
            <v>tamika.ebanks@gmail.com</v>
          </cell>
          <cell r="AE3667">
            <v>113</v>
          </cell>
          <cell r="AF3667">
            <v>0</v>
          </cell>
          <cell r="AG3667" t="str">
            <v>3459265022</v>
          </cell>
        </row>
        <row r="3668">
          <cell r="AD3668" t="str">
            <v>tamkakenu@hotmail.com</v>
          </cell>
          <cell r="AE3668">
            <v>74</v>
          </cell>
          <cell r="AF3668">
            <v>0</v>
          </cell>
          <cell r="AG3668" t="str">
            <v>3459290187</v>
          </cell>
        </row>
        <row r="3669">
          <cell r="AD3669" t="str">
            <v>tammie@cfp.ky</v>
          </cell>
          <cell r="AE3669">
            <v>2480</v>
          </cell>
          <cell r="AF3669">
            <v>0</v>
          </cell>
          <cell r="AG3669" t="str">
            <v>3453255078</v>
          </cell>
        </row>
        <row r="3670">
          <cell r="AD3670" t="str">
            <v>tammycb@crightonproperties.com</v>
          </cell>
          <cell r="AE3670">
            <v>475</v>
          </cell>
          <cell r="AF3670">
            <v>0</v>
          </cell>
          <cell r="AG3670" t="str">
            <v>3455163801</v>
          </cell>
        </row>
        <row r="3671">
          <cell r="AD3671" t="str">
            <v>TAMPOHAY@YAHOO.COM</v>
          </cell>
          <cell r="AE3671">
            <v>1097.04</v>
          </cell>
          <cell r="AF3671">
            <v>2</v>
          </cell>
          <cell r="AG3671" t="str">
            <v>3459279205</v>
          </cell>
        </row>
        <row r="3672">
          <cell r="AD3672" t="str">
            <v>TAMTEA@HOTMAIL.COM</v>
          </cell>
          <cell r="AE3672">
            <v>41</v>
          </cell>
          <cell r="AF3672">
            <v>0</v>
          </cell>
          <cell r="AG3672" t="str">
            <v>3459390363</v>
          </cell>
        </row>
        <row r="3673">
          <cell r="AD3673" t="str">
            <v>TAMZYNARNOLD@GMAIL.COM</v>
          </cell>
          <cell r="AE3673">
            <v>249</v>
          </cell>
          <cell r="AF3673">
            <v>0</v>
          </cell>
          <cell r="AG3673" t="str">
            <v>3453231752</v>
          </cell>
        </row>
        <row r="3674">
          <cell r="AD3674" t="str">
            <v>tanisha-30@hotmail.com</v>
          </cell>
          <cell r="AE3674">
            <v>252</v>
          </cell>
          <cell r="AF3674">
            <v>0</v>
          </cell>
          <cell r="AG3674" t="str">
            <v>3453221237</v>
          </cell>
        </row>
        <row r="3675">
          <cell r="AD3675" t="str">
            <v>TANYA.WHITESIDE@YAHOO.COM</v>
          </cell>
          <cell r="AE3675">
            <v>2131</v>
          </cell>
          <cell r="AF3675">
            <v>0</v>
          </cell>
          <cell r="AG3675" t="str">
            <v>3459386058</v>
          </cell>
        </row>
        <row r="3676">
          <cell r="AD3676" t="str">
            <v>TANYA103@AOL.COM</v>
          </cell>
          <cell r="AE3676">
            <v>1726</v>
          </cell>
          <cell r="AF3676">
            <v>0</v>
          </cell>
          <cell r="AG3676" t="str">
            <v>3459269591</v>
          </cell>
        </row>
        <row r="3677">
          <cell r="AD3677" t="str">
            <v>tara.bashforth@gmail.com</v>
          </cell>
          <cell r="AE3677">
            <v>320</v>
          </cell>
          <cell r="AF3677">
            <v>0</v>
          </cell>
          <cell r="AG3677" t="str">
            <v>3459160947</v>
          </cell>
        </row>
        <row r="3678">
          <cell r="AD3678" t="str">
            <v>tara.buckley@ymail.com</v>
          </cell>
          <cell r="AE3678">
            <v>1217</v>
          </cell>
          <cell r="AF3678">
            <v>0</v>
          </cell>
          <cell r="AG3678" t="str">
            <v>3459477926</v>
          </cell>
        </row>
        <row r="3679">
          <cell r="AD3679" t="str">
            <v>tara.chang@ymail.com</v>
          </cell>
          <cell r="AE3679">
            <v>2380</v>
          </cell>
          <cell r="AF3679">
            <v>0</v>
          </cell>
          <cell r="AG3679" t="str">
            <v>3459478228</v>
          </cell>
        </row>
        <row r="3680">
          <cell r="AD3680" t="str">
            <v>TARADAVIDSON@GMAIL.COM</v>
          </cell>
          <cell r="AE3680">
            <v>1237</v>
          </cell>
          <cell r="AF3680">
            <v>0</v>
          </cell>
          <cell r="AG3680" t="str">
            <v>3459362484</v>
          </cell>
        </row>
        <row r="3681">
          <cell r="AD3681" t="str">
            <v>TARAMNASIR@GMAIL.COM</v>
          </cell>
          <cell r="AE3681">
            <v>39</v>
          </cell>
          <cell r="AF3681">
            <v>0</v>
          </cell>
          <cell r="AG3681" t="str">
            <v>3455264400</v>
          </cell>
        </row>
        <row r="3682">
          <cell r="AD3682" t="str">
            <v>Tararobinson69@gmail.com</v>
          </cell>
          <cell r="AE3682">
            <v>1265</v>
          </cell>
          <cell r="AF3682">
            <v>0</v>
          </cell>
          <cell r="AG3682" t="str">
            <v>3459258079</v>
          </cell>
        </row>
        <row r="3683">
          <cell r="AD3683" t="str">
            <v>TARJI.MANDERSON25@GMAIL.COM</v>
          </cell>
          <cell r="AE3683">
            <v>402</v>
          </cell>
          <cell r="AF3683">
            <v>0</v>
          </cell>
          <cell r="AG3683" t="str">
            <v>3459273970</v>
          </cell>
        </row>
        <row r="3684">
          <cell r="AD3684" t="str">
            <v>taronsmith@hotmail.com</v>
          </cell>
          <cell r="AE3684">
            <v>1382</v>
          </cell>
          <cell r="AF3684">
            <v>0</v>
          </cell>
          <cell r="AG3684" t="str">
            <v>3459274419</v>
          </cell>
        </row>
        <row r="3685">
          <cell r="AD3685" t="str">
            <v>tashalyn31@yahoo.com</v>
          </cell>
          <cell r="AE3685">
            <v>1730</v>
          </cell>
          <cell r="AF3685">
            <v>0</v>
          </cell>
          <cell r="AG3685" t="str">
            <v>3452442369</v>
          </cell>
        </row>
        <row r="3686">
          <cell r="AD3686" t="str">
            <v>tashena.parks@gmail.com</v>
          </cell>
          <cell r="AE3686">
            <v>195</v>
          </cell>
          <cell r="AF3686">
            <v>0</v>
          </cell>
          <cell r="AG3686" t="str">
            <v>3455461836</v>
          </cell>
        </row>
        <row r="3687">
          <cell r="AD3687" t="str">
            <v>TASSINEBODDEN@HOTMAIL.COM</v>
          </cell>
          <cell r="AE3687">
            <v>145</v>
          </cell>
          <cell r="AF3687">
            <v>0</v>
          </cell>
          <cell r="AG3687" t="str">
            <v>3459451450</v>
          </cell>
        </row>
        <row r="3688">
          <cell r="AD3688" t="str">
            <v>TATIANA-21@HOTMAIL.COM</v>
          </cell>
          <cell r="AE3688">
            <v>706</v>
          </cell>
          <cell r="AF3688">
            <v>0</v>
          </cell>
          <cell r="AG3688" t="str">
            <v>3459383300</v>
          </cell>
        </row>
        <row r="3689">
          <cell r="AD3689" t="str">
            <v>TATLYNHARRIS@HOTMAIL.COM</v>
          </cell>
          <cell r="AE3689">
            <v>221</v>
          </cell>
          <cell r="AF3689">
            <v>0</v>
          </cell>
          <cell r="AG3689" t="str">
            <v>3453286025</v>
          </cell>
        </row>
        <row r="3690">
          <cell r="AD3690" t="str">
            <v>tayisj@yahoo.com</v>
          </cell>
          <cell r="AE3690">
            <v>312</v>
          </cell>
          <cell r="AF3690">
            <v>0</v>
          </cell>
          <cell r="AG3690" t="str">
            <v>3459273112</v>
          </cell>
        </row>
        <row r="3691">
          <cell r="AD3691" t="str">
            <v>TAYLOR.CW@LIVE.COM</v>
          </cell>
          <cell r="AE3691">
            <v>194</v>
          </cell>
          <cell r="AF3691">
            <v>0</v>
          </cell>
          <cell r="AG3691" t="str">
            <v>3459170830</v>
          </cell>
        </row>
        <row r="3692">
          <cell r="AD3692" t="str">
            <v>TAYLORVAUGHNRADIO@gmail.com</v>
          </cell>
          <cell r="AE3692">
            <v>87.93</v>
          </cell>
          <cell r="AF3692">
            <v>0</v>
          </cell>
          <cell r="AG3692" t="str">
            <v>3459249939</v>
          </cell>
        </row>
        <row r="3693">
          <cell r="AD3693" t="str">
            <v>TBODDEN2009@LIVE.COM</v>
          </cell>
          <cell r="AE3693">
            <v>1160</v>
          </cell>
          <cell r="AF3693">
            <v>0</v>
          </cell>
          <cell r="AG3693" t="str">
            <v>3453251152</v>
          </cell>
        </row>
        <row r="3694">
          <cell r="AD3694" t="str">
            <v>tcasgcm@gmail.com</v>
          </cell>
          <cell r="AE3694">
            <v>569.22</v>
          </cell>
          <cell r="AF3694">
            <v>0</v>
          </cell>
          <cell r="AG3694" t="str">
            <v>3459268537</v>
          </cell>
        </row>
        <row r="3695">
          <cell r="AD3695" t="str">
            <v>tcebanks@gmail.com</v>
          </cell>
          <cell r="AE3695">
            <v>0</v>
          </cell>
          <cell r="AF3695">
            <v>0</v>
          </cell>
          <cell r="AG3695" t="str">
            <v>3453244028</v>
          </cell>
        </row>
        <row r="3696">
          <cell r="AD3696" t="str">
            <v>TCKAMELI@GMAIL.COM</v>
          </cell>
          <cell r="AE3696">
            <v>1887</v>
          </cell>
          <cell r="AF3696">
            <v>0</v>
          </cell>
          <cell r="AG3696" t="str">
            <v>3459388272</v>
          </cell>
        </row>
        <row r="3697">
          <cell r="AD3697" t="str">
            <v>TCLEAVER@ME.COM</v>
          </cell>
          <cell r="AE3697">
            <v>314</v>
          </cell>
          <cell r="AF3697">
            <v>0</v>
          </cell>
          <cell r="AG3697" t="str">
            <v>3453265551</v>
          </cell>
        </row>
        <row r="3698">
          <cell r="AD3698" t="str">
            <v>TCONDOR23@GMAIL.COM</v>
          </cell>
          <cell r="AE3698">
            <v>442</v>
          </cell>
          <cell r="AF3698">
            <v>0</v>
          </cell>
          <cell r="AG3698" t="str">
            <v>3453254001</v>
          </cell>
        </row>
        <row r="3699">
          <cell r="AD3699" t="str">
            <v>tdhislop@hotmail.com</v>
          </cell>
          <cell r="AE3699">
            <v>503</v>
          </cell>
          <cell r="AF3699">
            <v>0</v>
          </cell>
          <cell r="AG3699" t="str">
            <v>3459162420</v>
          </cell>
        </row>
        <row r="3700">
          <cell r="AD3700" t="str">
            <v>tdscott@gtps.edu.ky</v>
          </cell>
          <cell r="AE3700">
            <v>20</v>
          </cell>
          <cell r="AF3700">
            <v>0</v>
          </cell>
          <cell r="AG3700" t="str">
            <v>3459162543</v>
          </cell>
        </row>
        <row r="3701">
          <cell r="AD3701" t="str">
            <v>tdsupercream@hotmail.com</v>
          </cell>
          <cell r="AE3701">
            <v>497</v>
          </cell>
          <cell r="AF3701">
            <v>0</v>
          </cell>
          <cell r="AG3701" t="str">
            <v>3459390311</v>
          </cell>
        </row>
        <row r="3702">
          <cell r="AD3702" t="str">
            <v>techhead345@gmail.com</v>
          </cell>
          <cell r="AE3702">
            <v>364</v>
          </cell>
          <cell r="AF3702">
            <v>0</v>
          </cell>
          <cell r="AG3702" t="str">
            <v>3453264484</v>
          </cell>
        </row>
        <row r="3703">
          <cell r="AD3703" t="str">
            <v>TEENAKLEIN@HOTMAIL.COM</v>
          </cell>
          <cell r="AE3703">
            <v>1717</v>
          </cell>
          <cell r="AF3703">
            <v>0</v>
          </cell>
          <cell r="AG3703" t="str">
            <v>3459177837</v>
          </cell>
        </row>
        <row r="3704">
          <cell r="AD3704" t="str">
            <v>TEMPLESUS@YAHOO.COM</v>
          </cell>
          <cell r="AE3704">
            <v>869</v>
          </cell>
          <cell r="AF3704">
            <v>0</v>
          </cell>
          <cell r="AG3704" t="str">
            <v>3459387625</v>
          </cell>
        </row>
        <row r="3705">
          <cell r="AD3705" t="str">
            <v>TENDAI.ALLEYNE@GMAIL.COM</v>
          </cell>
          <cell r="AE3705">
            <v>1147</v>
          </cell>
          <cell r="AF3705">
            <v>0</v>
          </cell>
          <cell r="AG3705" t="str">
            <v>3453271770</v>
          </cell>
        </row>
        <row r="3706">
          <cell r="AD3706" t="str">
            <v>TENEISHAJONES29@GMAIL.COM</v>
          </cell>
          <cell r="AE3706">
            <v>74</v>
          </cell>
          <cell r="AF3706">
            <v>0</v>
          </cell>
          <cell r="AG3706" t="str">
            <v>3459242720</v>
          </cell>
        </row>
        <row r="3707">
          <cell r="AD3707" t="str">
            <v>tenesiabrown12@yahoo.com</v>
          </cell>
          <cell r="AE3707">
            <v>438</v>
          </cell>
          <cell r="AF3707">
            <v>0</v>
          </cell>
          <cell r="AG3707" t="str">
            <v>3459255445</v>
          </cell>
        </row>
        <row r="3708">
          <cell r="AD3708" t="str">
            <v>TERESA.STRAD@GMAIL.COM</v>
          </cell>
          <cell r="AE3708">
            <v>3133.45</v>
          </cell>
          <cell r="AF3708">
            <v>0</v>
          </cell>
          <cell r="AG3708" t="str">
            <v>3459268914</v>
          </cell>
        </row>
        <row r="3709">
          <cell r="AD3709" t="str">
            <v>TERESACGODDARD@YAHOO.COM</v>
          </cell>
          <cell r="AE3709">
            <v>99</v>
          </cell>
          <cell r="AF3709">
            <v>0</v>
          </cell>
          <cell r="AG3709" t="str">
            <v>3459254989</v>
          </cell>
        </row>
        <row r="3710">
          <cell r="AD3710" t="str">
            <v>TERESITA.EBANKS@GMAIL.COM</v>
          </cell>
          <cell r="AE3710">
            <v>52</v>
          </cell>
          <cell r="AF3710">
            <v>0</v>
          </cell>
          <cell r="AG3710" t="str">
            <v>3459252263</v>
          </cell>
        </row>
        <row r="3711">
          <cell r="AD3711" t="str">
            <v>terri5512@yahoo.com</v>
          </cell>
          <cell r="AE3711">
            <v>184</v>
          </cell>
          <cell r="AF3711">
            <v>0</v>
          </cell>
          <cell r="AG3711" t="str">
            <v>3459168910</v>
          </cell>
        </row>
        <row r="3712">
          <cell r="AD3712" t="str">
            <v>TERRY@CLAN.KY</v>
          </cell>
          <cell r="AE3712">
            <v>54</v>
          </cell>
          <cell r="AF3712">
            <v>0</v>
          </cell>
          <cell r="AG3712" t="str">
            <v>3459362837</v>
          </cell>
        </row>
        <row r="3713">
          <cell r="AD3713" t="str">
            <v>terrydcayman@gmail.com</v>
          </cell>
          <cell r="AE3713">
            <v>40</v>
          </cell>
          <cell r="AF3713">
            <v>0</v>
          </cell>
          <cell r="AG3713" t="str">
            <v>3455261378</v>
          </cell>
        </row>
        <row r="3714">
          <cell r="AD3714" t="str">
            <v>TERRYLAW@CANDW.KY</v>
          </cell>
          <cell r="AE3714">
            <v>1655</v>
          </cell>
          <cell r="AF3714">
            <v>0</v>
          </cell>
          <cell r="AG3714" t="str">
            <v>3459257799</v>
          </cell>
        </row>
        <row r="3715">
          <cell r="AD3715" t="str">
            <v>terrypqueen@yahoo.com</v>
          </cell>
          <cell r="AE3715">
            <v>564.66</v>
          </cell>
          <cell r="AF3715">
            <v>0</v>
          </cell>
          <cell r="AG3715" t="str">
            <v>3459270314</v>
          </cell>
        </row>
        <row r="3716">
          <cell r="AD3716" t="str">
            <v>TESSA.HOPE27@GMAIL.COM</v>
          </cell>
          <cell r="AE3716">
            <v>50</v>
          </cell>
          <cell r="AF3716">
            <v>0</v>
          </cell>
          <cell r="AG3716" t="str">
            <v>3459391273</v>
          </cell>
        </row>
        <row r="3717">
          <cell r="AD3717" t="str">
            <v>tfrawley@candw.ky</v>
          </cell>
          <cell r="AE3717">
            <v>1521</v>
          </cell>
          <cell r="AF3717">
            <v>0</v>
          </cell>
          <cell r="AG3717" t="str">
            <v>3458145354</v>
          </cell>
        </row>
        <row r="3718">
          <cell r="AD3718" t="str">
            <v>TFSCOTT12@GMAIL.COM</v>
          </cell>
          <cell r="AE3718">
            <v>958.92</v>
          </cell>
          <cell r="AF3718">
            <v>0</v>
          </cell>
          <cell r="AG3718" t="str">
            <v>3459256212</v>
          </cell>
        </row>
        <row r="3719">
          <cell r="AD3719" t="str">
            <v>thalia0472@yahoo.com</v>
          </cell>
          <cell r="AE3719">
            <v>336.05</v>
          </cell>
          <cell r="AF3719">
            <v>0</v>
          </cell>
          <cell r="AG3719" t="str">
            <v>3459163899</v>
          </cell>
        </row>
        <row r="3720">
          <cell r="AD3720" t="str">
            <v>thalia1007@yahoo.com</v>
          </cell>
          <cell r="AE3720">
            <v>651</v>
          </cell>
          <cell r="AF3720">
            <v>0</v>
          </cell>
          <cell r="AG3720" t="str">
            <v>3459249824</v>
          </cell>
        </row>
        <row r="3721">
          <cell r="AD3721" t="str">
            <v>THE2BANTAS@HOTMAIL.COM</v>
          </cell>
          <cell r="AE3721">
            <v>119</v>
          </cell>
          <cell r="AF3721">
            <v>0</v>
          </cell>
          <cell r="AG3721" t="str">
            <v>3459236743</v>
          </cell>
        </row>
        <row r="3722">
          <cell r="AD3722" t="str">
            <v>THEL_YAM@YAHOO.COM</v>
          </cell>
          <cell r="AE3722">
            <v>29</v>
          </cell>
          <cell r="AF3722">
            <v>0</v>
          </cell>
          <cell r="AG3722" t="str">
            <v>3459173532</v>
          </cell>
        </row>
        <row r="3723">
          <cell r="AD3723" t="str">
            <v>thelma.richards10@yahoo.com</v>
          </cell>
          <cell r="AE3723">
            <v>1455</v>
          </cell>
          <cell r="AF3723">
            <v>0</v>
          </cell>
          <cell r="AG3723" t="str">
            <v>3459478066</v>
          </cell>
        </row>
        <row r="3724">
          <cell r="AD3724" t="str">
            <v>themeloney@gmail.com</v>
          </cell>
          <cell r="AE3724">
            <v>801</v>
          </cell>
          <cell r="AF3724">
            <v>0</v>
          </cell>
          <cell r="AG3724" t="str">
            <v>3459162913</v>
          </cell>
        </row>
        <row r="3725">
          <cell r="AD3725" t="str">
            <v>themhoshiwas@gmail.com</v>
          </cell>
          <cell r="AE3725">
            <v>1587</v>
          </cell>
          <cell r="AF3725">
            <v>0</v>
          </cell>
          <cell r="AG3725" t="str">
            <v>3453281978</v>
          </cell>
        </row>
        <row r="3726">
          <cell r="AD3726" t="str">
            <v>themurphycrew@yahoo.com</v>
          </cell>
          <cell r="AE3726">
            <v>4363.57</v>
          </cell>
          <cell r="AF3726">
            <v>0</v>
          </cell>
          <cell r="AG3726" t="str">
            <v>3459381555</v>
          </cell>
        </row>
        <row r="3727">
          <cell r="AD3727" t="str">
            <v>theodecia.watler@rbc.com</v>
          </cell>
          <cell r="AE3727">
            <v>378</v>
          </cell>
          <cell r="AF3727">
            <v>0</v>
          </cell>
          <cell r="AG3727" t="str">
            <v>3459458294</v>
          </cell>
        </row>
        <row r="3728">
          <cell r="AD3728" t="str">
            <v>THEODECIASANDERSON@GMAIL.COM</v>
          </cell>
          <cell r="AE3728">
            <v>429</v>
          </cell>
          <cell r="AF3728">
            <v>0</v>
          </cell>
          <cell r="AG3728" t="str">
            <v>3459457723</v>
          </cell>
        </row>
        <row r="3729">
          <cell r="AD3729" t="str">
            <v>theorflore@yahoo.com</v>
          </cell>
          <cell r="AE3729">
            <v>244</v>
          </cell>
          <cell r="AF3729">
            <v>0</v>
          </cell>
          <cell r="AG3729" t="str">
            <v>3459289389</v>
          </cell>
        </row>
        <row r="3730">
          <cell r="AD3730" t="str">
            <v>THERESA.BYRD@HEALTHCITY.KY</v>
          </cell>
          <cell r="AE3730">
            <v>587</v>
          </cell>
          <cell r="AF3730">
            <v>0</v>
          </cell>
          <cell r="AG3730" t="str">
            <v>3453264032</v>
          </cell>
        </row>
        <row r="3731">
          <cell r="AD3731" t="str">
            <v>THERESA.MCCLYMONT@GMAIL.COM</v>
          </cell>
          <cell r="AE3731">
            <v>0</v>
          </cell>
          <cell r="AF3731">
            <v>0</v>
          </cell>
          <cell r="AG3731" t="str">
            <v>3453298012</v>
          </cell>
        </row>
        <row r="3732">
          <cell r="AD3732" t="str">
            <v>THERESALEACOCK@GMAIL.COM</v>
          </cell>
          <cell r="AE3732">
            <v>419</v>
          </cell>
          <cell r="AF3732">
            <v>0</v>
          </cell>
          <cell r="AG3732" t="str">
            <v>3455161805</v>
          </cell>
        </row>
        <row r="3733">
          <cell r="AD3733" t="str">
            <v>theresaporter@live.com</v>
          </cell>
          <cell r="AE3733">
            <v>105</v>
          </cell>
          <cell r="AF3733">
            <v>0</v>
          </cell>
          <cell r="AG3733" t="str">
            <v>3459398232</v>
          </cell>
        </row>
        <row r="3734">
          <cell r="AD3734" t="str">
            <v>thess425@hotmail.com</v>
          </cell>
          <cell r="AE3734">
            <v>177</v>
          </cell>
          <cell r="AF3734">
            <v>0</v>
          </cell>
          <cell r="AG3734" t="str">
            <v>3453227066</v>
          </cell>
        </row>
        <row r="3735">
          <cell r="AD3735" t="str">
            <v>Theswarts@comcast.net</v>
          </cell>
          <cell r="AE3735">
            <v>348</v>
          </cell>
          <cell r="AF3735">
            <v>0</v>
          </cell>
          <cell r="AG3735" t="str">
            <v>3459471471</v>
          </cell>
        </row>
        <row r="3736">
          <cell r="AD3736" t="str">
            <v>thewebsters@candw.ky</v>
          </cell>
          <cell r="AE3736">
            <v>988.13</v>
          </cell>
          <cell r="AF3736">
            <v>0</v>
          </cell>
          <cell r="AG3736" t="str">
            <v>3459471980</v>
          </cell>
        </row>
        <row r="3737">
          <cell r="AD3737" t="str">
            <v>THISISATTILIO@LIVE.CO.UK</v>
          </cell>
          <cell r="AE3737">
            <v>180.32</v>
          </cell>
          <cell r="AF3737">
            <v>0</v>
          </cell>
          <cell r="AG3737" t="str">
            <v>3459281866</v>
          </cell>
        </row>
        <row r="3738">
          <cell r="AD3738" t="str">
            <v>thompson.verna@yahoo.com</v>
          </cell>
          <cell r="AE3738">
            <v>94</v>
          </cell>
          <cell r="AF3738">
            <v>0</v>
          </cell>
          <cell r="AG3738" t="str">
            <v>3459395607</v>
          </cell>
        </row>
        <row r="3739">
          <cell r="AD3739" t="str">
            <v>THOMPSON-BOOTHE@HOTMAIL.COM</v>
          </cell>
          <cell r="AE3739">
            <v>233</v>
          </cell>
          <cell r="AF3739">
            <v>0</v>
          </cell>
          <cell r="AG3739" t="str">
            <v>3459268650</v>
          </cell>
        </row>
        <row r="3740">
          <cell r="AD3740" t="str">
            <v>THOMSUZ@CANDW.KY</v>
          </cell>
          <cell r="AE3740">
            <v>423</v>
          </cell>
          <cell r="AF3740">
            <v>0</v>
          </cell>
          <cell r="AG3740" t="str">
            <v>3459477923</v>
          </cell>
        </row>
        <row r="3741">
          <cell r="AD3741" t="str">
            <v>thony_amante@yahoo.com</v>
          </cell>
          <cell r="AE3741">
            <v>28</v>
          </cell>
          <cell r="AF3741">
            <v>0</v>
          </cell>
          <cell r="AG3741" t="str">
            <v>3453254212</v>
          </cell>
        </row>
        <row r="3742">
          <cell r="AD3742" t="str">
            <v>TIBBFOS@HOTMAIL.COM</v>
          </cell>
          <cell r="AE3742">
            <v>1578</v>
          </cell>
          <cell r="AF3742">
            <v>0</v>
          </cell>
          <cell r="AG3742" t="str">
            <v>3459391688</v>
          </cell>
        </row>
        <row r="3743">
          <cell r="AD3743" t="str">
            <v>TIENEKEBEYERS@GMAIL.COM</v>
          </cell>
          <cell r="AE3743">
            <v>108</v>
          </cell>
          <cell r="AF3743">
            <v>0</v>
          </cell>
          <cell r="AG3743" t="str">
            <v>3459255527</v>
          </cell>
        </row>
        <row r="3744">
          <cell r="AD3744" t="str">
            <v>tiffany.rankine@hotmail.com</v>
          </cell>
          <cell r="AE3744">
            <v>306</v>
          </cell>
          <cell r="AF3744">
            <v>0</v>
          </cell>
          <cell r="AG3744" t="str">
            <v>3459398963</v>
          </cell>
        </row>
        <row r="3745">
          <cell r="AD3745" t="str">
            <v>TIFFANYAMEDURI@YAHOO.COM</v>
          </cell>
          <cell r="AE3745">
            <v>4522</v>
          </cell>
          <cell r="AF3745">
            <v>0</v>
          </cell>
          <cell r="AG3745" t="str">
            <v>3459179641</v>
          </cell>
        </row>
        <row r="3746">
          <cell r="AD3746" t="str">
            <v>tiffanymyles_20@hotmail.com</v>
          </cell>
          <cell r="AE3746">
            <v>71</v>
          </cell>
          <cell r="AF3746">
            <v>0</v>
          </cell>
          <cell r="AG3746" t="str">
            <v>3459269661</v>
          </cell>
        </row>
        <row r="3747">
          <cell r="AD3747" t="str">
            <v>tiffanyvchisholm@gmail.com</v>
          </cell>
          <cell r="AE3747">
            <v>0</v>
          </cell>
          <cell r="AF3747">
            <v>0</v>
          </cell>
          <cell r="AG3747" t="str">
            <v>3459167884</v>
          </cell>
        </row>
        <row r="3748">
          <cell r="AD3748" t="str">
            <v>tigger2@candw.ky</v>
          </cell>
          <cell r="AE3748">
            <v>5020</v>
          </cell>
          <cell r="AF3748">
            <v>0</v>
          </cell>
          <cell r="AG3748" t="str">
            <v>3459250990</v>
          </cell>
        </row>
        <row r="3749">
          <cell r="AD3749" t="str">
            <v>timikajohnson@mbrewards.com</v>
          </cell>
          <cell r="AE3749">
            <v>288.2</v>
          </cell>
          <cell r="AF3749">
            <v>0</v>
          </cell>
          <cell r="AG3749" t="str">
            <v>3459171914</v>
          </cell>
        </row>
        <row r="3750">
          <cell r="AD3750" t="str">
            <v>tina@candw.ky</v>
          </cell>
          <cell r="AE3750">
            <v>808</v>
          </cell>
          <cell r="AF3750">
            <v>0</v>
          </cell>
          <cell r="AG3750" t="str">
            <v>3459267963</v>
          </cell>
        </row>
        <row r="3751">
          <cell r="AD3751" t="str">
            <v>tina_b17@hotmail.com</v>
          </cell>
          <cell r="AE3751">
            <v>135</v>
          </cell>
          <cell r="AF3751">
            <v>0</v>
          </cell>
          <cell r="AG3751" t="str">
            <v>3455259371</v>
          </cell>
        </row>
        <row r="3752">
          <cell r="AD3752" t="str">
            <v>Tina_reds_3@hotmail.com</v>
          </cell>
          <cell r="AE3752">
            <v>1225</v>
          </cell>
          <cell r="AF3752">
            <v>0</v>
          </cell>
          <cell r="AG3752" t="str">
            <v>3459246857</v>
          </cell>
        </row>
        <row r="3753">
          <cell r="AD3753" t="str">
            <v>tinaringrose@caymanairways.net</v>
          </cell>
          <cell r="AE3753">
            <v>184</v>
          </cell>
          <cell r="AF3753">
            <v>0</v>
          </cell>
          <cell r="AG3753" t="str">
            <v>3457438401</v>
          </cell>
        </row>
        <row r="3754">
          <cell r="AD3754" t="str">
            <v>Tincayman@gmail.com</v>
          </cell>
          <cell r="AE3754">
            <v>232.98</v>
          </cell>
          <cell r="AF3754">
            <v>0</v>
          </cell>
          <cell r="AG3754" t="str">
            <v>3459288784</v>
          </cell>
        </row>
        <row r="3755">
          <cell r="AD3755" t="str">
            <v>TIPHANIEWILMOT@YAHOO.COM</v>
          </cell>
          <cell r="AE3755">
            <v>125</v>
          </cell>
          <cell r="AF3755">
            <v>0</v>
          </cell>
          <cell r="AG3755" t="str">
            <v>3459288182</v>
          </cell>
        </row>
        <row r="3756">
          <cell r="AD3756" t="str">
            <v>TIPLINE884@GMAIL.COM</v>
          </cell>
          <cell r="AE3756">
            <v>265</v>
          </cell>
          <cell r="AF3756">
            <v>0</v>
          </cell>
          <cell r="AG3756" t="str">
            <v>3453245682</v>
          </cell>
        </row>
        <row r="3757">
          <cell r="AD3757" t="str">
            <v>tippy_d@hotmail.com</v>
          </cell>
          <cell r="AE3757">
            <v>220</v>
          </cell>
          <cell r="AF3757">
            <v>0</v>
          </cell>
          <cell r="AG3757" t="str">
            <v>3459494675</v>
          </cell>
        </row>
        <row r="3758">
          <cell r="AD3758" t="str">
            <v>tirol@candw.ky</v>
          </cell>
          <cell r="AE3758">
            <v>391</v>
          </cell>
          <cell r="AF3758">
            <v>0</v>
          </cell>
          <cell r="AG3758" t="str">
            <v>3459268778</v>
          </cell>
        </row>
        <row r="3759">
          <cell r="AD3759" t="str">
            <v>tj.hubbell@hotmail.com</v>
          </cell>
          <cell r="AE3759">
            <v>155</v>
          </cell>
          <cell r="AF3759">
            <v>0</v>
          </cell>
          <cell r="AG3759" t="str">
            <v>3459148941</v>
          </cell>
        </row>
        <row r="3760">
          <cell r="AD3760" t="str">
            <v>TJARCHER@CANDW.KY</v>
          </cell>
          <cell r="AE3760">
            <v>1840</v>
          </cell>
          <cell r="AF3760">
            <v>0</v>
          </cell>
          <cell r="AG3760" t="str">
            <v>3459167474</v>
          </cell>
        </row>
        <row r="3761">
          <cell r="AD3761" t="str">
            <v>tjm22@comcast.net</v>
          </cell>
          <cell r="AE3761">
            <v>522</v>
          </cell>
          <cell r="AF3761">
            <v>0</v>
          </cell>
          <cell r="AG3761" t="str">
            <v>3459479088</v>
          </cell>
        </row>
        <row r="3762">
          <cell r="AD3762" t="str">
            <v>tkmclean@gmail.com</v>
          </cell>
          <cell r="AE3762">
            <v>709</v>
          </cell>
          <cell r="AF3762">
            <v>0</v>
          </cell>
          <cell r="AG3762" t="str">
            <v>3455462865</v>
          </cell>
        </row>
        <row r="3763">
          <cell r="AD3763" t="str">
            <v>tmbfoot@gmail.com</v>
          </cell>
          <cell r="AE3763">
            <v>391.5</v>
          </cell>
          <cell r="AF3763">
            <v>0</v>
          </cell>
          <cell r="AG3763" t="str">
            <v>3459389412</v>
          </cell>
        </row>
        <row r="3764">
          <cell r="AD3764" t="str">
            <v>tminzett21@yahoo.com</v>
          </cell>
          <cell r="AE3764">
            <v>467</v>
          </cell>
          <cell r="AF3764">
            <v>0</v>
          </cell>
          <cell r="AG3764" t="str">
            <v>3453245705</v>
          </cell>
        </row>
        <row r="3765">
          <cell r="AD3765" t="str">
            <v>TMSUPPLYLTD@GMAIL.COM</v>
          </cell>
          <cell r="AE3765">
            <v>1560</v>
          </cell>
          <cell r="AF3765">
            <v>0</v>
          </cell>
          <cell r="AG3765" t="str">
            <v>3459161665</v>
          </cell>
        </row>
        <row r="3766">
          <cell r="AD3766" t="str">
            <v>tmtsubscriptions@gmail.com</v>
          </cell>
          <cell r="AE3766">
            <v>1169.17</v>
          </cell>
          <cell r="AF3766">
            <v>0</v>
          </cell>
          <cell r="AG3766" t="str">
            <v>3459259051</v>
          </cell>
        </row>
        <row r="3767">
          <cell r="AD3767" t="str">
            <v>TOBISJ@HOTMAIL.COM</v>
          </cell>
          <cell r="AE3767">
            <v>4208</v>
          </cell>
          <cell r="AF3767">
            <v>0</v>
          </cell>
          <cell r="AG3767" t="str">
            <v>3459270472</v>
          </cell>
        </row>
        <row r="3768">
          <cell r="AD3768" t="str">
            <v>TOBY_BOWLES@HOTMAIL.COM</v>
          </cell>
          <cell r="AE3768">
            <v>253</v>
          </cell>
          <cell r="AF3768">
            <v>0</v>
          </cell>
          <cell r="AG3768" t="str">
            <v>3453228040</v>
          </cell>
        </row>
        <row r="3769">
          <cell r="AD3769" t="str">
            <v>TOBYJENKINS@ROGERS.COM</v>
          </cell>
          <cell r="AE3769">
            <v>1416</v>
          </cell>
          <cell r="AF3769">
            <v>0</v>
          </cell>
          <cell r="AG3769" t="str">
            <v>3459287875</v>
          </cell>
        </row>
        <row r="3770">
          <cell r="AD3770" t="str">
            <v>todaysimage@yahoo.com</v>
          </cell>
          <cell r="AE3770">
            <v>0</v>
          </cell>
          <cell r="AF3770">
            <v>0</v>
          </cell>
          <cell r="AG3770" t="str">
            <v>3459499896</v>
          </cell>
        </row>
        <row r="3771">
          <cell r="AD3771" t="str">
            <v>tom.girling@quickimages.com</v>
          </cell>
          <cell r="AE3771">
            <v>648.66999999999996</v>
          </cell>
          <cell r="AF3771">
            <v>0</v>
          </cell>
          <cell r="AG3771" t="str">
            <v>3456231728</v>
          </cell>
        </row>
        <row r="3772">
          <cell r="AD3772" t="str">
            <v>tommy.whittaker@caymannational.com</v>
          </cell>
          <cell r="AE3772">
            <v>72</v>
          </cell>
          <cell r="AF3772">
            <v>0</v>
          </cell>
          <cell r="AG3772" t="str">
            <v>1345815530</v>
          </cell>
        </row>
        <row r="3773">
          <cell r="AD3773" t="str">
            <v>tommydawg2002@gmail.com</v>
          </cell>
          <cell r="AE3773">
            <v>2808</v>
          </cell>
          <cell r="AF3773">
            <v>0</v>
          </cell>
          <cell r="AG3773" t="str">
            <v>3455250144</v>
          </cell>
        </row>
        <row r="3774">
          <cell r="AD3774" t="str">
            <v>tomx118@yahoo.com</v>
          </cell>
          <cell r="AE3774">
            <v>20.53</v>
          </cell>
          <cell r="AF3774">
            <v>2</v>
          </cell>
          <cell r="AG3774" t="str">
            <v>3459161188</v>
          </cell>
        </row>
        <row r="3775">
          <cell r="AD3775" t="str">
            <v>TONIEANNBROOMFIELD@YAHOO.COM</v>
          </cell>
          <cell r="AE3775">
            <v>87</v>
          </cell>
          <cell r="AF3775">
            <v>0</v>
          </cell>
          <cell r="AG3775" t="str">
            <v>3453219886</v>
          </cell>
        </row>
        <row r="3776">
          <cell r="AD3776" t="str">
            <v>TONIPINKERTON@HOTMAIL.COM</v>
          </cell>
          <cell r="AE3776">
            <v>90.82</v>
          </cell>
          <cell r="AF3776">
            <v>0</v>
          </cell>
          <cell r="AG3776" t="str">
            <v>3459255225</v>
          </cell>
        </row>
        <row r="3777">
          <cell r="AD3777" t="str">
            <v>tony.aj89@yahoo.com</v>
          </cell>
          <cell r="AE3777">
            <v>0</v>
          </cell>
          <cell r="AF3777">
            <v>0</v>
          </cell>
          <cell r="AG3777" t="str">
            <v>3453225744</v>
          </cell>
        </row>
        <row r="3778">
          <cell r="AD3778" t="str">
            <v>Tony27san@yahoo.com</v>
          </cell>
          <cell r="AE3778">
            <v>589</v>
          </cell>
          <cell r="AF3778">
            <v>0</v>
          </cell>
          <cell r="AG3778" t="str">
            <v>1345525075</v>
          </cell>
        </row>
        <row r="3779">
          <cell r="AD3779" t="str">
            <v>tony292478@yahoo.com</v>
          </cell>
          <cell r="AE3779">
            <v>500</v>
          </cell>
          <cell r="AF3779">
            <v>0</v>
          </cell>
          <cell r="AG3779" t="str">
            <v>3459472078</v>
          </cell>
        </row>
        <row r="3780">
          <cell r="AD3780" t="str">
            <v>tony8howe@gmail.com</v>
          </cell>
          <cell r="AE3780">
            <v>1536</v>
          </cell>
          <cell r="AF3780">
            <v>0</v>
          </cell>
          <cell r="AG3780" t="str">
            <v>3459237748</v>
          </cell>
        </row>
        <row r="3781">
          <cell r="AD3781" t="str">
            <v>tonyamit@candw.ky</v>
          </cell>
          <cell r="AE3781">
            <v>1140</v>
          </cell>
          <cell r="AF3781">
            <v>0</v>
          </cell>
          <cell r="AG3781" t="str">
            <v>3459275717</v>
          </cell>
        </row>
        <row r="3782">
          <cell r="AD3782" t="str">
            <v>TONYJENN@CANDW.KY</v>
          </cell>
          <cell r="AE3782">
            <v>2041.35</v>
          </cell>
          <cell r="AF3782">
            <v>0</v>
          </cell>
          <cell r="AG3782" t="str">
            <v>3459475622</v>
          </cell>
        </row>
        <row r="3783">
          <cell r="AD3783" t="str">
            <v>torikate8@gmail.com</v>
          </cell>
          <cell r="AE3783">
            <v>1</v>
          </cell>
          <cell r="AF3783">
            <v>0</v>
          </cell>
          <cell r="AG3783" t="str">
            <v>3459454434</v>
          </cell>
        </row>
        <row r="3784">
          <cell r="AD3784" t="str">
            <v>torri.jackson@fidelitycayman.com</v>
          </cell>
          <cell r="AE3784">
            <v>3605.28</v>
          </cell>
          <cell r="AF3784">
            <v>0</v>
          </cell>
          <cell r="AG3784" t="str">
            <v>3459168952</v>
          </cell>
        </row>
        <row r="3785">
          <cell r="AD3785" t="str">
            <v>toscad@hotmail.com</v>
          </cell>
          <cell r="AE3785">
            <v>322</v>
          </cell>
          <cell r="AF3785">
            <v>0</v>
          </cell>
          <cell r="AG3785" t="str">
            <v>3459381129</v>
          </cell>
        </row>
        <row r="3786">
          <cell r="AD3786" t="str">
            <v>TOYADEANS@YAHOO.COM</v>
          </cell>
          <cell r="AE3786">
            <v>343</v>
          </cell>
          <cell r="AF3786">
            <v>0</v>
          </cell>
          <cell r="AG3786" t="str">
            <v>3453286169</v>
          </cell>
        </row>
        <row r="3787">
          <cell r="AD3787" t="str">
            <v>trace_26@hotmail.com</v>
          </cell>
          <cell r="AE3787">
            <v>738</v>
          </cell>
          <cell r="AF3787">
            <v>0</v>
          </cell>
          <cell r="AG3787" t="str">
            <v>3459264482</v>
          </cell>
        </row>
        <row r="3788">
          <cell r="AD3788" t="str">
            <v>Tracey@cwco.com</v>
          </cell>
          <cell r="AE3788">
            <v>195</v>
          </cell>
          <cell r="AF3788">
            <v>0</v>
          </cell>
          <cell r="AG3788" t="str">
            <v>3459476812</v>
          </cell>
        </row>
        <row r="3789">
          <cell r="AD3789" t="str">
            <v>TRACEY-ANN.WRIGHT@HOTMAIL.COM</v>
          </cell>
          <cell r="AE3789">
            <v>774</v>
          </cell>
          <cell r="AF3789">
            <v>0</v>
          </cell>
          <cell r="AG3789" t="str">
            <v>3459253968</v>
          </cell>
        </row>
        <row r="3790">
          <cell r="AD3790" t="str">
            <v>Traceyccampbell@yahoo.com</v>
          </cell>
          <cell r="AE3790">
            <v>89</v>
          </cell>
          <cell r="AF3790">
            <v>0</v>
          </cell>
          <cell r="AG3790" t="str">
            <v>3459392618</v>
          </cell>
        </row>
        <row r="3791">
          <cell r="AD3791" t="str">
            <v>traceyline_63@yahoo.com</v>
          </cell>
          <cell r="AE3791">
            <v>0</v>
          </cell>
          <cell r="AF3791">
            <v>0</v>
          </cell>
          <cell r="AG3791" t="str">
            <v>3453252794</v>
          </cell>
        </row>
        <row r="3792">
          <cell r="AD3792" t="str">
            <v>TRACEYSKLINE@YAHOO.COM</v>
          </cell>
          <cell r="AE3792">
            <v>0</v>
          </cell>
          <cell r="AF3792">
            <v>0</v>
          </cell>
          <cell r="AG3792" t="str">
            <v>3453264562</v>
          </cell>
        </row>
        <row r="3793">
          <cell r="AD3793" t="str">
            <v>tracie.watler@yahoo.com</v>
          </cell>
          <cell r="AE3793">
            <v>181</v>
          </cell>
          <cell r="AF3793">
            <v>0</v>
          </cell>
          <cell r="AG3793" t="str">
            <v>3459246568</v>
          </cell>
        </row>
        <row r="3794">
          <cell r="AD3794" t="str">
            <v>TRACY_DENISSE@OUTLOOK.COM</v>
          </cell>
          <cell r="AE3794">
            <v>68</v>
          </cell>
          <cell r="AF3794">
            <v>0</v>
          </cell>
          <cell r="AG3794" t="str">
            <v>3453215967</v>
          </cell>
        </row>
        <row r="3795">
          <cell r="AD3795" t="str">
            <v>TRACYHEPBURN67@HOTMAIL.COM</v>
          </cell>
          <cell r="AE3795">
            <v>131</v>
          </cell>
          <cell r="AF3795">
            <v>0</v>
          </cell>
          <cell r="AG3795" t="str">
            <v>3455477227</v>
          </cell>
        </row>
        <row r="3796">
          <cell r="AD3796" t="str">
            <v>tracyswartz@hotmail.com</v>
          </cell>
          <cell r="AE3796">
            <v>43</v>
          </cell>
          <cell r="AF3796">
            <v>0</v>
          </cell>
          <cell r="AG3796" t="str">
            <v>3459163050</v>
          </cell>
        </row>
        <row r="3797">
          <cell r="AD3797" t="str">
            <v>travis911@gmail.com</v>
          </cell>
          <cell r="AE3797">
            <v>48</v>
          </cell>
          <cell r="AF3797">
            <v>0</v>
          </cell>
          <cell r="AG3797" t="str">
            <v>3459394760</v>
          </cell>
        </row>
        <row r="3798">
          <cell r="AD3798" t="str">
            <v>traviscampbell42@hotmail.com</v>
          </cell>
          <cell r="AE3798">
            <v>167</v>
          </cell>
          <cell r="AF3798">
            <v>0</v>
          </cell>
          <cell r="AG3798" t="str">
            <v>1345928122</v>
          </cell>
        </row>
        <row r="3799">
          <cell r="AD3799" t="str">
            <v>TRAVONNE_98@HOTMAIL.COM</v>
          </cell>
          <cell r="AE3799">
            <v>3757</v>
          </cell>
          <cell r="AF3799">
            <v>0</v>
          </cell>
          <cell r="AG3799" t="str">
            <v>3455250226</v>
          </cell>
        </row>
        <row r="3800">
          <cell r="AD3800" t="str">
            <v>TRAVWALT@GMAIL.COM</v>
          </cell>
          <cell r="AE3800">
            <v>325</v>
          </cell>
          <cell r="AF3800">
            <v>0</v>
          </cell>
          <cell r="AG3800" t="str">
            <v>3459178093</v>
          </cell>
        </row>
        <row r="3801">
          <cell r="AD3801" t="str">
            <v>TREASHABODDEN@GMAIL.COM</v>
          </cell>
          <cell r="AE3801">
            <v>467</v>
          </cell>
          <cell r="AF3801">
            <v>0</v>
          </cell>
          <cell r="AG3801" t="str">
            <v>3459296772</v>
          </cell>
        </row>
        <row r="3802">
          <cell r="AD3802" t="str">
            <v>treasure_man@hotmail.com</v>
          </cell>
          <cell r="AE3802">
            <v>2162.88</v>
          </cell>
          <cell r="AF3802">
            <v>0</v>
          </cell>
          <cell r="AG3802" t="str">
            <v>3459297611</v>
          </cell>
        </row>
        <row r="3803">
          <cell r="AD3803" t="str">
            <v>trecia.hew@hotmail.com</v>
          </cell>
          <cell r="AE3803">
            <v>1400</v>
          </cell>
          <cell r="AF3803">
            <v>0</v>
          </cell>
          <cell r="AG3803" t="str">
            <v>3459477806</v>
          </cell>
        </row>
        <row r="3804">
          <cell r="AD3804" t="str">
            <v>tremayne.eb@gmail.com</v>
          </cell>
          <cell r="AE3804">
            <v>220</v>
          </cell>
          <cell r="AF3804">
            <v>0</v>
          </cell>
          <cell r="AG3804" t="str">
            <v>3459259605</v>
          </cell>
        </row>
        <row r="3805">
          <cell r="AD3805" t="str">
            <v>TRENT.CHRISTIE05@GMAIL.COM</v>
          </cell>
          <cell r="AE3805">
            <v>857</v>
          </cell>
          <cell r="AF3805">
            <v>0</v>
          </cell>
          <cell r="AG3805" t="str">
            <v>3453241559</v>
          </cell>
        </row>
        <row r="3806">
          <cell r="AD3806" t="str">
            <v>treseaj_brown@yahoo.com</v>
          </cell>
          <cell r="AE3806">
            <v>4441.6499999999996</v>
          </cell>
          <cell r="AF3806">
            <v>0</v>
          </cell>
          <cell r="AG3806" t="str">
            <v>3459160343</v>
          </cell>
        </row>
        <row r="3807">
          <cell r="AD3807" t="str">
            <v>TREVDOGGDUNBAR@GMAIL.COM</v>
          </cell>
          <cell r="AE3807">
            <v>345</v>
          </cell>
          <cell r="AF3807">
            <v>0</v>
          </cell>
          <cell r="AG3807" t="str">
            <v>3459272849</v>
          </cell>
        </row>
        <row r="3808">
          <cell r="AD3808" t="str">
            <v>trevor.spinney@gmail.com</v>
          </cell>
          <cell r="AE3808">
            <v>1942.21</v>
          </cell>
          <cell r="AF3808">
            <v>0</v>
          </cell>
          <cell r="AG3808" t="str">
            <v>3453257535</v>
          </cell>
        </row>
        <row r="3809">
          <cell r="AD3809" t="str">
            <v>TRIA512@HOTMAIL.COM</v>
          </cell>
          <cell r="AE3809">
            <v>656</v>
          </cell>
          <cell r="AF3809">
            <v>0</v>
          </cell>
          <cell r="AG3809" t="str">
            <v>3459265578</v>
          </cell>
        </row>
        <row r="3810">
          <cell r="AD3810" t="str">
            <v>TRICIA.BELL@GOV.KY</v>
          </cell>
          <cell r="AE3810">
            <v>1871.68</v>
          </cell>
          <cell r="AF3810">
            <v>0</v>
          </cell>
          <cell r="AG3810" t="str">
            <v>3459362863</v>
          </cell>
        </row>
        <row r="3811">
          <cell r="AD3811" t="str">
            <v>tricia_merren@yahoo.com</v>
          </cell>
          <cell r="AE3811">
            <v>8378</v>
          </cell>
          <cell r="AF3811">
            <v>0</v>
          </cell>
          <cell r="AG3811" t="str">
            <v>3459161373</v>
          </cell>
        </row>
        <row r="3812">
          <cell r="AD3812" t="str">
            <v>triciacoolmanali@yahoo.com</v>
          </cell>
          <cell r="AE3812">
            <v>2286</v>
          </cell>
          <cell r="AF3812">
            <v>0</v>
          </cell>
          <cell r="AG3812" t="str">
            <v>3459252745</v>
          </cell>
        </row>
        <row r="3813">
          <cell r="AD3813" t="str">
            <v>trilby@weststartv.com</v>
          </cell>
          <cell r="AE3813">
            <v>218</v>
          </cell>
          <cell r="AF3813">
            <v>0</v>
          </cell>
          <cell r="AG3813" t="str">
            <v>3459257398</v>
          </cell>
        </row>
        <row r="3814">
          <cell r="AD3814" t="str">
            <v>TRILBYLUCY@HOTMAIL.COM</v>
          </cell>
          <cell r="AE3814">
            <v>423</v>
          </cell>
          <cell r="AF3814">
            <v>0</v>
          </cell>
          <cell r="AG3814" t="str">
            <v>3459475916</v>
          </cell>
        </row>
        <row r="3815">
          <cell r="AD3815" t="str">
            <v>trini837@hotmail.com</v>
          </cell>
          <cell r="AE3815">
            <v>1855</v>
          </cell>
          <cell r="AF3815">
            <v>0</v>
          </cell>
          <cell r="AG3815" t="str">
            <v>3459252701</v>
          </cell>
        </row>
        <row r="3816">
          <cell r="AD3816" t="str">
            <v>triniblackberry@gmail.com</v>
          </cell>
          <cell r="AE3816">
            <v>665.76</v>
          </cell>
          <cell r="AF3816">
            <v>0</v>
          </cell>
          <cell r="AG3816" t="str">
            <v>3459389841</v>
          </cell>
        </row>
        <row r="3817">
          <cell r="AD3817" t="str">
            <v>triniincayman@hotmail.com</v>
          </cell>
          <cell r="AE3817">
            <v>70</v>
          </cell>
          <cell r="AF3817">
            <v>0</v>
          </cell>
          <cell r="AG3817" t="str">
            <v>3459266668</v>
          </cell>
        </row>
        <row r="3818">
          <cell r="AD3818" t="str">
            <v>trinitrina_2001@yahoo.com</v>
          </cell>
          <cell r="AE3818">
            <v>256</v>
          </cell>
          <cell r="AF3818">
            <v>0</v>
          </cell>
          <cell r="AG3818" t="str">
            <v>3459253287</v>
          </cell>
        </row>
        <row r="3819">
          <cell r="AD3819" t="str">
            <v>triple_clef@yahoo.com</v>
          </cell>
          <cell r="AE3819">
            <v>505</v>
          </cell>
          <cell r="AF3819">
            <v>0</v>
          </cell>
          <cell r="AG3819" t="str">
            <v>3459461877</v>
          </cell>
        </row>
        <row r="3820">
          <cell r="AD3820" t="str">
            <v>tripleat40@yahoo.com</v>
          </cell>
          <cell r="AE3820">
            <v>293</v>
          </cell>
          <cell r="AF3820">
            <v>0</v>
          </cell>
          <cell r="AG3820" t="str">
            <v>3459231068</v>
          </cell>
        </row>
        <row r="3821">
          <cell r="AD3821" t="str">
            <v>trishansmith@rocketmail.com</v>
          </cell>
          <cell r="AE3821">
            <v>1838</v>
          </cell>
          <cell r="AF3821">
            <v>0</v>
          </cell>
          <cell r="AG3821" t="str">
            <v>3453220605</v>
          </cell>
        </row>
        <row r="3822">
          <cell r="AD3822" t="str">
            <v>TRITCH@CANDW.KY</v>
          </cell>
          <cell r="AE3822">
            <v>1197.3800000000001</v>
          </cell>
          <cell r="AF3822">
            <v>0</v>
          </cell>
          <cell r="AG3822" t="str">
            <v>3459266003</v>
          </cell>
        </row>
        <row r="3823">
          <cell r="AD3823" t="str">
            <v>trixietitay@yahoo.com</v>
          </cell>
          <cell r="AE3823">
            <v>361</v>
          </cell>
          <cell r="AF3823">
            <v>0</v>
          </cell>
          <cell r="AG3823" t="str">
            <v>3455171471</v>
          </cell>
        </row>
        <row r="3824">
          <cell r="AD3824" t="str">
            <v>TROYWHORMS@GMAIL.COM</v>
          </cell>
          <cell r="AE3824">
            <v>0</v>
          </cell>
          <cell r="AF3824">
            <v>0</v>
          </cell>
          <cell r="AG3824" t="str">
            <v>3459263426</v>
          </cell>
        </row>
        <row r="3825">
          <cell r="AD3825" t="str">
            <v>truds2cute@hotmail.com</v>
          </cell>
          <cell r="AE3825">
            <v>21</v>
          </cell>
          <cell r="AF3825">
            <v>0</v>
          </cell>
          <cell r="AG3825" t="str">
            <v>3453287930</v>
          </cell>
        </row>
        <row r="3826">
          <cell r="AD3826" t="str">
            <v>TRUDY_GOODBAND@HOTMAIL.COM</v>
          </cell>
          <cell r="AE3826">
            <v>107</v>
          </cell>
          <cell r="AF3826">
            <v>0</v>
          </cell>
          <cell r="AG3826" t="str">
            <v>3459168552</v>
          </cell>
        </row>
        <row r="3827">
          <cell r="AD3827" t="str">
            <v>trudyann@candw.ky</v>
          </cell>
          <cell r="AE3827">
            <v>497</v>
          </cell>
          <cell r="AF3827">
            <v>2</v>
          </cell>
          <cell r="AG3827" t="str">
            <v>3459251198</v>
          </cell>
        </row>
        <row r="3828">
          <cell r="AD3828" t="str">
            <v>trudyanndavy@yahoo.com</v>
          </cell>
          <cell r="AE3828">
            <v>0</v>
          </cell>
          <cell r="AF3828">
            <v>0</v>
          </cell>
          <cell r="AG3828" t="str">
            <v>3453216705</v>
          </cell>
        </row>
        <row r="3829">
          <cell r="AD3829" t="str">
            <v>trullster@hotmail.com</v>
          </cell>
          <cell r="AE3829">
            <v>3222</v>
          </cell>
          <cell r="AF3829">
            <v>0</v>
          </cell>
          <cell r="AG3829" t="str">
            <v>3459456067</v>
          </cell>
        </row>
        <row r="3830">
          <cell r="AD3830" t="str">
            <v>TTBLANCHE@GMAIL.COM</v>
          </cell>
          <cell r="AE3830">
            <v>1632</v>
          </cell>
          <cell r="AF3830">
            <v>0</v>
          </cell>
          <cell r="AG3830" t="str">
            <v>3459255327</v>
          </cell>
        </row>
        <row r="3831">
          <cell r="AD3831" t="str">
            <v>TUFFROCKCM@GMAIL.COM</v>
          </cell>
          <cell r="AE3831">
            <v>2396</v>
          </cell>
          <cell r="AF3831">
            <v>0</v>
          </cell>
          <cell r="AG3831" t="str">
            <v>3459266586</v>
          </cell>
        </row>
        <row r="3832">
          <cell r="AD3832" t="str">
            <v>turnbull@candw.ky</v>
          </cell>
          <cell r="AE3832">
            <v>2907.52</v>
          </cell>
          <cell r="AF3832">
            <v>0</v>
          </cell>
          <cell r="AG3832" t="str">
            <v>3459477821</v>
          </cell>
        </row>
        <row r="3833">
          <cell r="AD3833" t="str">
            <v>turner.angelica54@gmail.com</v>
          </cell>
          <cell r="AE3833">
            <v>0</v>
          </cell>
          <cell r="AF3833">
            <v>0</v>
          </cell>
          <cell r="AG3833" t="str">
            <v>3453229090</v>
          </cell>
        </row>
        <row r="3834">
          <cell r="AD3834" t="str">
            <v>TUSA05@GMAIL.COM</v>
          </cell>
          <cell r="AE3834">
            <v>127</v>
          </cell>
          <cell r="AF3834">
            <v>0</v>
          </cell>
          <cell r="AG3834" t="str">
            <v>3459390198</v>
          </cell>
        </row>
        <row r="3835">
          <cell r="AD3835" t="str">
            <v>TWELDS@MSN.COM</v>
          </cell>
          <cell r="AE3835">
            <v>210</v>
          </cell>
          <cell r="AF3835">
            <v>0</v>
          </cell>
          <cell r="AG3835" t="str">
            <v>3459390479</v>
          </cell>
        </row>
        <row r="3836">
          <cell r="AD3836" t="str">
            <v>twilawoods70@yahoo.com</v>
          </cell>
          <cell r="AE3836">
            <v>1778</v>
          </cell>
          <cell r="AF3836">
            <v>0</v>
          </cell>
          <cell r="AG3836" t="str">
            <v>3459166622</v>
          </cell>
        </row>
        <row r="3837">
          <cell r="AD3837" t="str">
            <v>twins@boddenholdings.com</v>
          </cell>
          <cell r="AE3837">
            <v>108.28</v>
          </cell>
          <cell r="AF3837">
            <v>0</v>
          </cell>
          <cell r="AG3837" t="str">
            <v>3459492610</v>
          </cell>
        </row>
        <row r="3838">
          <cell r="AD3838" t="str">
            <v>twins-22@live.com</v>
          </cell>
          <cell r="AE3838">
            <v>71</v>
          </cell>
          <cell r="AF3838">
            <v>0</v>
          </cell>
          <cell r="AG3838" t="str">
            <v>3453259117</v>
          </cell>
        </row>
        <row r="3839">
          <cell r="AD3839" t="str">
            <v>TYANA.WALTON@GMAIL.COM</v>
          </cell>
          <cell r="AE3839">
            <v>84</v>
          </cell>
          <cell r="AF3839">
            <v>0</v>
          </cell>
          <cell r="AG3839" t="str">
            <v>3459235665</v>
          </cell>
        </row>
        <row r="3840">
          <cell r="AD3840" t="str">
            <v>TYRONE@MBREWARDS.COM</v>
          </cell>
          <cell r="AE3840">
            <v>8</v>
          </cell>
          <cell r="AF3840">
            <v>0</v>
          </cell>
          <cell r="AG3840" t="str">
            <v>3453267865</v>
          </cell>
        </row>
        <row r="3841">
          <cell r="AD3841" t="str">
            <v>tyronebodden45@hotmail.com</v>
          </cell>
          <cell r="AE3841">
            <v>0</v>
          </cell>
          <cell r="AF3841">
            <v>0</v>
          </cell>
          <cell r="AG3841" t="str">
            <v>3459163152</v>
          </cell>
        </row>
        <row r="3842">
          <cell r="AD3842" t="str">
            <v>tystdcom@candw.ky</v>
          </cell>
          <cell r="AE3842">
            <v>890.23</v>
          </cell>
          <cell r="AF3842">
            <v>0</v>
          </cell>
          <cell r="AG3842" t="str">
            <v>3459496330</v>
          </cell>
        </row>
        <row r="3843">
          <cell r="AD3843" t="str">
            <v>tzaddi_boddenc@hotmail.com</v>
          </cell>
          <cell r="AE3843">
            <v>767.75</v>
          </cell>
          <cell r="AF3843">
            <v>0</v>
          </cell>
          <cell r="AG3843" t="str">
            <v>3459239203</v>
          </cell>
        </row>
        <row r="3844">
          <cell r="AD3844" t="str">
            <v>UCHZOR@HOTMAIL.COM</v>
          </cell>
          <cell r="AE3844">
            <v>1628</v>
          </cell>
          <cell r="AF3844">
            <v>0</v>
          </cell>
          <cell r="AG3844" t="str">
            <v>3453266659</v>
          </cell>
        </row>
        <row r="3845">
          <cell r="AD3845" t="str">
            <v>UK1MORRISON@YAHOO.CO.UK</v>
          </cell>
          <cell r="AE3845">
            <v>612.71</v>
          </cell>
          <cell r="AF3845">
            <v>0</v>
          </cell>
          <cell r="AG3845" t="str">
            <v>3455171063</v>
          </cell>
        </row>
        <row r="3846">
          <cell r="AD3846" t="str">
            <v>UKCHRIS@ME.COM</v>
          </cell>
          <cell r="AE3846">
            <v>495</v>
          </cell>
          <cell r="AF3846">
            <v>0</v>
          </cell>
          <cell r="AG3846" t="str">
            <v>3453244237</v>
          </cell>
        </row>
        <row r="3847">
          <cell r="AD3847" t="str">
            <v>unit@candw.ky</v>
          </cell>
          <cell r="AE3847">
            <v>196.91</v>
          </cell>
          <cell r="AF3847">
            <v>0</v>
          </cell>
          <cell r="AG3847" t="str">
            <v>3459162169</v>
          </cell>
        </row>
        <row r="3848">
          <cell r="AD3848" t="str">
            <v>uton777@hotmail.com</v>
          </cell>
          <cell r="AE3848">
            <v>4320</v>
          </cell>
          <cell r="AF3848">
            <v>0</v>
          </cell>
          <cell r="AG3848" t="str">
            <v>3453287876</v>
          </cell>
        </row>
        <row r="3849">
          <cell r="AD3849" t="str">
            <v>v.gend@hotmail.com</v>
          </cell>
          <cell r="AE3849">
            <v>325</v>
          </cell>
          <cell r="AF3849">
            <v>0</v>
          </cell>
          <cell r="AG3849" t="str">
            <v>3459252373</v>
          </cell>
        </row>
        <row r="3850">
          <cell r="AD3850" t="str">
            <v>VAGG.TCI@GMAIL.COM</v>
          </cell>
          <cell r="AE3850">
            <v>306</v>
          </cell>
          <cell r="AF3850">
            <v>0</v>
          </cell>
          <cell r="AG3850" t="str">
            <v>3453255854</v>
          </cell>
        </row>
        <row r="3851">
          <cell r="AD3851" t="str">
            <v>valeriea@candw.ky</v>
          </cell>
          <cell r="AE3851">
            <v>228</v>
          </cell>
          <cell r="AF3851">
            <v>0</v>
          </cell>
          <cell r="AG3851" t="str">
            <v>3459497968</v>
          </cell>
        </row>
        <row r="3852">
          <cell r="AD3852" t="str">
            <v>van.walton@yahoo.com</v>
          </cell>
          <cell r="AE3852">
            <v>6299.04</v>
          </cell>
          <cell r="AF3852">
            <v>0</v>
          </cell>
          <cell r="AG3852" t="str">
            <v>9265655</v>
          </cell>
        </row>
        <row r="3853">
          <cell r="AD3853" t="str">
            <v>VANESSA.RITCH@GMAIL.COM</v>
          </cell>
          <cell r="AE3853">
            <v>50</v>
          </cell>
          <cell r="AF3853">
            <v>0</v>
          </cell>
          <cell r="AG3853" t="str">
            <v>3459382400</v>
          </cell>
        </row>
        <row r="3854">
          <cell r="AD3854" t="str">
            <v>VANESSA.SCOTT@OUTLOOK.COM</v>
          </cell>
          <cell r="AE3854">
            <v>434</v>
          </cell>
          <cell r="AF3854">
            <v>0</v>
          </cell>
          <cell r="AG3854" t="str">
            <v>3459236147</v>
          </cell>
        </row>
        <row r="3855">
          <cell r="AD3855" t="str">
            <v>vanyvw@hotmail.com</v>
          </cell>
          <cell r="AE3855">
            <v>2927</v>
          </cell>
          <cell r="AF3855">
            <v>0</v>
          </cell>
          <cell r="AG3855" t="str">
            <v>3453280672</v>
          </cell>
        </row>
        <row r="3856">
          <cell r="AD3856" t="str">
            <v>vassell67@hotmail.com</v>
          </cell>
          <cell r="AE3856">
            <v>253</v>
          </cell>
          <cell r="AF3856">
            <v>0</v>
          </cell>
          <cell r="AG3856" t="str">
            <v>3459168151</v>
          </cell>
        </row>
        <row r="3857">
          <cell r="AD3857" t="str">
            <v>vbise@customerrands.ky</v>
          </cell>
          <cell r="AE3857">
            <v>1409</v>
          </cell>
          <cell r="AF3857">
            <v>0</v>
          </cell>
          <cell r="AG3857" t="str">
            <v>3459265599</v>
          </cell>
        </row>
        <row r="3858">
          <cell r="AD3858" t="str">
            <v>vedaebanks@yahoo.com</v>
          </cell>
          <cell r="AE3858">
            <v>917.89</v>
          </cell>
          <cell r="AF3858">
            <v>0</v>
          </cell>
          <cell r="AG3858" t="str">
            <v>3459473617</v>
          </cell>
        </row>
        <row r="3859">
          <cell r="AD3859" t="str">
            <v>VELMADOWNS1225@GMAIL.COM</v>
          </cell>
          <cell r="AE3859">
            <v>560.01</v>
          </cell>
          <cell r="AF3859">
            <v>0</v>
          </cell>
          <cell r="AG3859" t="str">
            <v>3459274913</v>
          </cell>
        </row>
        <row r="3860">
          <cell r="AD3860" t="str">
            <v>velmamaitland@yahoo.com</v>
          </cell>
          <cell r="AE3860">
            <v>7</v>
          </cell>
          <cell r="AF3860">
            <v>0</v>
          </cell>
          <cell r="AG3860" t="str">
            <v>3459439000</v>
          </cell>
        </row>
        <row r="3861">
          <cell r="AD3861" t="str">
            <v>VENASIO@MBREWARDS.COM</v>
          </cell>
          <cell r="AE3861">
            <v>904</v>
          </cell>
          <cell r="AF3861">
            <v>0</v>
          </cell>
          <cell r="AG3861" t="str">
            <v>3455252736</v>
          </cell>
        </row>
        <row r="3862">
          <cell r="AD3862" t="str">
            <v>VENESSADUNKLEY@HOTMAIL.COM</v>
          </cell>
          <cell r="AE3862">
            <v>137</v>
          </cell>
          <cell r="AF3862">
            <v>0</v>
          </cell>
          <cell r="AG3862" t="str">
            <v>3459298632</v>
          </cell>
        </row>
        <row r="3863">
          <cell r="AD3863" t="str">
            <v>venmar56@yahoo.com</v>
          </cell>
          <cell r="AE3863">
            <v>251</v>
          </cell>
          <cell r="AF3863">
            <v>0</v>
          </cell>
          <cell r="AG3863" t="str">
            <v>3459452368</v>
          </cell>
        </row>
        <row r="3864">
          <cell r="AD3864" t="str">
            <v>VENN.KEVIN@GMAIL.COM</v>
          </cell>
          <cell r="AE3864">
            <v>311</v>
          </cell>
          <cell r="AF3864">
            <v>0</v>
          </cell>
          <cell r="AG3864" t="str">
            <v>3453266736</v>
          </cell>
        </row>
        <row r="3865">
          <cell r="AD3865" t="str">
            <v>ventisha@gmail.com</v>
          </cell>
          <cell r="AE3865">
            <v>402.59</v>
          </cell>
          <cell r="AF3865">
            <v>0</v>
          </cell>
          <cell r="AG3865" t="str">
            <v>3459160212</v>
          </cell>
        </row>
        <row r="3866">
          <cell r="AD3866" t="str">
            <v>venturasanchez1460@hotmail.com</v>
          </cell>
          <cell r="AE3866">
            <v>1432</v>
          </cell>
          <cell r="AF3866">
            <v>0</v>
          </cell>
          <cell r="AG3866" t="str">
            <v>3459279207</v>
          </cell>
        </row>
        <row r="3867">
          <cell r="AD3867" t="str">
            <v>venture@candw.ky</v>
          </cell>
          <cell r="AE3867">
            <v>2011</v>
          </cell>
          <cell r="AF3867">
            <v>0</v>
          </cell>
          <cell r="AG3867" t="str">
            <v>3459471679</v>
          </cell>
        </row>
        <row r="3868">
          <cell r="AD3868" t="str">
            <v>verahunter@caymanairways.net</v>
          </cell>
          <cell r="AE3868">
            <v>2301</v>
          </cell>
          <cell r="AF3868">
            <v>0</v>
          </cell>
          <cell r="AG3868" t="str">
            <v>3457438213</v>
          </cell>
        </row>
        <row r="3869">
          <cell r="AD3869" t="str">
            <v>VERLENE_KELLY@HOTMAIL.COM</v>
          </cell>
          <cell r="AE3869">
            <v>271</v>
          </cell>
          <cell r="AF3869">
            <v>0</v>
          </cell>
          <cell r="AG3869" t="str">
            <v>3459160008</v>
          </cell>
        </row>
        <row r="3870">
          <cell r="AD3870" t="str">
            <v>verna.rankine@gov.ky</v>
          </cell>
          <cell r="AE3870">
            <v>1316.11</v>
          </cell>
          <cell r="AF3870">
            <v>0</v>
          </cell>
          <cell r="AG3870" t="str">
            <v>3459174200</v>
          </cell>
        </row>
        <row r="3871">
          <cell r="AD3871" t="str">
            <v>VERNON.WEBB2@GMAIL.COM</v>
          </cell>
          <cell r="AE3871">
            <v>720.78</v>
          </cell>
          <cell r="AF3871">
            <v>0</v>
          </cell>
          <cell r="AG3871" t="str">
            <v>3459251643</v>
          </cell>
        </row>
        <row r="3872">
          <cell r="AD3872" t="str">
            <v>VERNONWEBB3@GMAIL.COM</v>
          </cell>
          <cell r="AE3872">
            <v>118</v>
          </cell>
          <cell r="AF3872">
            <v>0</v>
          </cell>
          <cell r="AG3872" t="str">
            <v>3459285401</v>
          </cell>
        </row>
        <row r="3873">
          <cell r="AD3873" t="str">
            <v>vero@candw.ky</v>
          </cell>
          <cell r="AE3873">
            <v>1678</v>
          </cell>
          <cell r="AF3873">
            <v>0</v>
          </cell>
          <cell r="AG3873" t="str">
            <v>3459492414</v>
          </cell>
        </row>
        <row r="3874">
          <cell r="AD3874" t="str">
            <v>VERONICAWALSHE@C3.KY</v>
          </cell>
          <cell r="AE3874">
            <v>174</v>
          </cell>
          <cell r="AF3874">
            <v>0</v>
          </cell>
          <cell r="AG3874" t="str">
            <v>3459386565</v>
          </cell>
        </row>
        <row r="3875">
          <cell r="AD3875" t="str">
            <v>veronlawson@hotmail.com</v>
          </cell>
          <cell r="AE3875">
            <v>1717.11</v>
          </cell>
          <cell r="AF3875">
            <v>0</v>
          </cell>
          <cell r="AG3875" t="str">
            <v>3459289093</v>
          </cell>
        </row>
        <row r="3876">
          <cell r="AD3876" t="str">
            <v>verryllseymour@hotmail.com</v>
          </cell>
          <cell r="AE3876">
            <v>164</v>
          </cell>
          <cell r="AF3876">
            <v>0</v>
          </cell>
          <cell r="AG3876" t="str">
            <v>3459498688</v>
          </cell>
        </row>
        <row r="3877">
          <cell r="AD3877" t="str">
            <v>vesselforhim@hotmail.com</v>
          </cell>
          <cell r="AE3877">
            <v>20</v>
          </cell>
          <cell r="AF3877">
            <v>0</v>
          </cell>
          <cell r="AG3877" t="str">
            <v>3459293613</v>
          </cell>
        </row>
        <row r="3878">
          <cell r="AD3878" t="str">
            <v>vhansenallott@gmail.com</v>
          </cell>
          <cell r="AE3878">
            <v>180</v>
          </cell>
          <cell r="AF3878">
            <v>0</v>
          </cell>
          <cell r="AG3878" t="str">
            <v>3453263833</v>
          </cell>
        </row>
        <row r="3879">
          <cell r="AD3879" t="str">
            <v>vhicke@hotmail.com</v>
          </cell>
          <cell r="AE3879">
            <v>10</v>
          </cell>
          <cell r="AF3879">
            <v>0</v>
          </cell>
          <cell r="AG3879" t="str">
            <v>3459289606</v>
          </cell>
        </row>
        <row r="3880">
          <cell r="AD3880" t="str">
            <v>VIANAGS.96@GMAIL.COM</v>
          </cell>
          <cell r="AE3880">
            <v>777</v>
          </cell>
          <cell r="AF3880">
            <v>0</v>
          </cell>
          <cell r="AG3880" t="str">
            <v>3453242281</v>
          </cell>
        </row>
        <row r="3881">
          <cell r="AD3881" t="str">
            <v>VICKY.SORRILL@GMAIL.COM</v>
          </cell>
          <cell r="AE3881">
            <v>1635</v>
          </cell>
          <cell r="AF3881">
            <v>0</v>
          </cell>
          <cell r="AG3881" t="str">
            <v>3455262224</v>
          </cell>
        </row>
        <row r="3882">
          <cell r="AD3882" t="str">
            <v>VICKYPOWERY@YAHOO.COM</v>
          </cell>
          <cell r="AE3882">
            <v>42</v>
          </cell>
          <cell r="AF3882">
            <v>0</v>
          </cell>
          <cell r="AG3882" t="str">
            <v>3459279978</v>
          </cell>
        </row>
        <row r="3883">
          <cell r="AD3883" t="str">
            <v>VICMORJON@GMAIL.COM</v>
          </cell>
          <cell r="AE3883">
            <v>484</v>
          </cell>
          <cell r="AF3883">
            <v>0</v>
          </cell>
          <cell r="AG3883" t="str">
            <v>3459165523</v>
          </cell>
        </row>
        <row r="3884">
          <cell r="AD3884" t="str">
            <v>VICTORIA.DIAS@HOTMAIL.IT</v>
          </cell>
          <cell r="AE3884">
            <v>984.61</v>
          </cell>
          <cell r="AF3884">
            <v>0</v>
          </cell>
          <cell r="AG3884" t="str">
            <v>3453220574</v>
          </cell>
        </row>
        <row r="3885">
          <cell r="AD3885" t="str">
            <v>VICTORIA.HARDING09@GMAIL.COM</v>
          </cell>
          <cell r="AE3885">
            <v>82</v>
          </cell>
          <cell r="AF3885">
            <v>0</v>
          </cell>
          <cell r="AG3885" t="str">
            <v>3459170548</v>
          </cell>
        </row>
        <row r="3886">
          <cell r="AD3886" t="str">
            <v>victoria.levy@kel.ky</v>
          </cell>
          <cell r="AE3886">
            <v>26</v>
          </cell>
          <cell r="AF3886">
            <v>0</v>
          </cell>
          <cell r="AG3886" t="str">
            <v>3459276300</v>
          </cell>
        </row>
        <row r="3887">
          <cell r="AD3887" t="str">
            <v>VICTORIA_SHERWIN@OUTLOOK.COM</v>
          </cell>
          <cell r="AE3887">
            <v>3333</v>
          </cell>
          <cell r="AF3887">
            <v>0</v>
          </cell>
          <cell r="AG3887" t="str">
            <v>3459161222</v>
          </cell>
        </row>
        <row r="3888">
          <cell r="AD3888" t="str">
            <v>VICTORIAFOULDS@GMAIL.COM</v>
          </cell>
          <cell r="AE3888">
            <v>77</v>
          </cell>
          <cell r="AF3888">
            <v>0</v>
          </cell>
          <cell r="AG3888" t="str">
            <v>3459383808</v>
          </cell>
        </row>
        <row r="3889">
          <cell r="AD3889" t="str">
            <v>VICTORIAPOWERY56@YAHOO.COM</v>
          </cell>
          <cell r="AE3889">
            <v>1161</v>
          </cell>
          <cell r="AF3889">
            <v>0</v>
          </cell>
          <cell r="AG3889" t="str">
            <v>3459240204</v>
          </cell>
        </row>
        <row r="3890">
          <cell r="AD3890" t="str">
            <v>VICTORRAMOS007@YAHOO.COM</v>
          </cell>
          <cell r="AE3890">
            <v>7703</v>
          </cell>
          <cell r="AF3890">
            <v>0</v>
          </cell>
          <cell r="AG3890" t="str">
            <v>3459276607</v>
          </cell>
        </row>
        <row r="3891">
          <cell r="AD3891" t="str">
            <v>video.girl007@gmail.com</v>
          </cell>
          <cell r="AE3891">
            <v>46</v>
          </cell>
          <cell r="AF3891">
            <v>0</v>
          </cell>
          <cell r="AG3891" t="str">
            <v>3459228058</v>
          </cell>
        </row>
        <row r="3892">
          <cell r="AD3892" t="str">
            <v>VIDETTESGROCERY@GMAIL.COM</v>
          </cell>
          <cell r="AE3892">
            <v>697</v>
          </cell>
          <cell r="AF3892">
            <v>0</v>
          </cell>
          <cell r="AG3892" t="str">
            <v>3459297631</v>
          </cell>
        </row>
        <row r="3893">
          <cell r="AD3893" t="str">
            <v>VIGILES@GMAIL.COM</v>
          </cell>
          <cell r="AE3893">
            <v>0</v>
          </cell>
          <cell r="AF3893">
            <v>0</v>
          </cell>
          <cell r="AG3893" t="str">
            <v>3459253152</v>
          </cell>
        </row>
        <row r="3894">
          <cell r="AD3894" t="str">
            <v>VIKDELACRUZ@YAHOO.COM</v>
          </cell>
          <cell r="AE3894">
            <v>183</v>
          </cell>
          <cell r="AF3894">
            <v>0</v>
          </cell>
          <cell r="AG3894" t="str">
            <v>3459293670</v>
          </cell>
        </row>
        <row r="3895">
          <cell r="AD3895" t="str">
            <v>villence@yahoo.com</v>
          </cell>
          <cell r="AE3895">
            <v>742</v>
          </cell>
          <cell r="AF3895">
            <v>0</v>
          </cell>
          <cell r="AG3895" t="str">
            <v>3459271236</v>
          </cell>
        </row>
        <row r="3896">
          <cell r="AD3896" t="str">
            <v>Vilma.ebanks@gmail.com</v>
          </cell>
          <cell r="AE3896">
            <v>420</v>
          </cell>
          <cell r="AF3896">
            <v>0</v>
          </cell>
          <cell r="AG3896" t="str">
            <v>3459392878</v>
          </cell>
        </row>
        <row r="3897">
          <cell r="AD3897" t="str">
            <v>vilma@candw.ky</v>
          </cell>
          <cell r="AE3897">
            <v>905</v>
          </cell>
          <cell r="AF3897">
            <v>0</v>
          </cell>
          <cell r="AG3897" t="str">
            <v>3459240873</v>
          </cell>
        </row>
        <row r="3898">
          <cell r="AD3898" t="str">
            <v>vincef72@hotmail.com</v>
          </cell>
          <cell r="AE3898">
            <v>266</v>
          </cell>
          <cell r="AF3898">
            <v>0</v>
          </cell>
          <cell r="AG3898" t="str">
            <v>3459382227</v>
          </cell>
        </row>
        <row r="3899">
          <cell r="AD3899" t="str">
            <v>vinnie@candw.ky</v>
          </cell>
          <cell r="AE3899">
            <v>790.56</v>
          </cell>
          <cell r="AF3899">
            <v>0</v>
          </cell>
          <cell r="AG3899" t="str">
            <v>5472043</v>
          </cell>
        </row>
        <row r="3900">
          <cell r="AD3900" t="str">
            <v>VINPHYSIO@YAHOO.COM</v>
          </cell>
          <cell r="AE3900">
            <v>386</v>
          </cell>
          <cell r="AF3900">
            <v>0</v>
          </cell>
          <cell r="AG3900" t="str">
            <v>3459266612</v>
          </cell>
        </row>
        <row r="3901">
          <cell r="AD3901" t="str">
            <v>vintonsmithson@gmail.com</v>
          </cell>
          <cell r="AE3901">
            <v>292.61</v>
          </cell>
          <cell r="AF3901">
            <v>2</v>
          </cell>
          <cell r="AG3901" t="str">
            <v>3459168224</v>
          </cell>
        </row>
        <row r="3902">
          <cell r="AD3902" t="str">
            <v>violetjpowell@hotmail.com</v>
          </cell>
          <cell r="AE3902">
            <v>256</v>
          </cell>
          <cell r="AF3902">
            <v>0</v>
          </cell>
          <cell r="AG3902" t="str">
            <v>3459260176</v>
          </cell>
        </row>
        <row r="3903">
          <cell r="AD3903" t="str">
            <v>viowatiri@yahoo.com</v>
          </cell>
          <cell r="AE3903">
            <v>629</v>
          </cell>
          <cell r="AF3903">
            <v>0</v>
          </cell>
          <cell r="AG3903" t="str">
            <v>3459252581</v>
          </cell>
        </row>
        <row r="3904">
          <cell r="AD3904" t="str">
            <v>virgil.ebanks@althompson.com</v>
          </cell>
          <cell r="AE3904">
            <v>880</v>
          </cell>
          <cell r="AF3904">
            <v>0</v>
          </cell>
          <cell r="AG3904" t="str">
            <v>3459161856</v>
          </cell>
        </row>
        <row r="3905">
          <cell r="AD3905" t="str">
            <v>VIVIABANKS@GMAIL.COM</v>
          </cell>
          <cell r="AE3905">
            <v>362.35</v>
          </cell>
          <cell r="AF3905">
            <v>0</v>
          </cell>
          <cell r="AG3905" t="str">
            <v>3459251773</v>
          </cell>
        </row>
        <row r="3906">
          <cell r="AD3906" t="str">
            <v>vixen@cwky.blackberry.net</v>
          </cell>
          <cell r="AE3906">
            <v>95</v>
          </cell>
          <cell r="AF3906">
            <v>0</v>
          </cell>
          <cell r="AG3906" t="str">
            <v>3459254613</v>
          </cell>
        </row>
        <row r="3907">
          <cell r="AD3907" t="str">
            <v>vjswb@hotmail.com</v>
          </cell>
          <cell r="AE3907">
            <v>45</v>
          </cell>
          <cell r="AF3907">
            <v>0</v>
          </cell>
          <cell r="AG3907" t="str">
            <v>3459258501</v>
          </cell>
        </row>
        <row r="3908">
          <cell r="AD3908" t="str">
            <v>vlcbg90@gmail.com</v>
          </cell>
          <cell r="AE3908">
            <v>1829</v>
          </cell>
          <cell r="AF3908">
            <v>0</v>
          </cell>
          <cell r="AG3908" t="str">
            <v>3459265260</v>
          </cell>
        </row>
        <row r="3909">
          <cell r="AD3909" t="str">
            <v>VMCLARKE@ME.COM</v>
          </cell>
          <cell r="AE3909">
            <v>382</v>
          </cell>
          <cell r="AF3909">
            <v>0</v>
          </cell>
          <cell r="AG3909" t="str">
            <v>3459495295</v>
          </cell>
        </row>
        <row r="3910">
          <cell r="AD3910" t="str">
            <v>VMULLEN65@GMAIL.COM</v>
          </cell>
          <cell r="AE3910">
            <v>67</v>
          </cell>
          <cell r="AF3910">
            <v>0</v>
          </cell>
          <cell r="AG3910" t="str">
            <v>3459458875</v>
          </cell>
        </row>
        <row r="3911">
          <cell r="AD3911" t="str">
            <v>VOLDA2531@GMAIL.COM</v>
          </cell>
          <cell r="AE3911">
            <v>45</v>
          </cell>
          <cell r="AF3911">
            <v>0</v>
          </cell>
          <cell r="AG3911" t="str">
            <v>3459292481</v>
          </cell>
        </row>
        <row r="3912">
          <cell r="AD3912" t="str">
            <v>volley2beach@yahoo.com</v>
          </cell>
          <cell r="AE3912">
            <v>2740</v>
          </cell>
          <cell r="AF3912">
            <v>0</v>
          </cell>
          <cell r="AG3912" t="str">
            <v>3459264536</v>
          </cell>
        </row>
        <row r="3913">
          <cell r="AD3913" t="str">
            <v>VONMCLEAN@HOTMAIL.COM</v>
          </cell>
          <cell r="AE3913">
            <v>1389</v>
          </cell>
          <cell r="AF3913">
            <v>0</v>
          </cell>
          <cell r="AG3913" t="str">
            <v>3459265879</v>
          </cell>
        </row>
        <row r="3914">
          <cell r="AD3914" t="str">
            <v>vritch@rc.com.ky</v>
          </cell>
          <cell r="AE3914">
            <v>2830.01</v>
          </cell>
          <cell r="AF3914">
            <v>0</v>
          </cell>
          <cell r="AG3914" t="str">
            <v>3459165946</v>
          </cell>
        </row>
        <row r="3915">
          <cell r="AD3915" t="str">
            <v>VROCKETT@CANDW.KY</v>
          </cell>
          <cell r="AE3915">
            <v>3396</v>
          </cell>
          <cell r="AF3915">
            <v>0</v>
          </cell>
          <cell r="AG3915" t="str">
            <v>3459269559</v>
          </cell>
        </row>
        <row r="3916">
          <cell r="AD3916" t="str">
            <v>vsobrun1402@gmail.com</v>
          </cell>
          <cell r="AE3916">
            <v>1505</v>
          </cell>
          <cell r="AF3916">
            <v>0</v>
          </cell>
          <cell r="AG3916" t="str">
            <v>3459244496</v>
          </cell>
        </row>
        <row r="3917">
          <cell r="AD3917" t="str">
            <v>v-tad@hotmail.com</v>
          </cell>
          <cell r="AE3917">
            <v>1869.14</v>
          </cell>
          <cell r="AF3917">
            <v>0</v>
          </cell>
          <cell r="AG3917" t="str">
            <v>3458142331</v>
          </cell>
        </row>
        <row r="3918">
          <cell r="AD3918" t="str">
            <v>vwest1765@yahoo.com</v>
          </cell>
          <cell r="AE3918">
            <v>77.53</v>
          </cell>
          <cell r="AF3918">
            <v>0</v>
          </cell>
          <cell r="AG3918" t="str">
            <v>3459163543</v>
          </cell>
        </row>
        <row r="3919">
          <cell r="AD3919" t="str">
            <v>vwmaster70@yahoo.com</v>
          </cell>
          <cell r="AE3919">
            <v>57</v>
          </cell>
          <cell r="AF3919">
            <v>0</v>
          </cell>
          <cell r="AG3919" t="str">
            <v>3455489296</v>
          </cell>
        </row>
        <row r="3920">
          <cell r="AD3920" t="str">
            <v>VYDIA.CLARKE@DHL.COM</v>
          </cell>
          <cell r="AE3920">
            <v>51</v>
          </cell>
          <cell r="AF3920">
            <v>0</v>
          </cell>
          <cell r="AG3920" t="str">
            <v>3459256085</v>
          </cell>
        </row>
        <row r="3921">
          <cell r="AD3921" t="str">
            <v>w.whittaker@candw.ky</v>
          </cell>
          <cell r="AE3921">
            <v>0</v>
          </cell>
          <cell r="AF3921">
            <v>0</v>
          </cell>
          <cell r="AG3921" t="str">
            <v>3459161298</v>
          </cell>
        </row>
        <row r="3922">
          <cell r="AD3922" t="str">
            <v>w_spyder@hotmail.com</v>
          </cell>
          <cell r="AE3922">
            <v>837</v>
          </cell>
          <cell r="AF3922">
            <v>0</v>
          </cell>
          <cell r="AG3922" t="str">
            <v>3459161739</v>
          </cell>
        </row>
        <row r="3923">
          <cell r="AD3923" t="str">
            <v>wade.chase.ky@gmail.com</v>
          </cell>
          <cell r="AE3923">
            <v>448</v>
          </cell>
          <cell r="AF3923">
            <v>0</v>
          </cell>
          <cell r="AG3923" t="str">
            <v>3459262303</v>
          </cell>
        </row>
        <row r="3924">
          <cell r="AD3924" t="str">
            <v>WADEJAN@CANDW.KY</v>
          </cell>
          <cell r="AE3924">
            <v>380</v>
          </cell>
          <cell r="AF3924">
            <v>0</v>
          </cell>
          <cell r="AG3924" t="str">
            <v>3459294251</v>
          </cell>
        </row>
        <row r="3925">
          <cell r="AD3925" t="str">
            <v>wadeslimaz@gmail.com</v>
          </cell>
          <cell r="AE3925">
            <v>696.19</v>
          </cell>
          <cell r="AF3925">
            <v>0</v>
          </cell>
          <cell r="AG3925" t="str">
            <v>3453290515</v>
          </cell>
        </row>
        <row r="3926">
          <cell r="AD3926" t="str">
            <v>Walal@hotmail.com</v>
          </cell>
          <cell r="AE3926">
            <v>131</v>
          </cell>
          <cell r="AF3926">
            <v>0</v>
          </cell>
          <cell r="AG3926" t="str">
            <v>3459274104</v>
          </cell>
        </row>
        <row r="3927">
          <cell r="AD3927" t="str">
            <v>walid_phul@hotmail.com</v>
          </cell>
          <cell r="AE3927">
            <v>1076</v>
          </cell>
          <cell r="AF3927">
            <v>0</v>
          </cell>
          <cell r="AG3927" t="str">
            <v>3459296315</v>
          </cell>
        </row>
        <row r="3928">
          <cell r="AD3928" t="str">
            <v>WALKERPAYNE.JACK@GMAIL.COM</v>
          </cell>
          <cell r="AE3928">
            <v>169</v>
          </cell>
          <cell r="AF3928">
            <v>0</v>
          </cell>
          <cell r="AG3928" t="str">
            <v>3459173777</v>
          </cell>
        </row>
        <row r="3929">
          <cell r="AD3929" t="str">
            <v>WALKERTISHAWNA@GMAIL.COM</v>
          </cell>
          <cell r="AE3929">
            <v>427</v>
          </cell>
          <cell r="AF3929">
            <v>0</v>
          </cell>
          <cell r="AG3929" t="str">
            <v>3455467573</v>
          </cell>
        </row>
        <row r="3930">
          <cell r="AD3930" t="str">
            <v>WALLSINCAYMAN@GMAIL.COM</v>
          </cell>
          <cell r="AE3930">
            <v>2784</v>
          </cell>
          <cell r="AF3930">
            <v>0</v>
          </cell>
          <cell r="AG3930" t="str">
            <v>3459253300</v>
          </cell>
        </row>
        <row r="3931">
          <cell r="AD3931" t="str">
            <v>walshphilippa@gmail.com</v>
          </cell>
          <cell r="AE3931">
            <v>905</v>
          </cell>
          <cell r="AF3931">
            <v>0</v>
          </cell>
          <cell r="AG3931" t="str">
            <v>3459251442</v>
          </cell>
        </row>
        <row r="3932">
          <cell r="AD3932" t="str">
            <v>WALTERZ_741@HOTMAIL.COM</v>
          </cell>
          <cell r="AE3932">
            <v>17</v>
          </cell>
          <cell r="AF3932">
            <v>0</v>
          </cell>
          <cell r="AG3932" t="str">
            <v>3459399883</v>
          </cell>
        </row>
        <row r="3933">
          <cell r="AD3933" t="str">
            <v>waltond@candw.ky</v>
          </cell>
          <cell r="AE3933">
            <v>389.34</v>
          </cell>
          <cell r="AF3933">
            <v>0</v>
          </cell>
          <cell r="AG3933" t="str">
            <v>3459161486</v>
          </cell>
        </row>
        <row r="3934">
          <cell r="AD3934" t="str">
            <v>wamj58@gmail.com</v>
          </cell>
          <cell r="AE3934">
            <v>698</v>
          </cell>
          <cell r="AF3934">
            <v>0</v>
          </cell>
          <cell r="AG3934" t="str">
            <v>3459254285</v>
          </cell>
        </row>
        <row r="3935">
          <cell r="AD3935" t="str">
            <v>wandaboy1970@yahoo.com</v>
          </cell>
          <cell r="AE3935">
            <v>107</v>
          </cell>
          <cell r="AF3935">
            <v>0</v>
          </cell>
          <cell r="AG3935" t="str">
            <v>3453212789</v>
          </cell>
        </row>
        <row r="3936">
          <cell r="AD3936" t="str">
            <v>wandaparchment@hotmail.com</v>
          </cell>
          <cell r="AE3936">
            <v>295</v>
          </cell>
          <cell r="AF3936">
            <v>0</v>
          </cell>
          <cell r="AG3936" t="str">
            <v>3459279144</v>
          </cell>
        </row>
        <row r="3937">
          <cell r="AD3937" t="str">
            <v>warose@candw.ky</v>
          </cell>
          <cell r="AE3937">
            <v>1093</v>
          </cell>
          <cell r="AF3937">
            <v>0</v>
          </cell>
          <cell r="AG3937" t="str">
            <v>3459473301</v>
          </cell>
        </row>
        <row r="3938">
          <cell r="AD3938" t="str">
            <v>washburn@candw.ky</v>
          </cell>
          <cell r="AE3938">
            <v>1015.44</v>
          </cell>
          <cell r="AF3938">
            <v>0</v>
          </cell>
          <cell r="AG3938" t="str">
            <v>3459494882</v>
          </cell>
        </row>
        <row r="3939">
          <cell r="AD3939" t="str">
            <v>watlercw@yahoo.com</v>
          </cell>
          <cell r="AE3939">
            <v>1347</v>
          </cell>
          <cell r="AF3939">
            <v>0</v>
          </cell>
          <cell r="AG3939" t="str">
            <v>3459255618</v>
          </cell>
        </row>
        <row r="3940">
          <cell r="AD3940" t="str">
            <v>watlerma@candw.ky</v>
          </cell>
          <cell r="AE3940">
            <v>384.35</v>
          </cell>
          <cell r="AF3940">
            <v>0</v>
          </cell>
          <cell r="AG3940" t="str">
            <v>3459472291</v>
          </cell>
        </row>
        <row r="3941">
          <cell r="AD3941" t="str">
            <v>WAYNLEX@GMAIL.COM</v>
          </cell>
          <cell r="AE3941">
            <v>781</v>
          </cell>
          <cell r="AF3941">
            <v>0</v>
          </cell>
          <cell r="AG3941" t="str">
            <v>3459257971</v>
          </cell>
        </row>
        <row r="3942">
          <cell r="AD3942" t="str">
            <v>waypointz@gmail.com</v>
          </cell>
          <cell r="AE3942">
            <v>567.87</v>
          </cell>
          <cell r="AF3942">
            <v>0</v>
          </cell>
          <cell r="AG3942" t="str">
            <v>3459492232</v>
          </cell>
        </row>
        <row r="3943">
          <cell r="AD3943" t="str">
            <v>Wbellafonte1@yahoo.com</v>
          </cell>
          <cell r="AE3943">
            <v>918</v>
          </cell>
          <cell r="AF3943">
            <v>0</v>
          </cell>
          <cell r="AG3943" t="str">
            <v>3453263947</v>
          </cell>
        </row>
        <row r="3944">
          <cell r="AD3944" t="str">
            <v>wconslgordon@yahoo.com</v>
          </cell>
          <cell r="AE3944">
            <v>66</v>
          </cell>
          <cell r="AF3944">
            <v>0</v>
          </cell>
          <cell r="AG3944" t="str">
            <v>3453223540</v>
          </cell>
        </row>
        <row r="3945">
          <cell r="AD3945" t="str">
            <v>weanya2@yahoo.com</v>
          </cell>
          <cell r="AE3945">
            <v>2235</v>
          </cell>
          <cell r="AF3945">
            <v>0</v>
          </cell>
          <cell r="AG3945" t="str">
            <v>3453255874</v>
          </cell>
        </row>
        <row r="3946">
          <cell r="AD3946" t="str">
            <v>WEBBERS2000@YAHOO.COM</v>
          </cell>
          <cell r="AE3946">
            <v>237</v>
          </cell>
          <cell r="AF3946">
            <v>0</v>
          </cell>
          <cell r="AG3946" t="str">
            <v>3459363211</v>
          </cell>
        </row>
        <row r="3947">
          <cell r="AD3947" t="str">
            <v>webbynet1@hotmail.com</v>
          </cell>
          <cell r="AE3947">
            <v>7.27</v>
          </cell>
          <cell r="AF3947">
            <v>0</v>
          </cell>
          <cell r="AG3947" t="str">
            <v>3459267890</v>
          </cell>
        </row>
        <row r="3948">
          <cell r="AD3948" t="str">
            <v>wendal50@hotmail.com</v>
          </cell>
          <cell r="AE3948">
            <v>479</v>
          </cell>
          <cell r="AF3948">
            <v>0</v>
          </cell>
          <cell r="AG3948" t="str">
            <v>3459386399</v>
          </cell>
        </row>
        <row r="3949">
          <cell r="AD3949" t="str">
            <v>WENDY.HERNANDEZ@MARRIOTT.COM</v>
          </cell>
          <cell r="AE3949">
            <v>1168</v>
          </cell>
          <cell r="AF3949">
            <v>0</v>
          </cell>
          <cell r="AG3949" t="str">
            <v>3459174355</v>
          </cell>
        </row>
        <row r="3950">
          <cell r="AD3950" t="str">
            <v>WENDY1979WILLIAMS@GMAIL.COM</v>
          </cell>
          <cell r="AE3950">
            <v>1663</v>
          </cell>
          <cell r="AF3950">
            <v>0</v>
          </cell>
          <cell r="AG3950" t="str">
            <v>3459179180</v>
          </cell>
        </row>
        <row r="3951">
          <cell r="AD3951" t="str">
            <v>wendydenman1@yahoo.com</v>
          </cell>
          <cell r="AE3951">
            <v>215</v>
          </cell>
          <cell r="AF3951">
            <v>0</v>
          </cell>
          <cell r="AG3951" t="str">
            <v>3455250264</v>
          </cell>
        </row>
        <row r="3952">
          <cell r="AD3952" t="str">
            <v>wendygaze1@googlemail.com</v>
          </cell>
          <cell r="AE3952">
            <v>208</v>
          </cell>
          <cell r="AF3952">
            <v>0</v>
          </cell>
          <cell r="AG3952" t="str">
            <v>3453276290</v>
          </cell>
        </row>
        <row r="3953">
          <cell r="AD3953" t="str">
            <v>wendyledger@hotmail.com</v>
          </cell>
          <cell r="AE3953">
            <v>552</v>
          </cell>
          <cell r="AF3953">
            <v>0</v>
          </cell>
          <cell r="AG3953" t="str">
            <v>3459266816</v>
          </cell>
        </row>
        <row r="3954">
          <cell r="AD3954" t="str">
            <v>wendyyeomans33@gmail.com</v>
          </cell>
          <cell r="AE3954">
            <v>2636.71</v>
          </cell>
          <cell r="AF3954">
            <v>0</v>
          </cell>
          <cell r="AG3954" t="str">
            <v>3455164269</v>
          </cell>
        </row>
        <row r="3955">
          <cell r="AD3955" t="str">
            <v>wenlou@candw.ky</v>
          </cell>
          <cell r="AE3955">
            <v>1756</v>
          </cell>
          <cell r="AF3955">
            <v>0</v>
          </cell>
          <cell r="AG3955" t="str">
            <v>3459491699</v>
          </cell>
        </row>
        <row r="3956">
          <cell r="AD3956" t="str">
            <v>WESLEY.HEPBURN@YAHOO.COM</v>
          </cell>
          <cell r="AE3956">
            <v>201.37</v>
          </cell>
          <cell r="AF3956">
            <v>0</v>
          </cell>
          <cell r="AG3956" t="str">
            <v>3453260518</v>
          </cell>
        </row>
        <row r="3957">
          <cell r="AD3957" t="str">
            <v>wesleysicard@mbrewards.com</v>
          </cell>
          <cell r="AE3957">
            <v>605.20000000000005</v>
          </cell>
          <cell r="AF3957">
            <v>0</v>
          </cell>
          <cell r="AG3957" t="str">
            <v>3459293263</v>
          </cell>
        </row>
        <row r="3958">
          <cell r="AD3958" t="str">
            <v>west.marz@gmail.com</v>
          </cell>
          <cell r="AE3958">
            <v>1234</v>
          </cell>
          <cell r="AF3958">
            <v>0</v>
          </cell>
          <cell r="AG3958" t="str">
            <v>3459255052</v>
          </cell>
        </row>
        <row r="3959">
          <cell r="AD3959" t="str">
            <v>WEVINA.DELACRUZ@GMAIL.COM</v>
          </cell>
          <cell r="AE3959">
            <v>0</v>
          </cell>
          <cell r="AF3959">
            <v>0</v>
          </cell>
          <cell r="AG3959" t="str">
            <v>3459292355</v>
          </cell>
        </row>
        <row r="3960">
          <cell r="AD3960" t="str">
            <v>wgreaves@live.com</v>
          </cell>
          <cell r="AE3960">
            <v>36.58</v>
          </cell>
          <cell r="AF3960">
            <v>0</v>
          </cell>
          <cell r="AG3960" t="str">
            <v>3459237773</v>
          </cell>
        </row>
        <row r="3961">
          <cell r="AD3961" t="str">
            <v>whadam46@gmail.com</v>
          </cell>
          <cell r="AE3961">
            <v>1424.99</v>
          </cell>
          <cell r="AF3961">
            <v>0</v>
          </cell>
          <cell r="AG3961" t="str">
            <v>1345916070</v>
          </cell>
        </row>
        <row r="3962">
          <cell r="AD3962" t="str">
            <v>whahapnin@gmail.com</v>
          </cell>
          <cell r="AE3962">
            <v>543.54999999999995</v>
          </cell>
          <cell r="AF3962">
            <v>0</v>
          </cell>
          <cell r="AG3962" t="str">
            <v>3453264321</v>
          </cell>
        </row>
        <row r="3963">
          <cell r="AD3963" t="str">
            <v>Whats_up1995@hotmail.com</v>
          </cell>
          <cell r="AE3963">
            <v>2000</v>
          </cell>
          <cell r="AF3963">
            <v>0</v>
          </cell>
          <cell r="AG3963" t="str">
            <v>3459255482</v>
          </cell>
        </row>
        <row r="3964">
          <cell r="AD3964" t="str">
            <v>WHITE1GREGG@GMAIL.COM</v>
          </cell>
          <cell r="AE3964">
            <v>285</v>
          </cell>
          <cell r="AF3964">
            <v>0</v>
          </cell>
          <cell r="AG3964" t="str">
            <v>3455176847</v>
          </cell>
        </row>
        <row r="3965">
          <cell r="AD3965" t="str">
            <v>whitemichelle@mbrewards.com</v>
          </cell>
          <cell r="AE3965">
            <v>448</v>
          </cell>
          <cell r="AF3965">
            <v>0</v>
          </cell>
          <cell r="AG3965" t="str">
            <v>3455464108</v>
          </cell>
        </row>
        <row r="3966">
          <cell r="AD3966" t="str">
            <v>whitepearl58@live.com</v>
          </cell>
          <cell r="AE3966">
            <v>188</v>
          </cell>
          <cell r="AF3966">
            <v>0</v>
          </cell>
          <cell r="AG3966" t="str">
            <v>3453269158</v>
          </cell>
        </row>
        <row r="3967">
          <cell r="AD3967" t="str">
            <v>WHITESIDE.BECCA@GMAIL.COM</v>
          </cell>
          <cell r="AE3967">
            <v>154</v>
          </cell>
          <cell r="AF3967">
            <v>0</v>
          </cell>
          <cell r="AG3967" t="str">
            <v>3459268535</v>
          </cell>
        </row>
        <row r="3968">
          <cell r="AD3968" t="str">
            <v>WHITETELISHA@YAHOO.COM</v>
          </cell>
          <cell r="AE3968">
            <v>87</v>
          </cell>
          <cell r="AF3968">
            <v>0</v>
          </cell>
          <cell r="AG3968" t="str">
            <v>3459271065</v>
          </cell>
        </row>
        <row r="3969">
          <cell r="AD3969" t="str">
            <v>WHITNEY.M.EBANKS@GMAIL.COM</v>
          </cell>
          <cell r="AE3969">
            <v>149</v>
          </cell>
          <cell r="AF3969">
            <v>0</v>
          </cell>
          <cell r="AG3969" t="str">
            <v>3459240249</v>
          </cell>
        </row>
        <row r="3970">
          <cell r="AD3970" t="str">
            <v>WHITTAKER.ALEXANDRIA@GMAIL.COM</v>
          </cell>
          <cell r="AE3970">
            <v>544</v>
          </cell>
          <cell r="AF3970">
            <v>0</v>
          </cell>
          <cell r="AG3970" t="str">
            <v>3459179477</v>
          </cell>
        </row>
        <row r="3971">
          <cell r="AD3971" t="str">
            <v>whittaker.nancy@yahoo.com</v>
          </cell>
          <cell r="AE3971">
            <v>156</v>
          </cell>
          <cell r="AF3971">
            <v>0</v>
          </cell>
          <cell r="AG3971" t="str">
            <v>3459178158</v>
          </cell>
        </row>
        <row r="3972">
          <cell r="AD3972" t="str">
            <v>whittakerkatherine@hotmail.com</v>
          </cell>
          <cell r="AE3972">
            <v>361</v>
          </cell>
          <cell r="AF3972">
            <v>0</v>
          </cell>
          <cell r="AG3972" t="str">
            <v>3459431127</v>
          </cell>
        </row>
        <row r="3973">
          <cell r="AD3973" t="str">
            <v>wildindian68@hotmail.com</v>
          </cell>
          <cell r="AE3973">
            <v>2336</v>
          </cell>
          <cell r="AF3973">
            <v>0</v>
          </cell>
          <cell r="AG3973" t="str">
            <v>3459258568</v>
          </cell>
        </row>
        <row r="3974">
          <cell r="AD3974" t="str">
            <v>WILKY.G@GMAIL.COM</v>
          </cell>
          <cell r="AE3974">
            <v>2087</v>
          </cell>
          <cell r="AF3974">
            <v>0</v>
          </cell>
          <cell r="AG3974" t="str">
            <v>3459265001</v>
          </cell>
        </row>
        <row r="3975">
          <cell r="AD3975" t="str">
            <v>willesleyl@yahoo.com</v>
          </cell>
          <cell r="AE3975">
            <v>289.58</v>
          </cell>
          <cell r="AF3975">
            <v>0</v>
          </cell>
          <cell r="AG3975" t="str">
            <v>3459173154</v>
          </cell>
        </row>
        <row r="3976">
          <cell r="AD3976" t="str">
            <v>WILLIAM.MANDERSON@OUTLOOK.COM</v>
          </cell>
          <cell r="AE3976">
            <v>668</v>
          </cell>
          <cell r="AF3976">
            <v>0</v>
          </cell>
          <cell r="AG3976" t="str">
            <v>3459282801</v>
          </cell>
        </row>
        <row r="3977">
          <cell r="AD3977" t="str">
            <v>williamm@candw.ky</v>
          </cell>
          <cell r="AE3977">
            <v>256</v>
          </cell>
          <cell r="AF3977">
            <v>0</v>
          </cell>
          <cell r="AG3977" t="str">
            <v>3459253279</v>
          </cell>
        </row>
        <row r="3978">
          <cell r="AD3978" t="str">
            <v>williamspro@yahoo.com</v>
          </cell>
          <cell r="AE3978">
            <v>729</v>
          </cell>
          <cell r="AF3978">
            <v>0</v>
          </cell>
          <cell r="AG3978" t="str">
            <v>3459279506</v>
          </cell>
        </row>
        <row r="3979">
          <cell r="AD3979" t="str">
            <v>WILLIAMTORRES_07@YAHOO.COM</v>
          </cell>
          <cell r="AE3979">
            <v>592</v>
          </cell>
          <cell r="AF3979">
            <v>0</v>
          </cell>
          <cell r="AG3979" t="str">
            <v>3453276438</v>
          </cell>
        </row>
        <row r="3980">
          <cell r="AD3980" t="str">
            <v>WILTON@CANDW.KY</v>
          </cell>
          <cell r="AE3980">
            <v>52</v>
          </cell>
          <cell r="AF3980">
            <v>0</v>
          </cell>
          <cell r="AG3980" t="str">
            <v>3453256606</v>
          </cell>
        </row>
        <row r="3981">
          <cell r="AD3981" t="str">
            <v>windell.solomon@gov.ky</v>
          </cell>
          <cell r="AE3981">
            <v>550</v>
          </cell>
          <cell r="AF3981">
            <v>0</v>
          </cell>
          <cell r="AG3981" t="str">
            <v>3459381163</v>
          </cell>
        </row>
        <row r="3982">
          <cell r="AD3982" t="str">
            <v>winesalot345@gmail.com</v>
          </cell>
          <cell r="AE3982">
            <v>3532</v>
          </cell>
          <cell r="AF3982">
            <v>0</v>
          </cell>
          <cell r="AG3982" t="str">
            <v>3459472678</v>
          </cell>
        </row>
        <row r="3983">
          <cell r="AD3983" t="str">
            <v>WINHILL@CANDW.KY</v>
          </cell>
          <cell r="AE3983">
            <v>620</v>
          </cell>
          <cell r="AF3983">
            <v>0</v>
          </cell>
          <cell r="AG3983" t="str">
            <v>3459168869</v>
          </cell>
        </row>
        <row r="3984">
          <cell r="AD3984" t="str">
            <v>winnie2ron@yahoo.com</v>
          </cell>
          <cell r="AE3984">
            <v>112</v>
          </cell>
          <cell r="AF3984">
            <v>0</v>
          </cell>
          <cell r="AG3984" t="str">
            <v>3459282710</v>
          </cell>
        </row>
        <row r="3985">
          <cell r="AD3985" t="str">
            <v>winsomebarrett@gmail.com</v>
          </cell>
          <cell r="AE3985">
            <v>527.5</v>
          </cell>
          <cell r="AF3985">
            <v>0</v>
          </cell>
          <cell r="AG3985" t="str">
            <v>3459381871</v>
          </cell>
        </row>
        <row r="3986">
          <cell r="AD3986" t="str">
            <v>winsomerud@yahoo.com</v>
          </cell>
          <cell r="AE3986">
            <v>508</v>
          </cell>
          <cell r="AF3986">
            <v>0</v>
          </cell>
          <cell r="AG3986" t="str">
            <v>3459238950</v>
          </cell>
        </row>
        <row r="3987">
          <cell r="AD3987" t="str">
            <v>WITAND01@GMAIL.COM</v>
          </cell>
          <cell r="AE3987">
            <v>686</v>
          </cell>
          <cell r="AF3987">
            <v>0</v>
          </cell>
          <cell r="AG3987" t="str">
            <v>3459249909</v>
          </cell>
        </row>
        <row r="3988">
          <cell r="AD3988" t="str">
            <v>wjtera62@yahoo.ca</v>
          </cell>
          <cell r="AE3988">
            <v>478</v>
          </cell>
          <cell r="AF3988">
            <v>0</v>
          </cell>
          <cell r="AG3988" t="str">
            <v>3459253823</v>
          </cell>
        </row>
        <row r="3989">
          <cell r="AD3989" t="str">
            <v>WKELLYRENEE@GMAIL.COM</v>
          </cell>
          <cell r="AE3989">
            <v>1341</v>
          </cell>
          <cell r="AF3989">
            <v>0</v>
          </cell>
          <cell r="AG3989" t="str">
            <v>9548429225</v>
          </cell>
        </row>
        <row r="3990">
          <cell r="AD3990" t="str">
            <v>wl.myles@gmail.com</v>
          </cell>
          <cell r="AE3990">
            <v>334</v>
          </cell>
          <cell r="AF3990">
            <v>0</v>
          </cell>
          <cell r="AG3990" t="str">
            <v>3459262030</v>
          </cell>
        </row>
        <row r="3991">
          <cell r="AD3991" t="str">
            <v>wloblaw@hotmail.com</v>
          </cell>
          <cell r="AE3991">
            <v>2147</v>
          </cell>
          <cell r="AF3991">
            <v>0</v>
          </cell>
          <cell r="AG3991" t="str">
            <v>3455265923</v>
          </cell>
        </row>
        <row r="3992">
          <cell r="AD3992" t="str">
            <v>wmellaneo@candw.ky</v>
          </cell>
          <cell r="AE3992">
            <v>3599</v>
          </cell>
          <cell r="AF3992">
            <v>0</v>
          </cell>
          <cell r="AG3992" t="str">
            <v>3459471818</v>
          </cell>
        </row>
        <row r="3993">
          <cell r="AD3993" t="str">
            <v>Woodford@candw.ky</v>
          </cell>
          <cell r="AE3993">
            <v>3273.36</v>
          </cell>
          <cell r="AF3993">
            <v>0</v>
          </cell>
          <cell r="AG3993" t="str">
            <v>3459160033</v>
          </cell>
        </row>
        <row r="3994">
          <cell r="AD3994" t="str">
            <v>woodlaw53@yahoo.com</v>
          </cell>
          <cell r="AE3994">
            <v>98</v>
          </cell>
          <cell r="AF3994">
            <v>0</v>
          </cell>
          <cell r="AG3994" t="str">
            <v>3459464391</v>
          </cell>
        </row>
        <row r="3995">
          <cell r="AD3995" t="str">
            <v>woods5000@gmail.com</v>
          </cell>
          <cell r="AE3995">
            <v>226</v>
          </cell>
          <cell r="AF3995">
            <v>0</v>
          </cell>
          <cell r="AG3995" t="str">
            <v>3459161576</v>
          </cell>
        </row>
        <row r="3996">
          <cell r="AD3996" t="str">
            <v>woody23@candw.ky</v>
          </cell>
          <cell r="AE3996">
            <v>593</v>
          </cell>
          <cell r="AF3996">
            <v>0</v>
          </cell>
          <cell r="AG3996" t="str">
            <v>3459266748</v>
          </cell>
        </row>
        <row r="3997">
          <cell r="AD3997" t="str">
            <v>workmanmoses@hotmail.com</v>
          </cell>
          <cell r="AE3997">
            <v>140</v>
          </cell>
          <cell r="AF3997">
            <v>0</v>
          </cell>
          <cell r="AG3997" t="str">
            <v>3459177506</v>
          </cell>
        </row>
        <row r="3998">
          <cell r="AD3998" t="str">
            <v>wray_nm@yahoo.com</v>
          </cell>
          <cell r="AE3998">
            <v>2890</v>
          </cell>
          <cell r="AF3998">
            <v>0</v>
          </cell>
          <cell r="AG3998" t="str">
            <v>3459498415</v>
          </cell>
        </row>
        <row r="3999">
          <cell r="AD3999" t="str">
            <v>wross@cancarib.ky</v>
          </cell>
          <cell r="AE3999">
            <v>1708.2</v>
          </cell>
          <cell r="AF3999">
            <v>0</v>
          </cell>
          <cell r="AG3999" t="str">
            <v>3459470834</v>
          </cell>
        </row>
        <row r="4000">
          <cell r="AD4000" t="str">
            <v>wshareen@hotmail.com</v>
          </cell>
          <cell r="AE4000">
            <v>17</v>
          </cell>
          <cell r="AF4000">
            <v>0</v>
          </cell>
          <cell r="AG4000" t="str">
            <v>3459250417</v>
          </cell>
        </row>
        <row r="4001">
          <cell r="AD4001" t="str">
            <v>WSHELLY432@GMAIL.COM</v>
          </cell>
          <cell r="AE4001">
            <v>394</v>
          </cell>
          <cell r="AF4001">
            <v>0</v>
          </cell>
          <cell r="AG4001" t="str">
            <v>3453253021</v>
          </cell>
        </row>
        <row r="4002">
          <cell r="AD4002" t="str">
            <v>WTANYA904@GMAIL.COM</v>
          </cell>
          <cell r="AE4002">
            <v>53</v>
          </cell>
          <cell r="AF4002">
            <v>0</v>
          </cell>
          <cell r="AG4002" t="str">
            <v>3455176776</v>
          </cell>
        </row>
        <row r="4003">
          <cell r="AD4003" t="str">
            <v>wwwcdlv@candw.ky</v>
          </cell>
          <cell r="AE4003">
            <v>511</v>
          </cell>
          <cell r="AF4003">
            <v>0</v>
          </cell>
          <cell r="AG4003" t="str">
            <v>3456405432</v>
          </cell>
        </row>
        <row r="4004">
          <cell r="AD4004" t="str">
            <v>X_MEGZ_C@HOTMAIL.COM</v>
          </cell>
          <cell r="AE4004">
            <v>611</v>
          </cell>
          <cell r="AF4004">
            <v>0</v>
          </cell>
          <cell r="AG4004" t="str">
            <v>3459360120</v>
          </cell>
        </row>
        <row r="4005">
          <cell r="AD4005" t="str">
            <v>XTELFERRARI@GMAIL.COM</v>
          </cell>
          <cell r="AE4005">
            <v>555</v>
          </cell>
          <cell r="AF4005">
            <v>0</v>
          </cell>
          <cell r="AG4005" t="str">
            <v>3459175021</v>
          </cell>
        </row>
        <row r="4006">
          <cell r="AD4006" t="str">
            <v>Y.NARINE88@GMAIL.COM</v>
          </cell>
          <cell r="AE4006">
            <v>560</v>
          </cell>
          <cell r="AF4006">
            <v>0</v>
          </cell>
          <cell r="AG4006" t="str">
            <v>3453221070</v>
          </cell>
        </row>
        <row r="4007">
          <cell r="AD4007" t="str">
            <v>y.russell86@yahoo.com</v>
          </cell>
          <cell r="AE4007">
            <v>495.83</v>
          </cell>
          <cell r="AF4007">
            <v>0</v>
          </cell>
          <cell r="AG4007" t="str">
            <v>3455471107</v>
          </cell>
        </row>
        <row r="4008">
          <cell r="AD4008" t="str">
            <v>Y_RIGDBY@HOTMAIL.COM</v>
          </cell>
          <cell r="AE4008">
            <v>354</v>
          </cell>
          <cell r="AF4008">
            <v>0</v>
          </cell>
          <cell r="AG4008" t="str">
            <v>3459175277</v>
          </cell>
        </row>
        <row r="4009">
          <cell r="AD4009" t="str">
            <v>YAKENEEWATSON@GMAIL.COM</v>
          </cell>
          <cell r="AE4009">
            <v>880</v>
          </cell>
          <cell r="AF4009">
            <v>0</v>
          </cell>
          <cell r="AG4009" t="str">
            <v>3459173173</v>
          </cell>
        </row>
        <row r="4010">
          <cell r="AD4010" t="str">
            <v>YANIR2002@HOTMAIL.COM</v>
          </cell>
          <cell r="AE4010">
            <v>200</v>
          </cell>
          <cell r="AF4010">
            <v>0</v>
          </cell>
          <cell r="AG4010" t="str">
            <v>3459278906</v>
          </cell>
        </row>
        <row r="4011">
          <cell r="AD4011" t="str">
            <v>YANSY.GUADAMUZ@GMAIL.COM</v>
          </cell>
          <cell r="AE4011">
            <v>1146.8499999999999</v>
          </cell>
          <cell r="AF4011">
            <v>0</v>
          </cell>
          <cell r="AG4011" t="str">
            <v>3453218258</v>
          </cell>
        </row>
        <row r="4012">
          <cell r="AD4012" t="str">
            <v>YARULA.EBANKS15@GMAIL.COM</v>
          </cell>
          <cell r="AE4012">
            <v>222</v>
          </cell>
          <cell r="AF4012">
            <v>0</v>
          </cell>
          <cell r="AG4012" t="str">
            <v>3453255996</v>
          </cell>
        </row>
        <row r="4013">
          <cell r="AD4013" t="str">
            <v>YASBELMC_WALTONTOLEDO@OUTLOOK.COM</v>
          </cell>
          <cell r="AE4013">
            <v>298</v>
          </cell>
          <cell r="AF4013">
            <v>0</v>
          </cell>
          <cell r="AG4013" t="str">
            <v>3459283140</v>
          </cell>
        </row>
        <row r="4014">
          <cell r="AD4014" t="str">
            <v>yenih.10@gmail.com</v>
          </cell>
          <cell r="AE4014">
            <v>14</v>
          </cell>
          <cell r="AF4014">
            <v>0</v>
          </cell>
          <cell r="AG4014" t="str">
            <v>3459251873</v>
          </cell>
        </row>
        <row r="4015">
          <cell r="AD4015" t="str">
            <v>yensi123@hurleys.ky</v>
          </cell>
          <cell r="AE4015">
            <v>952</v>
          </cell>
          <cell r="AF4015">
            <v>0</v>
          </cell>
          <cell r="AG4015" t="str">
            <v>3459392759</v>
          </cell>
        </row>
        <row r="4016">
          <cell r="AD4016" t="str">
            <v>yeny.rego@scotiabank.com</v>
          </cell>
          <cell r="AE4016">
            <v>1845</v>
          </cell>
          <cell r="AF4016">
            <v>0</v>
          </cell>
          <cell r="AG4016" t="str">
            <v>3459246622</v>
          </cell>
        </row>
        <row r="4017">
          <cell r="AD4017" t="str">
            <v>yeomans@candw.ky</v>
          </cell>
          <cell r="AE4017">
            <v>139</v>
          </cell>
          <cell r="AF4017">
            <v>0</v>
          </cell>
          <cell r="AG4017" t="str">
            <v>9141309</v>
          </cell>
        </row>
        <row r="4018">
          <cell r="AD4018" t="str">
            <v>YESENIAMF9.YM@GMAIL.COM</v>
          </cell>
          <cell r="AE4018">
            <v>192</v>
          </cell>
          <cell r="AF4018">
            <v>0</v>
          </cell>
          <cell r="AG4018" t="str">
            <v>3459391530</v>
          </cell>
        </row>
        <row r="4019">
          <cell r="AD4019" t="str">
            <v>yira212@hotmail.com</v>
          </cell>
          <cell r="AE4019">
            <v>306</v>
          </cell>
          <cell r="AF4019">
            <v>0</v>
          </cell>
          <cell r="AG4019" t="str">
            <v>3459161339</v>
          </cell>
        </row>
        <row r="4020">
          <cell r="AD4020" t="str">
            <v>YMBEAUCHENE@HOTMAIL.COM</v>
          </cell>
          <cell r="AE4020">
            <v>33</v>
          </cell>
          <cell r="AF4020">
            <v>0</v>
          </cell>
          <cell r="AG4020" t="str">
            <v>3459277777</v>
          </cell>
        </row>
        <row r="4021">
          <cell r="AD4021" t="str">
            <v>yodana437@yahoo.com</v>
          </cell>
          <cell r="AE4021">
            <v>1417.81</v>
          </cell>
          <cell r="AF4021">
            <v>0</v>
          </cell>
          <cell r="AG4021" t="str">
            <v>3459471321</v>
          </cell>
        </row>
        <row r="4022">
          <cell r="AD4022" t="str">
            <v>yolanda.swaby@rbc.com</v>
          </cell>
          <cell r="AE4022">
            <v>116</v>
          </cell>
          <cell r="AF4022">
            <v>0</v>
          </cell>
          <cell r="AG4022" t="str">
            <v>3459148204</v>
          </cell>
        </row>
        <row r="4023">
          <cell r="AD4023" t="str">
            <v>YOLANDACLARKE2000@YAHOO.COM</v>
          </cell>
          <cell r="AE4023">
            <v>8</v>
          </cell>
          <cell r="AF4023">
            <v>0</v>
          </cell>
          <cell r="AG4023" t="str">
            <v>3459237805</v>
          </cell>
        </row>
        <row r="4024">
          <cell r="AD4024" t="str">
            <v>yolandaseymour6@hotmail.com</v>
          </cell>
          <cell r="AE4024">
            <v>1970</v>
          </cell>
          <cell r="AF4024">
            <v>0</v>
          </cell>
          <cell r="AG4024" t="str">
            <v>3459491324</v>
          </cell>
        </row>
        <row r="4025">
          <cell r="AD4025" t="str">
            <v>YOLES22@GMAIL.COM</v>
          </cell>
          <cell r="AE4025">
            <v>1665</v>
          </cell>
          <cell r="AF4025">
            <v>0</v>
          </cell>
          <cell r="AG4025" t="str">
            <v>3453241931</v>
          </cell>
        </row>
        <row r="4026">
          <cell r="AD4026" t="str">
            <v>YOLI_SMITH@YAHOO.CO.UK</v>
          </cell>
          <cell r="AE4026">
            <v>905</v>
          </cell>
          <cell r="AF4026">
            <v>0</v>
          </cell>
          <cell r="AG4026" t="str">
            <v>3459257795</v>
          </cell>
        </row>
        <row r="4027">
          <cell r="AD4027" t="str">
            <v>YOSHAALPHONSE@GMAIL.COM</v>
          </cell>
          <cell r="AE4027">
            <v>1383</v>
          </cell>
          <cell r="AF4027">
            <v>0</v>
          </cell>
          <cell r="AG4027" t="str">
            <v>3459264400</v>
          </cell>
        </row>
        <row r="4028">
          <cell r="AD4028" t="str">
            <v>yoshneck.mutomba@alphaacademy.ky</v>
          </cell>
          <cell r="AE4028">
            <v>7306</v>
          </cell>
          <cell r="AF4028">
            <v>0</v>
          </cell>
          <cell r="AG4028" t="str">
            <v>3453271695</v>
          </cell>
        </row>
        <row r="4029">
          <cell r="AD4029" t="str">
            <v>YOYO@CANDW.KY</v>
          </cell>
          <cell r="AE4029">
            <v>535</v>
          </cell>
          <cell r="AF4029">
            <v>0</v>
          </cell>
          <cell r="AG4029" t="str">
            <v>3459453675</v>
          </cell>
        </row>
        <row r="4030">
          <cell r="AD4030" t="str">
            <v>yramgeet@gmail.com</v>
          </cell>
          <cell r="AE4030">
            <v>3928</v>
          </cell>
          <cell r="AF4030">
            <v>0</v>
          </cell>
          <cell r="AG4030" t="str">
            <v>3459261788</v>
          </cell>
        </row>
        <row r="4031">
          <cell r="AD4031" t="str">
            <v>yunaisyss@hotmail.com</v>
          </cell>
          <cell r="AE4031">
            <v>420</v>
          </cell>
          <cell r="AF4031">
            <v>0</v>
          </cell>
          <cell r="AG4031" t="str">
            <v>3459498044</v>
          </cell>
        </row>
        <row r="4032">
          <cell r="AD4032" t="str">
            <v>yunionorma@yahoo.com</v>
          </cell>
          <cell r="AE4032">
            <v>1200</v>
          </cell>
          <cell r="AF4032">
            <v>0</v>
          </cell>
          <cell r="AG4032" t="str">
            <v>3453260832</v>
          </cell>
        </row>
        <row r="4033">
          <cell r="AD4033" t="str">
            <v>YUSILLIANMEJIA@YAHOO.COM</v>
          </cell>
          <cell r="AE4033">
            <v>843.27</v>
          </cell>
          <cell r="AF4033">
            <v>0</v>
          </cell>
          <cell r="AG4033" t="str">
            <v>3459273648</v>
          </cell>
        </row>
        <row r="4034">
          <cell r="AD4034" t="str">
            <v>Yusleidisra@gmail.com</v>
          </cell>
          <cell r="AE4034">
            <v>598.35</v>
          </cell>
          <cell r="AF4034">
            <v>0</v>
          </cell>
          <cell r="AG4034" t="str">
            <v>3459228414</v>
          </cell>
        </row>
        <row r="4035">
          <cell r="AD4035" t="str">
            <v>yuvanim@yahoo.com</v>
          </cell>
          <cell r="AE4035">
            <v>285</v>
          </cell>
          <cell r="AF4035">
            <v>0</v>
          </cell>
          <cell r="AG4035" t="str">
            <v>3459161715</v>
          </cell>
        </row>
        <row r="4036">
          <cell r="AD4036" t="str">
            <v>YVETTEN_B@YAHOO.CO.UK</v>
          </cell>
          <cell r="AE4036">
            <v>362</v>
          </cell>
          <cell r="AF4036">
            <v>0</v>
          </cell>
          <cell r="AG4036" t="str">
            <v>3459273402</v>
          </cell>
        </row>
        <row r="4037">
          <cell r="AD4037" t="str">
            <v>yvonne.gray@caacayman.com</v>
          </cell>
          <cell r="AE4037">
            <v>443.22</v>
          </cell>
          <cell r="AF4037">
            <v>0</v>
          </cell>
          <cell r="AG4037" t="str">
            <v>3459261856</v>
          </cell>
        </row>
        <row r="4038">
          <cell r="AD4038" t="str">
            <v>yvonne.richter.lizamore@gmail.com</v>
          </cell>
          <cell r="AE4038">
            <v>1881</v>
          </cell>
          <cell r="AF4038">
            <v>0</v>
          </cell>
          <cell r="AG4038" t="str">
            <v>1345916701</v>
          </cell>
        </row>
        <row r="4039">
          <cell r="AD4039" t="str">
            <v>YVONNEGAYLE@MBREWARDS.COM</v>
          </cell>
          <cell r="AE4039">
            <v>404</v>
          </cell>
          <cell r="AF4039">
            <v>0</v>
          </cell>
          <cell r="AG4039" t="str">
            <v>3459294080</v>
          </cell>
        </row>
        <row r="4040">
          <cell r="AD4040" t="str">
            <v>yvonnica_c@yahoo.com</v>
          </cell>
          <cell r="AE4040">
            <v>817.72</v>
          </cell>
          <cell r="AF4040">
            <v>0</v>
          </cell>
          <cell r="AG4040" t="str">
            <v>3453264211</v>
          </cell>
        </row>
        <row r="4041">
          <cell r="AD4041" t="str">
            <v>yyu2cool@yahoo.com</v>
          </cell>
          <cell r="AE4041">
            <v>289.14</v>
          </cell>
          <cell r="AF4041">
            <v>0</v>
          </cell>
          <cell r="AG4041" t="str">
            <v>3459472572</v>
          </cell>
        </row>
        <row r="4042">
          <cell r="AD4042" t="str">
            <v>za_ry@hotmail.com</v>
          </cell>
          <cell r="AE4042">
            <v>910.49</v>
          </cell>
          <cell r="AF4042">
            <v>0</v>
          </cell>
          <cell r="AG4042" t="str">
            <v>3459298065</v>
          </cell>
        </row>
        <row r="4043">
          <cell r="AD4043" t="str">
            <v>ZACHARY.CHOUDHURY@GMAIL.COM</v>
          </cell>
          <cell r="AE4043">
            <v>301</v>
          </cell>
          <cell r="AF4043">
            <v>0</v>
          </cell>
          <cell r="AG4043" t="str">
            <v>3459275594</v>
          </cell>
        </row>
        <row r="4044">
          <cell r="AD4044" t="str">
            <v>zandeemusgrove393@msn.com</v>
          </cell>
          <cell r="AE4044">
            <v>1025</v>
          </cell>
          <cell r="AF4044">
            <v>0</v>
          </cell>
          <cell r="AG4044" t="str">
            <v>3459168352</v>
          </cell>
        </row>
        <row r="4045">
          <cell r="AD4045" t="str">
            <v>zazi47@hotmail.com</v>
          </cell>
          <cell r="AE4045">
            <v>1917</v>
          </cell>
          <cell r="AF4045">
            <v>0</v>
          </cell>
          <cell r="AG4045" t="str">
            <v>3459478012</v>
          </cell>
        </row>
        <row r="4046">
          <cell r="AD4046" t="str">
            <v>ZEIRYK.EBANKS@GMAIL.COM</v>
          </cell>
          <cell r="AE4046">
            <v>1888</v>
          </cell>
          <cell r="AF4046">
            <v>0</v>
          </cell>
          <cell r="AG4046" t="str">
            <v>3459249478</v>
          </cell>
        </row>
        <row r="4047">
          <cell r="AD4047" t="str">
            <v>ZENA.CHIN@YAHOO.COM</v>
          </cell>
          <cell r="AE4047">
            <v>535</v>
          </cell>
          <cell r="AF4047">
            <v>0</v>
          </cell>
          <cell r="AG4047" t="str">
            <v>3455253920</v>
          </cell>
        </row>
        <row r="4048">
          <cell r="AD4048" t="str">
            <v>zeppelin@candw.ky</v>
          </cell>
          <cell r="AE4048">
            <v>657</v>
          </cell>
          <cell r="AF4048">
            <v>0</v>
          </cell>
          <cell r="AG4048" t="str">
            <v>3455263650</v>
          </cell>
        </row>
        <row r="4049">
          <cell r="AD4049" t="str">
            <v>z-g1@live.com</v>
          </cell>
          <cell r="AE4049">
            <v>113</v>
          </cell>
          <cell r="AF4049">
            <v>0</v>
          </cell>
          <cell r="AG4049" t="str">
            <v>3459392536</v>
          </cell>
        </row>
        <row r="4050">
          <cell r="AD4050" t="str">
            <v>ziknic@hotmail.com</v>
          </cell>
          <cell r="AE4050">
            <v>835</v>
          </cell>
          <cell r="AF4050">
            <v>0</v>
          </cell>
          <cell r="AG4050" t="str">
            <v>3459261035</v>
          </cell>
        </row>
        <row r="4051">
          <cell r="AD4051" t="str">
            <v>zim-pom@candw.ky</v>
          </cell>
          <cell r="AE4051">
            <v>4748</v>
          </cell>
          <cell r="AF4051">
            <v>0</v>
          </cell>
          <cell r="AG4051" t="str">
            <v>3459297414</v>
          </cell>
        </row>
        <row r="4052">
          <cell r="AD4052" t="str">
            <v>zimshark@candw.ky</v>
          </cell>
          <cell r="AE4052">
            <v>679</v>
          </cell>
          <cell r="AF4052">
            <v>0</v>
          </cell>
          <cell r="AG4052" t="str">
            <v>3459251296</v>
          </cell>
        </row>
        <row r="4053">
          <cell r="AD4053" t="str">
            <v>ZITUT.P@GMAIL.COM</v>
          </cell>
          <cell r="AE4053">
            <v>456.44</v>
          </cell>
          <cell r="AF4053">
            <v>0</v>
          </cell>
          <cell r="AG4053" t="str">
            <v>3453297926</v>
          </cell>
        </row>
        <row r="4054">
          <cell r="AD4054" t="str">
            <v>ZORINAMCCOON@HOTMAIL.COM</v>
          </cell>
          <cell r="AE4054">
            <v>1447</v>
          </cell>
          <cell r="AF4054">
            <v>0</v>
          </cell>
          <cell r="AG4054" t="str">
            <v>3459395546</v>
          </cell>
        </row>
        <row r="4055">
          <cell r="AD4055" t="str">
            <v>ZSUKNIKOLETTA@GMAIL.COM</v>
          </cell>
          <cell r="AE4055">
            <v>350</v>
          </cell>
          <cell r="AF4055">
            <v>0</v>
          </cell>
          <cell r="AG4055" t="str">
            <v>3455251983</v>
          </cell>
        </row>
        <row r="4056">
          <cell r="AD4056" t="str">
            <v>zuds@candw.ky</v>
          </cell>
          <cell r="AE4056">
            <v>1329.37</v>
          </cell>
          <cell r="AF4056">
            <v>0</v>
          </cell>
          <cell r="AG4056" t="str">
            <v>3459471463</v>
          </cell>
        </row>
        <row r="4057">
          <cell r="AD4057" t="str">
            <v>zulumckay@hotmail.com</v>
          </cell>
          <cell r="AE4057">
            <v>622</v>
          </cell>
          <cell r="AF4057">
            <v>0</v>
          </cell>
          <cell r="AG4057" t="str">
            <v>3459168340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7"/>
  <sheetViews>
    <sheetView tabSelected="1" zoomScaleNormal="100" workbookViewId="0">
      <selection sqref="A1:XFD1048576"/>
    </sheetView>
  </sheetViews>
  <sheetFormatPr defaultColWidth="14.42578125" defaultRowHeight="12.75"/>
  <cols>
    <col min="1" max="1" width="22.85546875" style="4" customWidth="1"/>
    <col min="2" max="2" width="18" style="4" customWidth="1"/>
    <col min="3" max="3" width="29.140625" style="4" customWidth="1"/>
    <col min="4" max="4" width="14.140625" style="4" customWidth="1"/>
    <col min="5" max="5" width="19" style="4" customWidth="1"/>
    <col min="6" max="6" width="15.140625" style="4" customWidth="1"/>
    <col min="7" max="7" width="30.7109375" style="4" customWidth="1"/>
    <col min="8" max="9" width="14.140625" style="4" customWidth="1"/>
    <col min="10" max="16384" width="14.42578125" style="4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13</v>
      </c>
      <c r="I1" s="3" t="s">
        <v>12</v>
      </c>
    </row>
    <row r="2" spans="1:9" ht="15.75" customHeight="1">
      <c r="A2" s="1" t="s">
        <v>7</v>
      </c>
      <c r="B2" s="1" t="s">
        <v>8</v>
      </c>
      <c r="C2" s="1" t="s">
        <v>9</v>
      </c>
      <c r="D2" s="1" t="s">
        <v>14</v>
      </c>
      <c r="E2" s="1" t="s">
        <v>10</v>
      </c>
      <c r="F2" s="1" t="s">
        <v>15</v>
      </c>
      <c r="G2" s="1" t="s">
        <v>11</v>
      </c>
      <c r="H2" s="5">
        <f>VLOOKUP(C2,[1]Sheet2!$AD$1:$AG4057,2,FALSE)</f>
        <v>140</v>
      </c>
      <c r="I2" s="6">
        <f>VLOOKUP(C2,[1]Sheet2!$AD$1:$AG4057,3,FALSE)</f>
        <v>0</v>
      </c>
    </row>
    <row r="3" spans="1:9" ht="12.75" customHeigh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5">
        <f>VLOOKUP(C3,[1]Sheet2!$AD$1:$AG4057,2,FALSE)</f>
        <v>1001</v>
      </c>
      <c r="I3" s="6">
        <f>VLOOKUP(C3,[1]Sheet2!$AD$1:$AG4057,3,FALSE)</f>
        <v>0</v>
      </c>
    </row>
    <row r="4" spans="1:9" ht="12.75" customHeight="1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5">
        <f>VLOOKUP(C4,[1]Sheet2!$AD$1:$AG4057,2,FALSE)</f>
        <v>251</v>
      </c>
      <c r="I4" s="6">
        <f>VLOOKUP(C4,[1]Sheet2!$AD$1:$AG4057,3,FALSE)</f>
        <v>0</v>
      </c>
    </row>
    <row r="5" spans="1:9" ht="12.75" customHeight="1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5">
        <f>VLOOKUP(C5,[1]Sheet2!$AD$1:$AG4057,2,FALSE)</f>
        <v>223</v>
      </c>
      <c r="I5" s="6">
        <f>VLOOKUP(C5,[1]Sheet2!$AD$1:$AG4057,3,FALSE)</f>
        <v>0</v>
      </c>
    </row>
    <row r="6" spans="1:9" ht="15.75" customHeight="1">
      <c r="A6" s="1" t="s">
        <v>37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5">
        <f>VLOOKUP(C6,[1]Sheet2!$AD$1:$AG4057,2,FALSE)</f>
        <v>169.72</v>
      </c>
      <c r="I6" s="6">
        <f>VLOOKUP(C6,[1]Sheet2!$AD$1:$AG4057,3,FALSE)</f>
        <v>0</v>
      </c>
    </row>
    <row r="7" spans="1:9" ht="15.75" customHeight="1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5">
        <f>VLOOKUP(C7,[1]Sheet2!$AD$1:$AG4057,2,FALSE)</f>
        <v>849</v>
      </c>
      <c r="I7" s="6">
        <f>VLOOKUP(C7,[1]Sheet2!$AD$1:$AG4057,3,FALSE)</f>
        <v>0</v>
      </c>
    </row>
    <row r="8" spans="1:9" ht="12.75" customHeight="1">
      <c r="A8" s="1" t="s">
        <v>51</v>
      </c>
      <c r="B8" s="1" t="s">
        <v>52</v>
      </c>
      <c r="C8" s="1" t="s">
        <v>53</v>
      </c>
      <c r="D8" s="1" t="s">
        <v>54</v>
      </c>
      <c r="E8" s="1" t="s">
        <v>55</v>
      </c>
      <c r="F8" s="1" t="s">
        <v>56</v>
      </c>
      <c r="G8" s="1" t="s">
        <v>57</v>
      </c>
      <c r="H8" s="5">
        <f>VLOOKUP(C8,[1]Sheet2!$AD$1:$AG4057,2,FALSE)</f>
        <v>530.16</v>
      </c>
      <c r="I8" s="6">
        <f>VLOOKUP(C8,[1]Sheet2!$AD$1:$AG4057,3,FALSE)</f>
        <v>0</v>
      </c>
    </row>
    <row r="9" spans="1:9" ht="12.75" customHeight="1">
      <c r="A9" s="1" t="s">
        <v>58</v>
      </c>
      <c r="B9" s="1" t="s">
        <v>59</v>
      </c>
      <c r="C9" s="1" t="s">
        <v>60</v>
      </c>
      <c r="D9" s="1" t="s">
        <v>61</v>
      </c>
      <c r="E9" s="1" t="s">
        <v>62</v>
      </c>
      <c r="F9" s="1" t="s">
        <v>63</v>
      </c>
      <c r="G9" s="1" t="s">
        <v>64</v>
      </c>
      <c r="H9" s="5">
        <f>VLOOKUP(C9,[1]Sheet2!$AD$1:$AG4057,2,FALSE)</f>
        <v>13</v>
      </c>
      <c r="I9" s="6">
        <f>VLOOKUP(C9,[1]Sheet2!$AD$1:$AG4057,3,FALSE)</f>
        <v>0</v>
      </c>
    </row>
    <row r="10" spans="1:9" ht="12.75" customHeight="1">
      <c r="A10" s="1" t="s">
        <v>65</v>
      </c>
      <c r="B10" s="1" t="s">
        <v>66</v>
      </c>
      <c r="C10" s="1" t="s">
        <v>67</v>
      </c>
      <c r="D10" s="1" t="s">
        <v>68</v>
      </c>
      <c r="E10" s="1" t="s">
        <v>69</v>
      </c>
      <c r="F10" s="1" t="s">
        <v>70</v>
      </c>
      <c r="G10" s="1" t="s">
        <v>71</v>
      </c>
      <c r="H10" s="5">
        <f>VLOOKUP(C10,[1]Sheet2!$AD$1:$AG4057,2,FALSE)</f>
        <v>100</v>
      </c>
      <c r="I10" s="6">
        <f>VLOOKUP(C10,[1]Sheet2!$AD$1:$AG4057,3,FALSE)</f>
        <v>0</v>
      </c>
    </row>
    <row r="11" spans="1:9" ht="12.75" customHeight="1">
      <c r="A11" s="1" t="s">
        <v>72</v>
      </c>
      <c r="B11" s="1" t="s">
        <v>73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78</v>
      </c>
      <c r="H11" s="5">
        <f>VLOOKUP(C11,[1]Sheet2!$AD$1:$AG4057,2,FALSE)</f>
        <v>26</v>
      </c>
      <c r="I11" s="6">
        <f>VLOOKUP(C11,[1]Sheet2!$AD$1:$AG4057,3,FALSE)</f>
        <v>0</v>
      </c>
    </row>
    <row r="12" spans="1:9" ht="12.75" customHeight="1">
      <c r="A12" s="1" t="s">
        <v>79</v>
      </c>
      <c r="B12" s="1" t="s">
        <v>80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85</v>
      </c>
      <c r="H12" s="5">
        <f>VLOOKUP(C12,[1]Sheet2!$AD$1:$AG4057,2,FALSE)</f>
        <v>112</v>
      </c>
      <c r="I12" s="6">
        <f>VLOOKUP(C12,[1]Sheet2!$AD$1:$AG4057,3,FALSE)</f>
        <v>0</v>
      </c>
    </row>
    <row r="13" spans="1:9" ht="12.75" customHeight="1">
      <c r="A13" s="1" t="s">
        <v>86</v>
      </c>
      <c r="B13" s="1" t="s">
        <v>87</v>
      </c>
      <c r="C13" s="1" t="s">
        <v>88</v>
      </c>
      <c r="D13" s="1" t="s">
        <v>89</v>
      </c>
      <c r="E13" s="1" t="s">
        <v>90</v>
      </c>
      <c r="F13" s="1" t="s">
        <v>91</v>
      </c>
      <c r="G13" s="1" t="s">
        <v>92</v>
      </c>
      <c r="H13" s="5">
        <f>VLOOKUP(C13,[1]Sheet2!$AD$1:$AG4057,2,FALSE)</f>
        <v>268</v>
      </c>
      <c r="I13" s="6">
        <f>VLOOKUP(C13,[1]Sheet2!$AD$1:$AG4057,3,FALSE)</f>
        <v>0</v>
      </c>
    </row>
    <row r="14" spans="1:9" ht="12.75" customHeight="1">
      <c r="A14" s="1" t="s">
        <v>93</v>
      </c>
      <c r="B14" s="1" t="s">
        <v>94</v>
      </c>
      <c r="C14" s="1" t="s">
        <v>95</v>
      </c>
      <c r="D14" s="1" t="s">
        <v>96</v>
      </c>
      <c r="E14" s="1" t="s">
        <v>97</v>
      </c>
      <c r="F14" s="1" t="s">
        <v>98</v>
      </c>
      <c r="G14" s="1" t="s">
        <v>99</v>
      </c>
      <c r="H14" s="5">
        <f>VLOOKUP(C14,[1]Sheet2!$AD$1:$AG4057,2,FALSE)</f>
        <v>80</v>
      </c>
      <c r="I14" s="6">
        <f>VLOOKUP(C14,[1]Sheet2!$AD$1:$AG4057,3,FALSE)</f>
        <v>0</v>
      </c>
    </row>
    <row r="15" spans="1:9" ht="12.75" customHeight="1">
      <c r="A15" s="1" t="s">
        <v>100</v>
      </c>
      <c r="B15" s="1" t="s">
        <v>101</v>
      </c>
      <c r="C15" s="1" t="s">
        <v>102</v>
      </c>
      <c r="D15" s="1" t="s">
        <v>103</v>
      </c>
      <c r="E15" s="1" t="s">
        <v>104</v>
      </c>
      <c r="F15" s="1" t="s">
        <v>105</v>
      </c>
      <c r="G15" s="1" t="s">
        <v>106</v>
      </c>
      <c r="H15" s="5">
        <f>VLOOKUP(C15,[1]Sheet2!$AD$1:$AG4057,2,FALSE)</f>
        <v>100</v>
      </c>
      <c r="I15" s="6">
        <f>VLOOKUP(C15,[1]Sheet2!$AD$1:$AG4057,3,FALSE)</f>
        <v>0</v>
      </c>
    </row>
    <row r="16" spans="1:9" ht="12.75" customHeight="1">
      <c r="A16" s="1" t="s">
        <v>107</v>
      </c>
      <c r="B16" s="1" t="s">
        <v>108</v>
      </c>
      <c r="C16" s="1" t="s">
        <v>109</v>
      </c>
      <c r="D16" s="1" t="s">
        <v>110</v>
      </c>
      <c r="E16" s="1" t="s">
        <v>111</v>
      </c>
      <c r="F16" s="1" t="s">
        <v>112</v>
      </c>
      <c r="G16" s="1" t="s">
        <v>113</v>
      </c>
      <c r="H16" s="5">
        <f>VLOOKUP(C16,[1]Sheet2!$AD$1:$AG4057,2,FALSE)</f>
        <v>192</v>
      </c>
      <c r="I16" s="6">
        <f>VLOOKUP(C16,[1]Sheet2!$AD$1:$AG4057,3,FALSE)</f>
        <v>0</v>
      </c>
    </row>
    <row r="17" spans="1:9" ht="12.75" customHeight="1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120</v>
      </c>
      <c r="H17" s="5">
        <f>VLOOKUP(C17,[1]Sheet2!$AD$1:$AG4057,2,FALSE)</f>
        <v>113</v>
      </c>
      <c r="I17" s="6">
        <f>VLOOKUP(C17,[1]Sheet2!$AD$1:$AG4057,3,FALSE)</f>
        <v>0</v>
      </c>
    </row>
    <row r="18" spans="1:9" ht="12.75" customHeight="1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126</v>
      </c>
      <c r="G18" s="1" t="s">
        <v>127</v>
      </c>
      <c r="H18" s="5">
        <f>VLOOKUP(C18,[1]Sheet2!$AD$1:$AG4057,2,FALSE)</f>
        <v>3900.75</v>
      </c>
      <c r="I18" s="6">
        <f>VLOOKUP(C18,[1]Sheet2!$AD$1:$AG4057,3,FALSE)</f>
        <v>0</v>
      </c>
    </row>
    <row r="19" spans="1:9" ht="12.75" customHeight="1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133</v>
      </c>
      <c r="G19" s="1" t="s">
        <v>134</v>
      </c>
      <c r="H19" s="5">
        <f>VLOOKUP(C19,[1]Sheet2!$AD$1:$AG4057,2,FALSE)</f>
        <v>1257</v>
      </c>
      <c r="I19" s="6">
        <f>VLOOKUP(C19,[1]Sheet2!$AD$1:$AG4057,3,FALSE)</f>
        <v>0</v>
      </c>
    </row>
    <row r="20" spans="1:9" ht="12.75" customHeight="1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139</v>
      </c>
      <c r="F20" s="1" t="s">
        <v>140</v>
      </c>
      <c r="G20" s="1" t="s">
        <v>141</v>
      </c>
      <c r="H20" s="5">
        <f>VLOOKUP(C20,[1]Sheet2!$AD$1:$AG4057,2,FALSE)</f>
        <v>504</v>
      </c>
      <c r="I20" s="6">
        <f>VLOOKUP(C20,[1]Sheet2!$AD$1:$AG4057,3,FALSE)</f>
        <v>0</v>
      </c>
    </row>
    <row r="21" spans="1:9" ht="12.75" customHeight="1">
      <c r="A21" s="1" t="s">
        <v>142</v>
      </c>
      <c r="B21" s="1" t="s">
        <v>143</v>
      </c>
      <c r="C21" s="1" t="s">
        <v>144</v>
      </c>
      <c r="D21" s="1" t="s">
        <v>145</v>
      </c>
      <c r="E21" s="1" t="s">
        <v>146</v>
      </c>
      <c r="F21" s="1" t="s">
        <v>147</v>
      </c>
      <c r="G21" s="1" t="s">
        <v>148</v>
      </c>
      <c r="H21" s="5">
        <f>VLOOKUP(C21,[1]Sheet2!$AD$1:$AG4057,2,FALSE)</f>
        <v>2236</v>
      </c>
      <c r="I21" s="6">
        <f>VLOOKUP(C21,[1]Sheet2!$AD$1:$AG4057,3,FALSE)</f>
        <v>0</v>
      </c>
    </row>
    <row r="22" spans="1:9" ht="12.75" customHeight="1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153</v>
      </c>
      <c r="F22" s="1" t="s">
        <v>154</v>
      </c>
      <c r="G22" s="1" t="s">
        <v>155</v>
      </c>
      <c r="H22" s="5">
        <f>VLOOKUP(C22,[1]Sheet2!$AD$1:$AG4057,2,FALSE)</f>
        <v>696</v>
      </c>
      <c r="I22" s="6">
        <f>VLOOKUP(C22,[1]Sheet2!$AD$1:$AG4057,3,FALSE)</f>
        <v>0</v>
      </c>
    </row>
    <row r="23" spans="1:9" ht="12.75" customHeight="1">
      <c r="A23" s="1" t="s">
        <v>156</v>
      </c>
      <c r="B23" s="1" t="s">
        <v>157</v>
      </c>
      <c r="C23" s="1" t="s">
        <v>158</v>
      </c>
      <c r="D23" s="1" t="s">
        <v>159</v>
      </c>
      <c r="E23" s="1" t="s">
        <v>160</v>
      </c>
      <c r="F23" s="1" t="s">
        <v>161</v>
      </c>
      <c r="G23" s="1" t="s">
        <v>162</v>
      </c>
      <c r="H23" s="5">
        <f>VLOOKUP(C23,[1]Sheet2!$AD$1:$AG4057,2,FALSE)</f>
        <v>68.02</v>
      </c>
      <c r="I23" s="6">
        <f>VLOOKUP(C23,[1]Sheet2!$AD$1:$AG4057,3,FALSE)</f>
        <v>0</v>
      </c>
    </row>
    <row r="24" spans="1:9" ht="12.75" customHeight="1">
      <c r="A24" s="1" t="s">
        <v>163</v>
      </c>
      <c r="B24" s="1" t="s">
        <v>143</v>
      </c>
      <c r="C24" s="1" t="s">
        <v>164</v>
      </c>
      <c r="D24" s="1" t="s">
        <v>165</v>
      </c>
      <c r="E24" s="1" t="s">
        <v>166</v>
      </c>
      <c r="F24" s="1" t="s">
        <v>167</v>
      </c>
      <c r="G24" s="1" t="s">
        <v>168</v>
      </c>
      <c r="H24" s="5">
        <f>VLOOKUP(C24,[1]Sheet2!$AD$1:$AG4057,2,FALSE)</f>
        <v>569</v>
      </c>
      <c r="I24" s="6">
        <f>VLOOKUP(C24,[1]Sheet2!$AD$1:$AG4057,3,FALSE)</f>
        <v>0</v>
      </c>
    </row>
    <row r="25" spans="1:9" ht="12.75" customHeight="1">
      <c r="A25" s="1" t="s">
        <v>169</v>
      </c>
      <c r="B25" s="1" t="s">
        <v>170</v>
      </c>
      <c r="C25" s="1" t="s">
        <v>171</v>
      </c>
      <c r="D25" s="1" t="s">
        <v>172</v>
      </c>
      <c r="E25" s="1" t="s">
        <v>173</v>
      </c>
      <c r="F25" s="1" t="s">
        <v>174</v>
      </c>
      <c r="G25" s="1" t="s">
        <v>175</v>
      </c>
      <c r="H25" s="5">
        <f>VLOOKUP(C25,[1]Sheet2!$AD$1:$AG4057,2,FALSE)</f>
        <v>70</v>
      </c>
      <c r="I25" s="6">
        <f>VLOOKUP(C25,[1]Sheet2!$AD$1:$AG4057,3,FALSE)</f>
        <v>0</v>
      </c>
    </row>
    <row r="26" spans="1:9" ht="12.75" customHeight="1">
      <c r="A26" s="1" t="s">
        <v>176</v>
      </c>
      <c r="B26" s="1" t="s">
        <v>177</v>
      </c>
      <c r="C26" s="1" t="s">
        <v>178</v>
      </c>
      <c r="D26" s="1" t="s">
        <v>179</v>
      </c>
      <c r="E26" s="1" t="s">
        <v>180</v>
      </c>
      <c r="F26" s="1" t="s">
        <v>181</v>
      </c>
      <c r="G26" s="1" t="s">
        <v>182</v>
      </c>
      <c r="H26" s="5">
        <f>VLOOKUP(C26,[1]Sheet2!$AD$1:$AG4057,2,FALSE)</f>
        <v>1424</v>
      </c>
      <c r="I26" s="6">
        <f>VLOOKUP(C26,[1]Sheet2!$AD$1:$AG4057,3,FALSE)</f>
        <v>0</v>
      </c>
    </row>
    <row r="27" spans="1:9" ht="12.75" customHeight="1">
      <c r="A27" s="1" t="s">
        <v>183</v>
      </c>
      <c r="B27" s="1" t="s">
        <v>184</v>
      </c>
      <c r="C27" s="1" t="s">
        <v>185</v>
      </c>
      <c r="D27" s="1" t="s">
        <v>186</v>
      </c>
      <c r="E27" s="1" t="s">
        <v>187</v>
      </c>
      <c r="F27" s="1" t="s">
        <v>188</v>
      </c>
      <c r="G27" s="1" t="s">
        <v>189</v>
      </c>
      <c r="H27" s="5">
        <f>VLOOKUP(C27,[1]Sheet2!$AD$1:$AG4057,2,FALSE)</f>
        <v>390</v>
      </c>
      <c r="I27" s="6">
        <f>VLOOKUP(C27,[1]Sheet2!$AD$1:$AG4057,3,FALSE)</f>
        <v>0</v>
      </c>
    </row>
    <row r="28" spans="1:9" ht="12.75" customHeight="1">
      <c r="A28" s="1" t="s">
        <v>190</v>
      </c>
      <c r="B28" s="1" t="s">
        <v>191</v>
      </c>
      <c r="C28" s="1" t="s">
        <v>192</v>
      </c>
      <c r="D28" s="1" t="s">
        <v>193</v>
      </c>
      <c r="E28" s="1" t="s">
        <v>194</v>
      </c>
      <c r="F28" s="1" t="s">
        <v>195</v>
      </c>
      <c r="G28" s="1" t="s">
        <v>196</v>
      </c>
      <c r="H28" s="5">
        <f>VLOOKUP(C28,[1]Sheet2!$AD$1:$AG4057,2,FALSE)</f>
        <v>347</v>
      </c>
      <c r="I28" s="6">
        <f>VLOOKUP(C28,[1]Sheet2!$AD$1:$AG4057,3,FALSE)</f>
        <v>0</v>
      </c>
    </row>
    <row r="29" spans="1:9" ht="12.75" customHeight="1">
      <c r="A29" s="1" t="s">
        <v>197</v>
      </c>
      <c r="B29" s="1" t="s">
        <v>198</v>
      </c>
      <c r="C29" s="1" t="s">
        <v>199</v>
      </c>
      <c r="D29" s="1" t="s">
        <v>200</v>
      </c>
      <c r="E29" s="1" t="s">
        <v>201</v>
      </c>
      <c r="F29" s="1" t="s">
        <v>202</v>
      </c>
      <c r="G29" s="1" t="s">
        <v>203</v>
      </c>
      <c r="H29" s="5">
        <f>VLOOKUP(C29,[1]Sheet2!$AD$1:$AG4057,2,FALSE)</f>
        <v>0</v>
      </c>
      <c r="I29" s="6">
        <f>VLOOKUP(C29,[1]Sheet2!$AD$1:$AG4057,3,FALSE)</f>
        <v>0</v>
      </c>
    </row>
    <row r="30" spans="1:9" ht="12.75" customHeight="1">
      <c r="A30" s="1" t="s">
        <v>204</v>
      </c>
      <c r="B30" s="1" t="s">
        <v>205</v>
      </c>
      <c r="C30" s="1" t="s">
        <v>206</v>
      </c>
      <c r="D30" s="1" t="s">
        <v>207</v>
      </c>
      <c r="E30" s="1" t="s">
        <v>208</v>
      </c>
      <c r="F30" s="1" t="s">
        <v>209</v>
      </c>
      <c r="G30" s="1" t="s">
        <v>210</v>
      </c>
      <c r="H30" s="5">
        <f>VLOOKUP(C30,[1]Sheet2!$AD$1:$AG4057,2,FALSE)</f>
        <v>1046</v>
      </c>
      <c r="I30" s="6">
        <f>VLOOKUP(C30,[1]Sheet2!$AD$1:$AG4057,3,FALSE)</f>
        <v>0</v>
      </c>
    </row>
    <row r="31" spans="1:9" ht="12.75" customHeight="1">
      <c r="A31" s="1" t="s">
        <v>211</v>
      </c>
      <c r="B31" s="1" t="s">
        <v>212</v>
      </c>
      <c r="C31" s="1" t="s">
        <v>213</v>
      </c>
      <c r="D31" s="1" t="s">
        <v>214</v>
      </c>
      <c r="E31" s="1" t="s">
        <v>215</v>
      </c>
      <c r="F31" s="1" t="s">
        <v>216</v>
      </c>
      <c r="G31" s="1" t="s">
        <v>217</v>
      </c>
      <c r="H31" s="5">
        <f>VLOOKUP(C31,[1]Sheet2!$AD$1:$AG4057,2,FALSE)</f>
        <v>10</v>
      </c>
      <c r="I31" s="6">
        <f>VLOOKUP(C31,[1]Sheet2!$AD$1:$AG4057,3,FALSE)</f>
        <v>0</v>
      </c>
    </row>
    <row r="32" spans="1:9" ht="12.75" customHeight="1">
      <c r="A32" s="1" t="s">
        <v>218</v>
      </c>
      <c r="B32" s="1" t="s">
        <v>219</v>
      </c>
      <c r="C32" s="1" t="s">
        <v>220</v>
      </c>
      <c r="D32" s="1" t="s">
        <v>221</v>
      </c>
      <c r="E32" s="1" t="s">
        <v>222</v>
      </c>
      <c r="F32" s="1" t="s">
        <v>223</v>
      </c>
      <c r="G32" s="1" t="s">
        <v>224</v>
      </c>
      <c r="H32" s="5">
        <f>VLOOKUP(C32,[1]Sheet2!$AD$1:$AG4057,2,FALSE)</f>
        <v>766</v>
      </c>
      <c r="I32" s="6">
        <f>VLOOKUP(C32,[1]Sheet2!$AD$1:$AG4057,3,FALSE)</f>
        <v>0</v>
      </c>
    </row>
    <row r="33" spans="1:9" ht="12.75" customHeight="1">
      <c r="A33" s="1" t="s">
        <v>190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5">
        <f>VLOOKUP(C33,[1]Sheet2!$AD$1:$AG4057,2,FALSE)</f>
        <v>563</v>
      </c>
      <c r="I33" s="6">
        <f>VLOOKUP(C33,[1]Sheet2!$AD$1:$AG4057,3,FALSE)</f>
        <v>0</v>
      </c>
    </row>
    <row r="34" spans="1:9" ht="12.75" customHeight="1">
      <c r="A34" s="1" t="s">
        <v>231</v>
      </c>
      <c r="B34" s="1" t="s">
        <v>232</v>
      </c>
      <c r="C34" s="1" t="s">
        <v>233</v>
      </c>
      <c r="D34" s="1" t="s">
        <v>234</v>
      </c>
      <c r="E34" s="1" t="s">
        <v>235</v>
      </c>
      <c r="F34" s="1" t="s">
        <v>236</v>
      </c>
      <c r="G34" s="1" t="s">
        <v>237</v>
      </c>
      <c r="H34" s="5">
        <f>VLOOKUP(C34,[1]Sheet2!$AD$1:$AG4057,2,FALSE)</f>
        <v>55.53</v>
      </c>
      <c r="I34" s="6">
        <f>VLOOKUP(C34,[1]Sheet2!$AD$1:$AG4057,3,FALSE)</f>
        <v>0</v>
      </c>
    </row>
    <row r="35" spans="1:9" ht="12.75" customHeight="1">
      <c r="A35" s="1" t="s">
        <v>238</v>
      </c>
      <c r="B35" s="1" t="s">
        <v>239</v>
      </c>
      <c r="C35" s="1" t="s">
        <v>240</v>
      </c>
      <c r="D35" s="1" t="s">
        <v>241</v>
      </c>
      <c r="E35" s="1" t="s">
        <v>242</v>
      </c>
      <c r="F35" s="1" t="s">
        <v>243</v>
      </c>
      <c r="G35" s="1" t="s">
        <v>244</v>
      </c>
      <c r="H35" s="5">
        <f>VLOOKUP(C35,[1]Sheet2!$AD$1:$AG4057,2,FALSE)</f>
        <v>142.72</v>
      </c>
      <c r="I35" s="6">
        <f>VLOOKUP(C35,[1]Sheet2!$AD$1:$AG4057,3,FALSE)</f>
        <v>0</v>
      </c>
    </row>
    <row r="36" spans="1:9" ht="12.75" customHeight="1">
      <c r="A36" s="1" t="s">
        <v>245</v>
      </c>
      <c r="B36" s="1" t="s">
        <v>246</v>
      </c>
      <c r="C36" s="1" t="s">
        <v>247</v>
      </c>
      <c r="D36" s="1" t="s">
        <v>248</v>
      </c>
      <c r="E36" s="1" t="s">
        <v>249</v>
      </c>
      <c r="F36" s="1" t="s">
        <v>250</v>
      </c>
      <c r="G36" s="1" t="s">
        <v>251</v>
      </c>
      <c r="H36" s="5">
        <f>VLOOKUP(C36,[1]Sheet2!$AD$1:$AG4057,2,FALSE)</f>
        <v>1126</v>
      </c>
      <c r="I36" s="6">
        <f>VLOOKUP(C36,[1]Sheet2!$AD$1:$AG4057,3,FALSE)</f>
        <v>0</v>
      </c>
    </row>
    <row r="37" spans="1:9" ht="12.75" customHeight="1">
      <c r="A37" s="1" t="s">
        <v>252</v>
      </c>
      <c r="B37" s="1" t="s">
        <v>253</v>
      </c>
      <c r="C37" s="1" t="s">
        <v>254</v>
      </c>
      <c r="D37" s="1" t="s">
        <v>255</v>
      </c>
      <c r="E37" s="1" t="s">
        <v>252</v>
      </c>
      <c r="F37" s="1" t="s">
        <v>256</v>
      </c>
      <c r="G37" s="1" t="s">
        <v>257</v>
      </c>
      <c r="H37" s="5">
        <f>VLOOKUP(C37,[1]Sheet2!$AD$1:$AG4057,2,FALSE)</f>
        <v>404.82</v>
      </c>
      <c r="I37" s="6">
        <f>VLOOKUP(C37,[1]Sheet2!$AD$1:$AG4057,3,FALSE)</f>
        <v>0</v>
      </c>
    </row>
    <row r="38" spans="1:9" ht="12.75" customHeight="1">
      <c r="A38" s="1" t="s">
        <v>258</v>
      </c>
      <c r="B38" s="1" t="s">
        <v>259</v>
      </c>
      <c r="C38" s="1" t="s">
        <v>260</v>
      </c>
      <c r="D38" s="1" t="s">
        <v>261</v>
      </c>
      <c r="E38" s="1" t="s">
        <v>262</v>
      </c>
      <c r="F38" s="1" t="s">
        <v>263</v>
      </c>
      <c r="G38" s="1" t="s">
        <v>264</v>
      </c>
      <c r="H38" s="5">
        <f>VLOOKUP(C38,[1]Sheet2!$AD$1:$AG4057,2,FALSE)</f>
        <v>126.34</v>
      </c>
      <c r="I38" s="6">
        <f>VLOOKUP(C38,[1]Sheet2!$AD$1:$AG4057,3,FALSE)</f>
        <v>0</v>
      </c>
    </row>
    <row r="39" spans="1:9" ht="12.75" customHeight="1">
      <c r="A39" s="1" t="s">
        <v>265</v>
      </c>
      <c r="B39" s="1" t="s">
        <v>266</v>
      </c>
      <c r="C39" s="1" t="s">
        <v>267</v>
      </c>
      <c r="D39" s="1" t="s">
        <v>268</v>
      </c>
      <c r="E39" s="1" t="s">
        <v>194</v>
      </c>
      <c r="F39" s="1" t="s">
        <v>269</v>
      </c>
      <c r="G39" s="1" t="s">
        <v>270</v>
      </c>
      <c r="H39" s="5">
        <f>VLOOKUP(C39,[1]Sheet2!$AD$1:$AG4057,2,FALSE)</f>
        <v>692.31</v>
      </c>
      <c r="I39" s="6">
        <f>VLOOKUP(C39,[1]Sheet2!$AD$1:$AG4057,3,FALSE)</f>
        <v>0</v>
      </c>
    </row>
    <row r="40" spans="1:9" ht="12.75" customHeight="1">
      <c r="A40" s="1" t="s">
        <v>271</v>
      </c>
      <c r="B40" s="1" t="s">
        <v>272</v>
      </c>
      <c r="C40" s="1" t="s">
        <v>273</v>
      </c>
      <c r="D40" s="1" t="s">
        <v>274</v>
      </c>
      <c r="E40" s="1" t="s">
        <v>275</v>
      </c>
      <c r="F40" s="1" t="s">
        <v>276</v>
      </c>
      <c r="G40" s="1" t="s">
        <v>277</v>
      </c>
      <c r="H40" s="5">
        <f>VLOOKUP(C40,[1]Sheet2!$AD$1:$AG4057,2,FALSE)</f>
        <v>1136</v>
      </c>
      <c r="I40" s="6">
        <f>VLOOKUP(C40,[1]Sheet2!$AD$1:$AG4057,3,FALSE)</f>
        <v>0</v>
      </c>
    </row>
    <row r="41" spans="1:9" ht="12.75" customHeight="1">
      <c r="A41" s="1" t="s">
        <v>278</v>
      </c>
      <c r="B41" s="1" t="s">
        <v>279</v>
      </c>
      <c r="C41" s="1" t="s">
        <v>280</v>
      </c>
      <c r="D41" s="1" t="s">
        <v>281</v>
      </c>
      <c r="E41" s="1" t="s">
        <v>282</v>
      </c>
      <c r="F41" s="1" t="s">
        <v>283</v>
      </c>
      <c r="G41" s="1" t="s">
        <v>284</v>
      </c>
      <c r="H41" s="5">
        <f>VLOOKUP(C41,[1]Sheet2!$AD$1:$AG4057,2,FALSE)</f>
        <v>267.61</v>
      </c>
      <c r="I41" s="6">
        <f>VLOOKUP(C41,[1]Sheet2!$AD$1:$AG4057,3,FALSE)</f>
        <v>0</v>
      </c>
    </row>
    <row r="42" spans="1:9" ht="12.75" customHeight="1">
      <c r="A42" s="1" t="s">
        <v>285</v>
      </c>
      <c r="B42" s="1" t="s">
        <v>286</v>
      </c>
      <c r="C42" s="1" t="s">
        <v>287</v>
      </c>
      <c r="D42" s="1" t="s">
        <v>288</v>
      </c>
      <c r="E42" s="1" t="s">
        <v>289</v>
      </c>
      <c r="F42" s="1" t="s">
        <v>290</v>
      </c>
      <c r="G42" s="1" t="s">
        <v>291</v>
      </c>
      <c r="H42" s="5">
        <f>VLOOKUP(C42,[1]Sheet2!$AD$1:$AG4057,2,FALSE)</f>
        <v>0</v>
      </c>
      <c r="I42" s="6">
        <f>VLOOKUP(C42,[1]Sheet2!$AD$1:$AG4057,3,FALSE)</f>
        <v>0</v>
      </c>
    </row>
    <row r="43" spans="1:9" ht="12.75" customHeight="1">
      <c r="A43" s="1" t="s">
        <v>292</v>
      </c>
      <c r="B43" s="1" t="s">
        <v>293</v>
      </c>
      <c r="C43" s="1" t="s">
        <v>294</v>
      </c>
      <c r="D43" s="1" t="s">
        <v>295</v>
      </c>
      <c r="E43" s="1" t="s">
        <v>296</v>
      </c>
      <c r="F43" s="1" t="s">
        <v>297</v>
      </c>
      <c r="G43" s="1" t="s">
        <v>298</v>
      </c>
      <c r="H43" s="5">
        <f>VLOOKUP(C43,[1]Sheet2!$AD$1:$AG4057,2,FALSE)</f>
        <v>96</v>
      </c>
      <c r="I43" s="6">
        <f>VLOOKUP(C43,[1]Sheet2!$AD$1:$AG4057,3,FALSE)</f>
        <v>0</v>
      </c>
    </row>
    <row r="44" spans="1:9" ht="12.75" customHeight="1">
      <c r="A44" s="1" t="s">
        <v>299</v>
      </c>
      <c r="B44" s="1" t="s">
        <v>300</v>
      </c>
      <c r="C44" s="1" t="s">
        <v>301</v>
      </c>
      <c r="D44" s="1" t="s">
        <v>302</v>
      </c>
      <c r="E44" s="1" t="s">
        <v>303</v>
      </c>
      <c r="F44" s="1" t="s">
        <v>304</v>
      </c>
      <c r="G44" s="1" t="s">
        <v>305</v>
      </c>
      <c r="H44" s="5">
        <f>VLOOKUP(C44,[1]Sheet2!$AD$1:$AG4057,2,FALSE)</f>
        <v>1830.51</v>
      </c>
      <c r="I44" s="6">
        <f>VLOOKUP(C44,[1]Sheet2!$AD$1:$AG4057,3,FALSE)</f>
        <v>0</v>
      </c>
    </row>
    <row r="45" spans="1:9" ht="12.75" customHeight="1">
      <c r="A45" s="1" t="s">
        <v>306</v>
      </c>
      <c r="B45" s="1" t="s">
        <v>307</v>
      </c>
      <c r="C45" s="1" t="s">
        <v>308</v>
      </c>
      <c r="D45" s="1" t="s">
        <v>309</v>
      </c>
      <c r="E45" s="1" t="s">
        <v>310</v>
      </c>
      <c r="F45" s="1" t="s">
        <v>311</v>
      </c>
      <c r="G45" s="1" t="s">
        <v>312</v>
      </c>
      <c r="H45" s="5">
        <f>VLOOKUP(C45,[1]Sheet2!$AD$1:$AG4057,2,FALSE)</f>
        <v>265</v>
      </c>
      <c r="I45" s="6">
        <f>VLOOKUP(C45,[1]Sheet2!$AD$1:$AG4057,3,FALSE)</f>
        <v>0</v>
      </c>
    </row>
    <row r="46" spans="1:9" ht="12.75" customHeight="1">
      <c r="A46" s="1" t="s">
        <v>313</v>
      </c>
      <c r="B46" s="1" t="s">
        <v>314</v>
      </c>
      <c r="C46" s="1" t="s">
        <v>315</v>
      </c>
      <c r="D46" s="1" t="s">
        <v>316</v>
      </c>
      <c r="E46" s="1" t="s">
        <v>317</v>
      </c>
      <c r="F46" s="1" t="s">
        <v>318</v>
      </c>
      <c r="G46" s="1" t="s">
        <v>319</v>
      </c>
      <c r="H46" s="5">
        <f>VLOOKUP(C46,[1]Sheet2!$AD$1:$AG4057,2,FALSE)</f>
        <v>382</v>
      </c>
      <c r="I46" s="6">
        <f>VLOOKUP(C46,[1]Sheet2!$AD$1:$AG4057,3,FALSE)</f>
        <v>0</v>
      </c>
    </row>
    <row r="47" spans="1:9" ht="12.75" customHeight="1">
      <c r="A47" s="1" t="s">
        <v>320</v>
      </c>
      <c r="B47" s="1" t="s">
        <v>321</v>
      </c>
      <c r="C47" s="1" t="s">
        <v>322</v>
      </c>
      <c r="D47" s="1" t="s">
        <v>323</v>
      </c>
      <c r="E47" s="1" t="s">
        <v>324</v>
      </c>
      <c r="F47" s="1" t="s">
        <v>325</v>
      </c>
      <c r="G47" s="1" t="s">
        <v>326</v>
      </c>
      <c r="H47" s="5">
        <f>VLOOKUP(C47,[1]Sheet2!$AD$1:$AG4057,2,FALSE)</f>
        <v>3956</v>
      </c>
      <c r="I47" s="6">
        <f>VLOOKUP(C47,[1]Sheet2!$AD$1:$AG4057,3,FALSE)</f>
        <v>0</v>
      </c>
    </row>
    <row r="48" spans="1:9" ht="12.75" customHeight="1">
      <c r="A48" s="1" t="s">
        <v>327</v>
      </c>
      <c r="B48" s="1" t="s">
        <v>328</v>
      </c>
      <c r="C48" s="1" t="s">
        <v>329</v>
      </c>
      <c r="D48" s="1" t="s">
        <v>330</v>
      </c>
      <c r="E48" s="1" t="s">
        <v>331</v>
      </c>
      <c r="F48" s="1" t="s">
        <v>332</v>
      </c>
      <c r="G48" s="1" t="s">
        <v>333</v>
      </c>
      <c r="H48" s="5">
        <f>VLOOKUP(C48,[1]Sheet2!$AD$1:$AG4057,2,FALSE)</f>
        <v>1690</v>
      </c>
      <c r="I48" s="6">
        <f>VLOOKUP(C48,[1]Sheet2!$AD$1:$AG4057,3,FALSE)</f>
        <v>0</v>
      </c>
    </row>
    <row r="49" spans="1:9" ht="12.75" customHeight="1">
      <c r="A49" s="1" t="s">
        <v>334</v>
      </c>
      <c r="B49" s="1" t="s">
        <v>335</v>
      </c>
      <c r="C49" s="1" t="s">
        <v>336</v>
      </c>
      <c r="D49" s="1" t="s">
        <v>337</v>
      </c>
      <c r="E49" s="1" t="s">
        <v>338</v>
      </c>
      <c r="F49" s="1" t="s">
        <v>339</v>
      </c>
      <c r="G49" s="1" t="s">
        <v>340</v>
      </c>
      <c r="H49" s="5">
        <f>VLOOKUP(C49,[1]Sheet2!$AD$1:$AG4057,2,FALSE)</f>
        <v>2465.15</v>
      </c>
      <c r="I49" s="6">
        <f>VLOOKUP(C49,[1]Sheet2!$AD$1:$AG4057,3,FALSE)</f>
        <v>0</v>
      </c>
    </row>
    <row r="50" spans="1:9" ht="12.75" customHeight="1">
      <c r="A50" s="1" t="s">
        <v>341</v>
      </c>
      <c r="B50" s="1" t="s">
        <v>342</v>
      </c>
      <c r="C50" s="1" t="s">
        <v>343</v>
      </c>
      <c r="D50" s="1" t="s">
        <v>344</v>
      </c>
      <c r="E50" s="1" t="s">
        <v>345</v>
      </c>
      <c r="F50" s="1" t="s">
        <v>346</v>
      </c>
      <c r="G50" s="1" t="s">
        <v>347</v>
      </c>
      <c r="H50" s="5">
        <f>VLOOKUP(C50,[1]Sheet2!$AD$1:$AG4057,2,FALSE)</f>
        <v>4773</v>
      </c>
      <c r="I50" s="6">
        <f>VLOOKUP(C50,[1]Sheet2!$AD$1:$AG4057,3,FALSE)</f>
        <v>0</v>
      </c>
    </row>
    <row r="51" spans="1:9" ht="12.75" customHeight="1">
      <c r="A51" s="1" t="s">
        <v>348</v>
      </c>
      <c r="B51" s="1" t="s">
        <v>349</v>
      </c>
      <c r="C51" s="1" t="s">
        <v>350</v>
      </c>
      <c r="D51" s="1" t="s">
        <v>351</v>
      </c>
      <c r="E51" s="1" t="s">
        <v>352</v>
      </c>
      <c r="F51" s="1" t="s">
        <v>353</v>
      </c>
      <c r="G51" s="1" t="s">
        <v>354</v>
      </c>
      <c r="H51" s="5">
        <f>VLOOKUP(C51,[1]Sheet2!$AD$1:$AG4057,2,FALSE)</f>
        <v>76</v>
      </c>
      <c r="I51" s="6">
        <f>VLOOKUP(C51,[1]Sheet2!$AD$1:$AG4057,3,FALSE)</f>
        <v>0</v>
      </c>
    </row>
    <row r="52" spans="1:9" ht="12.75" customHeight="1">
      <c r="A52" s="1" t="s">
        <v>355</v>
      </c>
      <c r="B52" s="1" t="s">
        <v>356</v>
      </c>
      <c r="C52" s="1" t="s">
        <v>357</v>
      </c>
      <c r="D52" s="1" t="s">
        <v>358</v>
      </c>
      <c r="E52" s="1" t="s">
        <v>359</v>
      </c>
      <c r="F52" s="1" t="s">
        <v>360</v>
      </c>
      <c r="G52" s="1" t="s">
        <v>361</v>
      </c>
      <c r="H52" s="5">
        <f>VLOOKUP(C52,[1]Sheet2!$AD$1:$AG4057,2,FALSE)</f>
        <v>233</v>
      </c>
      <c r="I52" s="6">
        <f>VLOOKUP(C52,[1]Sheet2!$AD$1:$AG4057,3,FALSE)</f>
        <v>0</v>
      </c>
    </row>
    <row r="53" spans="1:9" ht="12.75" customHeight="1">
      <c r="A53" s="1" t="s">
        <v>362</v>
      </c>
      <c r="B53" s="1" t="s">
        <v>363</v>
      </c>
      <c r="C53" s="1" t="s">
        <v>364</v>
      </c>
      <c r="D53" s="1" t="s">
        <v>365</v>
      </c>
      <c r="E53" s="1" t="s">
        <v>366</v>
      </c>
      <c r="F53" s="1" t="s">
        <v>367</v>
      </c>
      <c r="G53" s="1" t="s">
        <v>368</v>
      </c>
      <c r="H53" s="5">
        <f>VLOOKUP(C53,[1]Sheet2!$AD$1:$AG4057,2,FALSE)</f>
        <v>3569</v>
      </c>
      <c r="I53" s="6">
        <f>VLOOKUP(C53,[1]Sheet2!$AD$1:$AG4057,3,FALSE)</f>
        <v>0</v>
      </c>
    </row>
    <row r="54" spans="1:9" ht="12.75" customHeight="1">
      <c r="A54" s="1" t="s">
        <v>369</v>
      </c>
      <c r="B54" s="1" t="s">
        <v>370</v>
      </c>
      <c r="C54" s="1" t="s">
        <v>371</v>
      </c>
      <c r="D54" s="1" t="s">
        <v>372</v>
      </c>
      <c r="E54" s="1" t="s">
        <v>373</v>
      </c>
      <c r="F54" s="1" t="s">
        <v>374</v>
      </c>
      <c r="G54" s="1" t="s">
        <v>375</v>
      </c>
      <c r="H54" s="5">
        <f>VLOOKUP(C54,[1]Sheet2!$AD$1:$AG4057,2,FALSE)</f>
        <v>395.34</v>
      </c>
      <c r="I54" s="6">
        <f>VLOOKUP(C54,[1]Sheet2!$AD$1:$AG4057,3,FALSE)</f>
        <v>0</v>
      </c>
    </row>
    <row r="55" spans="1:9" ht="12.75" customHeight="1">
      <c r="A55" s="1" t="s">
        <v>376</v>
      </c>
      <c r="B55" s="1" t="s">
        <v>377</v>
      </c>
      <c r="C55" s="1" t="s">
        <v>378</v>
      </c>
      <c r="D55" s="1" t="s">
        <v>379</v>
      </c>
      <c r="E55" s="1" t="s">
        <v>380</v>
      </c>
      <c r="F55" s="1" t="s">
        <v>381</v>
      </c>
      <c r="G55" s="1" t="s">
        <v>382</v>
      </c>
      <c r="H55" s="5">
        <f>VLOOKUP(C55,[1]Sheet2!$AD$1:$AG4057,2,FALSE)</f>
        <v>528</v>
      </c>
      <c r="I55" s="6">
        <f>VLOOKUP(C55,[1]Sheet2!$AD$1:$AG4057,3,FALSE)</f>
        <v>0</v>
      </c>
    </row>
    <row r="56" spans="1:9" ht="12.75" customHeight="1">
      <c r="A56" s="1" t="s">
        <v>383</v>
      </c>
      <c r="B56" s="1" t="s">
        <v>384</v>
      </c>
      <c r="C56" s="1" t="s">
        <v>385</v>
      </c>
      <c r="D56" s="1" t="s">
        <v>386</v>
      </c>
      <c r="E56" s="1" t="s">
        <v>387</v>
      </c>
      <c r="F56" s="1" t="s">
        <v>388</v>
      </c>
      <c r="G56" s="1" t="s">
        <v>389</v>
      </c>
      <c r="H56" s="5">
        <f>VLOOKUP(C56,[1]Sheet2!$AD$1:$AG4057,2,FALSE)</f>
        <v>227</v>
      </c>
      <c r="I56" s="6">
        <f>VLOOKUP(C56,[1]Sheet2!$AD$1:$AG4057,3,FALSE)</f>
        <v>0</v>
      </c>
    </row>
    <row r="57" spans="1:9" ht="12.75" customHeight="1">
      <c r="A57" s="1" t="s">
        <v>390</v>
      </c>
      <c r="B57" s="1" t="s">
        <v>391</v>
      </c>
      <c r="C57" s="1" t="s">
        <v>392</v>
      </c>
      <c r="D57" s="1" t="s">
        <v>393</v>
      </c>
      <c r="E57" s="1" t="s">
        <v>394</v>
      </c>
      <c r="F57" s="1" t="s">
        <v>395</v>
      </c>
      <c r="G57" s="1" t="s">
        <v>396</v>
      </c>
      <c r="H57" s="5">
        <f>VLOOKUP(C57,[1]Sheet2!$AD$1:$AG4057,2,FALSE)</f>
        <v>195.05</v>
      </c>
      <c r="I57" s="6">
        <f>VLOOKUP(C57,[1]Sheet2!$AD$1:$AG4057,3,FALSE)</f>
        <v>0</v>
      </c>
    </row>
    <row r="58" spans="1:9" ht="12.75" customHeight="1">
      <c r="A58" s="1" t="s">
        <v>397</v>
      </c>
      <c r="B58" s="1" t="s">
        <v>398</v>
      </c>
      <c r="C58" s="1" t="s">
        <v>399</v>
      </c>
      <c r="D58" s="1" t="s">
        <v>400</v>
      </c>
      <c r="E58" s="1" t="s">
        <v>401</v>
      </c>
      <c r="F58" s="1" t="s">
        <v>402</v>
      </c>
      <c r="G58" s="1" t="s">
        <v>403</v>
      </c>
      <c r="H58" s="5">
        <f>VLOOKUP(C58,[1]Sheet2!$AD$1:$AG4057,2,FALSE)</f>
        <v>143</v>
      </c>
      <c r="I58" s="6">
        <f>VLOOKUP(C58,[1]Sheet2!$AD$1:$AG4057,3,FALSE)</f>
        <v>0</v>
      </c>
    </row>
    <row r="59" spans="1:9" ht="12.75" customHeight="1">
      <c r="A59" s="1" t="s">
        <v>404</v>
      </c>
      <c r="B59" s="1" t="s">
        <v>405</v>
      </c>
      <c r="C59" s="1" t="s">
        <v>406</v>
      </c>
      <c r="D59" s="1" t="s">
        <v>407</v>
      </c>
      <c r="E59" s="1" t="s">
        <v>408</v>
      </c>
      <c r="F59" s="1" t="s">
        <v>409</v>
      </c>
      <c r="G59" s="1" t="s">
        <v>410</v>
      </c>
      <c r="H59" s="5">
        <f>VLOOKUP(C59,[1]Sheet2!$AD$1:$AG4057,2,FALSE)</f>
        <v>234</v>
      </c>
      <c r="I59" s="6">
        <f>VLOOKUP(C59,[1]Sheet2!$AD$1:$AG4057,3,FALSE)</f>
        <v>0</v>
      </c>
    </row>
    <row r="60" spans="1:9" ht="12.75" customHeight="1">
      <c r="A60" s="1" t="s">
        <v>114</v>
      </c>
      <c r="B60" s="1" t="s">
        <v>411</v>
      </c>
      <c r="C60" s="1" t="s">
        <v>412</v>
      </c>
      <c r="D60" s="1" t="s">
        <v>413</v>
      </c>
      <c r="E60" s="1" t="s">
        <v>414</v>
      </c>
      <c r="F60" s="1" t="s">
        <v>415</v>
      </c>
      <c r="G60" s="1" t="s">
        <v>416</v>
      </c>
      <c r="H60" s="5">
        <f>VLOOKUP(C60,[1]Sheet2!$AD$1:$AG4057,2,FALSE)</f>
        <v>658.93</v>
      </c>
      <c r="I60" s="6">
        <f>VLOOKUP(C60,[1]Sheet2!$AD$1:$AG4057,3,FALSE)</f>
        <v>0</v>
      </c>
    </row>
    <row r="61" spans="1:9" ht="12.75" customHeight="1">
      <c r="A61" s="1" t="s">
        <v>417</v>
      </c>
      <c r="B61" s="1" t="s">
        <v>418</v>
      </c>
      <c r="C61" s="1" t="s">
        <v>419</v>
      </c>
      <c r="D61" s="1" t="s">
        <v>420</v>
      </c>
      <c r="E61" s="1" t="s">
        <v>421</v>
      </c>
      <c r="F61" s="1" t="s">
        <v>422</v>
      </c>
      <c r="G61" s="1" t="s">
        <v>423</v>
      </c>
      <c r="H61" s="5">
        <f>VLOOKUP(C61,[1]Sheet2!$AD$1:$AG4057,2,FALSE)</f>
        <v>58</v>
      </c>
      <c r="I61" s="6">
        <f>VLOOKUP(C61,[1]Sheet2!$AD$1:$AG4057,3,FALSE)</f>
        <v>0</v>
      </c>
    </row>
    <row r="62" spans="1:9" ht="12.75" customHeight="1">
      <c r="A62" s="1" t="s">
        <v>424</v>
      </c>
      <c r="B62" s="1" t="s">
        <v>425</v>
      </c>
      <c r="C62" s="1" t="s">
        <v>426</v>
      </c>
      <c r="D62" s="1" t="s">
        <v>427</v>
      </c>
      <c r="E62" s="1" t="s">
        <v>428</v>
      </c>
      <c r="F62" s="1" t="s">
        <v>429</v>
      </c>
      <c r="G62" s="1" t="s">
        <v>430</v>
      </c>
      <c r="H62" s="5">
        <f>VLOOKUP(C62,[1]Sheet2!$AD$1:$AG4057,2,FALSE)</f>
        <v>153.91</v>
      </c>
      <c r="I62" s="6">
        <f>VLOOKUP(C62,[1]Sheet2!$AD$1:$AG4057,3,FALSE)</f>
        <v>0</v>
      </c>
    </row>
    <row r="63" spans="1:9" ht="12.75" customHeight="1">
      <c r="A63" s="1" t="s">
        <v>431</v>
      </c>
      <c r="B63" s="1" t="s">
        <v>432</v>
      </c>
      <c r="C63" s="1" t="s">
        <v>433</v>
      </c>
      <c r="D63" s="1" t="s">
        <v>434</v>
      </c>
      <c r="E63" s="1" t="s">
        <v>435</v>
      </c>
      <c r="F63" s="1" t="s">
        <v>436</v>
      </c>
      <c r="G63" s="1" t="s">
        <v>437</v>
      </c>
      <c r="H63" s="5">
        <f>VLOOKUP(C63,[1]Sheet2!$AD$1:$AG4057,2,FALSE)</f>
        <v>900</v>
      </c>
      <c r="I63" s="6">
        <f>VLOOKUP(C63,[1]Sheet2!$AD$1:$AG4057,3,FALSE)</f>
        <v>0</v>
      </c>
    </row>
    <row r="64" spans="1:9" ht="12.75" customHeight="1">
      <c r="A64" s="1" t="s">
        <v>438</v>
      </c>
      <c r="B64" s="1" t="s">
        <v>439</v>
      </c>
      <c r="C64" s="1" t="s">
        <v>440</v>
      </c>
      <c r="D64" s="1" t="s">
        <v>441</v>
      </c>
      <c r="E64" s="1" t="s">
        <v>442</v>
      </c>
      <c r="F64" s="1" t="s">
        <v>443</v>
      </c>
      <c r="G64" s="1" t="s">
        <v>444</v>
      </c>
      <c r="H64" s="5">
        <f>VLOOKUP(C64,[1]Sheet2!$AD$1:$AG4057,2,FALSE)</f>
        <v>1029</v>
      </c>
      <c r="I64" s="6">
        <f>VLOOKUP(C64,[1]Sheet2!$AD$1:$AG4057,3,FALSE)</f>
        <v>0</v>
      </c>
    </row>
    <row r="65" spans="1:9" ht="12.75" customHeight="1">
      <c r="A65" s="1" t="s">
        <v>445</v>
      </c>
      <c r="B65" s="1" t="s">
        <v>446</v>
      </c>
      <c r="C65" s="1" t="s">
        <v>447</v>
      </c>
      <c r="D65" s="1" t="s">
        <v>448</v>
      </c>
      <c r="E65" s="1" t="s">
        <v>449</v>
      </c>
      <c r="F65" s="1" t="s">
        <v>450</v>
      </c>
      <c r="G65" s="1" t="s">
        <v>451</v>
      </c>
      <c r="H65" s="5">
        <f>VLOOKUP(C65,[1]Sheet2!$AD$1:$AG4057,2,FALSE)</f>
        <v>63</v>
      </c>
      <c r="I65" s="6">
        <f>VLOOKUP(C65,[1]Sheet2!$AD$1:$AG4057,3,FALSE)</f>
        <v>0</v>
      </c>
    </row>
    <row r="66" spans="1:9" ht="12.75" customHeight="1">
      <c r="A66" s="1" t="s">
        <v>452</v>
      </c>
      <c r="B66" s="1" t="s">
        <v>453</v>
      </c>
      <c r="C66" s="1" t="s">
        <v>454</v>
      </c>
      <c r="D66" s="1" t="s">
        <v>455</v>
      </c>
      <c r="E66" s="1" t="s">
        <v>456</v>
      </c>
      <c r="F66" s="1" t="s">
        <v>457</v>
      </c>
      <c r="G66" s="1" t="s">
        <v>458</v>
      </c>
      <c r="H66" s="5">
        <f>VLOOKUP(C66,[1]Sheet2!$AD$1:$AG4057,2,FALSE)</f>
        <v>749</v>
      </c>
      <c r="I66" s="6">
        <f>VLOOKUP(C66,[1]Sheet2!$AD$1:$AG4057,3,FALSE)</f>
        <v>0</v>
      </c>
    </row>
    <row r="67" spans="1:9" ht="12.75" customHeight="1">
      <c r="A67" s="1" t="s">
        <v>459</v>
      </c>
      <c r="B67" s="1" t="s">
        <v>460</v>
      </c>
      <c r="C67" s="1" t="s">
        <v>461</v>
      </c>
      <c r="D67" s="1" t="s">
        <v>462</v>
      </c>
      <c r="E67" s="1" t="s">
        <v>463</v>
      </c>
      <c r="F67" s="1" t="s">
        <v>464</v>
      </c>
      <c r="G67" s="1" t="s">
        <v>465</v>
      </c>
      <c r="H67" s="5">
        <f>VLOOKUP(C67,[1]Sheet2!$AD$1:$AG4057,2,FALSE)</f>
        <v>104</v>
      </c>
      <c r="I67" s="6">
        <f>VLOOKUP(C67,[1]Sheet2!$AD$1:$AG4057,3,FALSE)</f>
        <v>0</v>
      </c>
    </row>
    <row r="68" spans="1:9" ht="12.75" customHeight="1">
      <c r="A68" s="1" t="s">
        <v>466</v>
      </c>
      <c r="B68" s="1" t="s">
        <v>335</v>
      </c>
      <c r="C68" s="1" t="s">
        <v>467</v>
      </c>
      <c r="D68" s="1" t="s">
        <v>468</v>
      </c>
      <c r="E68" s="1" t="s">
        <v>469</v>
      </c>
      <c r="F68" s="1" t="s">
        <v>470</v>
      </c>
      <c r="G68" s="1" t="s">
        <v>471</v>
      </c>
      <c r="H68" s="5">
        <f>VLOOKUP(C68,[1]Sheet2!$AD$1:$AG4057,2,FALSE)</f>
        <v>1568</v>
      </c>
      <c r="I68" s="6">
        <f>VLOOKUP(C68,[1]Sheet2!$AD$1:$AG4057,3,FALSE)</f>
        <v>0</v>
      </c>
    </row>
    <row r="69" spans="1:9" ht="12.75" customHeight="1">
      <c r="A69" s="1" t="s">
        <v>472</v>
      </c>
      <c r="B69" s="1" t="s">
        <v>473</v>
      </c>
      <c r="C69" s="1" t="s">
        <v>474</v>
      </c>
      <c r="D69" s="1" t="s">
        <v>475</v>
      </c>
      <c r="E69" s="1" t="s">
        <v>476</v>
      </c>
      <c r="F69" s="1" t="s">
        <v>477</v>
      </c>
      <c r="G69" s="1" t="s">
        <v>478</v>
      </c>
      <c r="H69" s="5">
        <f>VLOOKUP(C69,[1]Sheet2!$AD$1:$AG4057,2,FALSE)</f>
        <v>151</v>
      </c>
      <c r="I69" s="6">
        <f>VLOOKUP(C69,[1]Sheet2!$AD$1:$AG4057,3,FALSE)</f>
        <v>0</v>
      </c>
    </row>
    <row r="70" spans="1:9" ht="12.75" customHeight="1">
      <c r="A70" s="1" t="s">
        <v>479</v>
      </c>
      <c r="B70" s="1" t="s">
        <v>480</v>
      </c>
      <c r="C70" s="1" t="s">
        <v>481</v>
      </c>
      <c r="D70" s="1" t="s">
        <v>482</v>
      </c>
      <c r="E70" s="1" t="s">
        <v>483</v>
      </c>
      <c r="F70" s="1" t="s">
        <v>484</v>
      </c>
      <c r="G70" s="1" t="s">
        <v>485</v>
      </c>
      <c r="H70" s="5">
        <f>VLOOKUP(C70,[1]Sheet2!$AD$1:$AG4057,2,FALSE)</f>
        <v>445</v>
      </c>
      <c r="I70" s="6">
        <f>VLOOKUP(C70,[1]Sheet2!$AD$1:$AG4057,3,FALSE)</f>
        <v>0</v>
      </c>
    </row>
    <row r="71" spans="1:9" ht="12.75" customHeight="1">
      <c r="A71" s="1" t="s">
        <v>486</v>
      </c>
      <c r="B71" s="1" t="s">
        <v>487</v>
      </c>
      <c r="C71" s="1" t="s">
        <v>488</v>
      </c>
      <c r="D71" s="1" t="s">
        <v>489</v>
      </c>
      <c r="E71" s="1" t="s">
        <v>490</v>
      </c>
      <c r="F71" s="1" t="s">
        <v>491</v>
      </c>
      <c r="G71" s="1" t="s">
        <v>492</v>
      </c>
      <c r="H71" s="5">
        <f>VLOOKUP(C71,[1]Sheet2!$AD$1:$AG4057,2,FALSE)</f>
        <v>77</v>
      </c>
      <c r="I71" s="6">
        <f>VLOOKUP(C71,[1]Sheet2!$AD$1:$AG4057,3,FALSE)</f>
        <v>0</v>
      </c>
    </row>
    <row r="72" spans="1:9" ht="12.75" customHeight="1">
      <c r="A72" s="1" t="s">
        <v>493</v>
      </c>
      <c r="B72" s="1" t="s">
        <v>494</v>
      </c>
      <c r="C72" s="1" t="s">
        <v>495</v>
      </c>
      <c r="D72" s="1" t="s">
        <v>496</v>
      </c>
      <c r="E72" s="1" t="s">
        <v>497</v>
      </c>
      <c r="F72" s="1" t="s">
        <v>498</v>
      </c>
      <c r="G72" s="1" t="s">
        <v>499</v>
      </c>
      <c r="H72" s="5">
        <f>VLOOKUP(C72,[1]Sheet2!$AD$1:$AG4057,2,FALSE)</f>
        <v>520</v>
      </c>
      <c r="I72" s="6">
        <f>VLOOKUP(C72,[1]Sheet2!$AD$1:$AG4057,3,FALSE)</f>
        <v>0</v>
      </c>
    </row>
    <row r="73" spans="1:9" ht="12.75" customHeight="1">
      <c r="A73" s="1" t="s">
        <v>500</v>
      </c>
      <c r="B73" s="1" t="s">
        <v>501</v>
      </c>
      <c r="C73" s="1" t="s">
        <v>502</v>
      </c>
      <c r="D73" s="1" t="s">
        <v>503</v>
      </c>
      <c r="E73" s="1" t="s">
        <v>504</v>
      </c>
      <c r="F73" s="1" t="s">
        <v>505</v>
      </c>
      <c r="G73" s="1" t="s">
        <v>506</v>
      </c>
      <c r="H73" s="5">
        <f>VLOOKUP(C73,[1]Sheet2!$AD$1:$AG4057,2,FALSE)</f>
        <v>70.709999999999994</v>
      </c>
      <c r="I73" s="6">
        <f>VLOOKUP(C73,[1]Sheet2!$AD$1:$AG4057,3,FALSE)</f>
        <v>0</v>
      </c>
    </row>
    <row r="74" spans="1:9" ht="12.75" customHeight="1">
      <c r="A74" s="1" t="s">
        <v>507</v>
      </c>
      <c r="B74" s="1" t="s">
        <v>508</v>
      </c>
      <c r="C74" s="1" t="s">
        <v>509</v>
      </c>
      <c r="D74" s="1" t="s">
        <v>510</v>
      </c>
      <c r="E74" s="1" t="s">
        <v>511</v>
      </c>
      <c r="F74" s="1" t="s">
        <v>512</v>
      </c>
      <c r="G74" s="1" t="s">
        <v>513</v>
      </c>
      <c r="H74" s="5">
        <f>VLOOKUP(C74,[1]Sheet2!$AD$1:$AG4057,2,FALSE)</f>
        <v>229</v>
      </c>
      <c r="I74" s="6">
        <f>VLOOKUP(C74,[1]Sheet2!$AD$1:$AG4057,3,FALSE)</f>
        <v>0</v>
      </c>
    </row>
    <row r="75" spans="1:9" ht="12.75" customHeight="1">
      <c r="A75" s="1" t="s">
        <v>107</v>
      </c>
      <c r="B75" s="1" t="s">
        <v>514</v>
      </c>
      <c r="C75" s="1" t="s">
        <v>515</v>
      </c>
      <c r="D75" s="1" t="s">
        <v>516</v>
      </c>
      <c r="E75" s="1" t="s">
        <v>517</v>
      </c>
      <c r="F75" s="1" t="s">
        <v>518</v>
      </c>
      <c r="G75" s="1" t="s">
        <v>519</v>
      </c>
      <c r="H75" s="5">
        <f>VLOOKUP(C75,[1]Sheet2!$AD$1:$AG4057,2,FALSE)</f>
        <v>1391</v>
      </c>
      <c r="I75" s="6">
        <f>VLOOKUP(C75,[1]Sheet2!$AD$1:$AG4057,3,FALSE)</f>
        <v>0</v>
      </c>
    </row>
    <row r="76" spans="1:9" ht="12.75" customHeight="1">
      <c r="A76" s="1" t="s">
        <v>520</v>
      </c>
      <c r="B76" s="1" t="s">
        <v>521</v>
      </c>
      <c r="C76" s="1" t="s">
        <v>522</v>
      </c>
      <c r="D76" s="1" t="s">
        <v>523</v>
      </c>
      <c r="E76" s="1" t="s">
        <v>524</v>
      </c>
      <c r="F76" s="1" t="s">
        <v>525</v>
      </c>
      <c r="G76" s="1" t="s">
        <v>526</v>
      </c>
      <c r="H76" s="5">
        <f>VLOOKUP(C76,[1]Sheet2!$AD$1:$AG4057,2,FALSE)</f>
        <v>672</v>
      </c>
      <c r="I76" s="6">
        <f>VLOOKUP(C76,[1]Sheet2!$AD$1:$AG4057,3,FALSE)</f>
        <v>0</v>
      </c>
    </row>
    <row r="77" spans="1:9" ht="12.75" customHeight="1">
      <c r="A77" s="1" t="s">
        <v>527</v>
      </c>
      <c r="B77" s="1" t="s">
        <v>528</v>
      </c>
      <c r="C77" s="1" t="s">
        <v>529</v>
      </c>
      <c r="D77" s="1" t="s">
        <v>530</v>
      </c>
      <c r="E77" s="1" t="s">
        <v>531</v>
      </c>
      <c r="F77" s="1" t="s">
        <v>532</v>
      </c>
      <c r="G77" s="1" t="s">
        <v>533</v>
      </c>
      <c r="H77" s="5">
        <f>VLOOKUP(C77,[1]Sheet2!$AD$1:$AG4057,2,FALSE)</f>
        <v>356.59</v>
      </c>
      <c r="I77" s="6">
        <f>VLOOKUP(C77,[1]Sheet2!$AD$1:$AG4057,3,FALSE)</f>
        <v>0</v>
      </c>
    </row>
    <row r="78" spans="1:9" ht="12.75" customHeight="1">
      <c r="A78" s="1" t="s">
        <v>534</v>
      </c>
      <c r="B78" s="1" t="s">
        <v>535</v>
      </c>
      <c r="C78" s="1" t="s">
        <v>536</v>
      </c>
      <c r="D78" s="1" t="s">
        <v>537</v>
      </c>
      <c r="E78" s="1" t="s">
        <v>538</v>
      </c>
      <c r="F78" s="1" t="s">
        <v>539</v>
      </c>
      <c r="G78" s="1" t="s">
        <v>540</v>
      </c>
      <c r="H78" s="5">
        <f>VLOOKUP(C78,[1]Sheet2!$AD$1:$AG4057,2,FALSE)</f>
        <v>708</v>
      </c>
      <c r="I78" s="6">
        <f>VLOOKUP(C78,[1]Sheet2!$AD$1:$AG4057,3,FALSE)</f>
        <v>0</v>
      </c>
    </row>
    <row r="79" spans="1:9" ht="12.75" customHeight="1">
      <c r="A79" s="1" t="s">
        <v>541</v>
      </c>
      <c r="B79" s="1" t="s">
        <v>542</v>
      </c>
      <c r="C79" s="1" t="s">
        <v>543</v>
      </c>
      <c r="D79" s="1" t="s">
        <v>544</v>
      </c>
      <c r="E79" s="1" t="s">
        <v>545</v>
      </c>
      <c r="F79" s="1" t="s">
        <v>546</v>
      </c>
      <c r="G79" s="1" t="s">
        <v>547</v>
      </c>
      <c r="H79" s="5">
        <f>VLOOKUP(C79,[1]Sheet2!$AD$1:$AG4057,2,FALSE)</f>
        <v>291</v>
      </c>
      <c r="I79" s="6">
        <f>VLOOKUP(C79,[1]Sheet2!$AD$1:$AG4057,3,FALSE)</f>
        <v>0</v>
      </c>
    </row>
    <row r="80" spans="1:9" ht="12.75" customHeight="1">
      <c r="A80" s="1" t="s">
        <v>86</v>
      </c>
      <c r="B80" s="1" t="s">
        <v>548</v>
      </c>
      <c r="C80" s="1" t="s">
        <v>549</v>
      </c>
      <c r="D80" s="1" t="s">
        <v>550</v>
      </c>
      <c r="E80" s="1" t="s">
        <v>551</v>
      </c>
      <c r="F80" s="1" t="s">
        <v>552</v>
      </c>
      <c r="G80" s="1" t="s">
        <v>553</v>
      </c>
      <c r="H80" s="5">
        <f>VLOOKUP(C80,[1]Sheet2!$AD$1:$AG4057,2,FALSE)</f>
        <v>622</v>
      </c>
      <c r="I80" s="6">
        <f>VLOOKUP(C80,[1]Sheet2!$AD$1:$AG4057,3,FALSE)</f>
        <v>0</v>
      </c>
    </row>
    <row r="81" spans="1:9" ht="12.75" customHeight="1">
      <c r="A81" s="1" t="s">
        <v>554</v>
      </c>
      <c r="B81" s="1" t="s">
        <v>555</v>
      </c>
      <c r="C81" s="1" t="s">
        <v>556</v>
      </c>
      <c r="D81" s="1" t="s">
        <v>557</v>
      </c>
      <c r="E81" s="1" t="s">
        <v>558</v>
      </c>
      <c r="F81" s="1" t="s">
        <v>559</v>
      </c>
      <c r="G81" s="1" t="s">
        <v>560</v>
      </c>
      <c r="H81" s="5">
        <f>VLOOKUP(C81,[1]Sheet2!$AD$1:$AG4057,2,FALSE)</f>
        <v>2811.13</v>
      </c>
      <c r="I81" s="6">
        <f>VLOOKUP(C81,[1]Sheet2!$AD$1:$AG4057,3,FALSE)</f>
        <v>0</v>
      </c>
    </row>
    <row r="82" spans="1:9" ht="12.75" customHeight="1">
      <c r="A82" s="1" t="s">
        <v>561</v>
      </c>
      <c r="B82" s="1" t="s">
        <v>418</v>
      </c>
      <c r="C82" s="1" t="s">
        <v>562</v>
      </c>
      <c r="D82" s="1" t="s">
        <v>563</v>
      </c>
      <c r="E82" s="1" t="s">
        <v>564</v>
      </c>
      <c r="F82" s="1" t="s">
        <v>565</v>
      </c>
      <c r="G82" s="1" t="s">
        <v>566</v>
      </c>
      <c r="H82" s="5">
        <f>VLOOKUP(C82,[1]Sheet2!$AD$1:$AG4057,2,FALSE)</f>
        <v>366</v>
      </c>
      <c r="I82" s="6">
        <f>VLOOKUP(C82,[1]Sheet2!$AD$1:$AG4057,3,FALSE)</f>
        <v>0</v>
      </c>
    </row>
    <row r="83" spans="1:9" ht="12.75" customHeight="1">
      <c r="A83" s="1" t="s">
        <v>567</v>
      </c>
      <c r="B83" s="1" t="s">
        <v>568</v>
      </c>
      <c r="C83" s="1" t="s">
        <v>569</v>
      </c>
      <c r="D83" s="1" t="s">
        <v>570</v>
      </c>
      <c r="E83" s="1" t="s">
        <v>571</v>
      </c>
      <c r="F83" s="1" t="s">
        <v>572</v>
      </c>
      <c r="G83" s="1" t="s">
        <v>573</v>
      </c>
      <c r="H83" s="5">
        <f>VLOOKUP(C83,[1]Sheet2!$AD$1:$AG4057,2,FALSE)</f>
        <v>829</v>
      </c>
      <c r="I83" s="6">
        <f>VLOOKUP(C83,[1]Sheet2!$AD$1:$AG4057,3,FALSE)</f>
        <v>0</v>
      </c>
    </row>
    <row r="84" spans="1:9" ht="12.75" customHeight="1">
      <c r="A84" s="1" t="s">
        <v>567</v>
      </c>
      <c r="B84" s="1" t="s">
        <v>574</v>
      </c>
      <c r="C84" s="1" t="s">
        <v>575</v>
      </c>
      <c r="D84" s="1" t="s">
        <v>576</v>
      </c>
      <c r="E84" s="1" t="s">
        <v>577</v>
      </c>
      <c r="F84" s="1" t="s">
        <v>578</v>
      </c>
      <c r="G84" s="1" t="s">
        <v>579</v>
      </c>
      <c r="H84" s="5">
        <f>VLOOKUP(C84,[1]Sheet2!$AD$1:$AG4057,2,FALSE)</f>
        <v>1187</v>
      </c>
      <c r="I84" s="6">
        <f>VLOOKUP(C84,[1]Sheet2!$AD$1:$AG4057,3,FALSE)</f>
        <v>0</v>
      </c>
    </row>
    <row r="85" spans="1:9" ht="12.75" customHeight="1">
      <c r="A85" s="1" t="s">
        <v>580</v>
      </c>
      <c r="B85" s="1" t="s">
        <v>581</v>
      </c>
      <c r="C85" s="1" t="s">
        <v>582</v>
      </c>
      <c r="D85" s="1" t="s">
        <v>583</v>
      </c>
      <c r="E85" s="1" t="s">
        <v>584</v>
      </c>
      <c r="F85" s="1" t="s">
        <v>585</v>
      </c>
      <c r="G85" s="1" t="s">
        <v>586</v>
      </c>
      <c r="H85" s="5">
        <f>VLOOKUP(C85,[1]Sheet2!$AD$1:$AG4057,2,FALSE)</f>
        <v>672</v>
      </c>
      <c r="I85" s="6">
        <f>VLOOKUP(C85,[1]Sheet2!$AD$1:$AG4057,3,FALSE)</f>
        <v>0</v>
      </c>
    </row>
    <row r="86" spans="1:9" ht="12.75" customHeight="1">
      <c r="A86" s="1" t="s">
        <v>587</v>
      </c>
      <c r="B86" s="1" t="s">
        <v>588</v>
      </c>
      <c r="C86" s="1" t="s">
        <v>589</v>
      </c>
      <c r="D86" s="1" t="s">
        <v>590</v>
      </c>
      <c r="E86" s="1" t="s">
        <v>591</v>
      </c>
      <c r="F86" s="1" t="s">
        <v>592</v>
      </c>
      <c r="G86" s="1" t="s">
        <v>593</v>
      </c>
      <c r="H86" s="5">
        <f>VLOOKUP(C86,[1]Sheet2!$AD$1:$AG4057,2,FALSE)</f>
        <v>266</v>
      </c>
      <c r="I86" s="6">
        <f>VLOOKUP(C86,[1]Sheet2!$AD$1:$AG4057,3,FALSE)</f>
        <v>0</v>
      </c>
    </row>
    <row r="87" spans="1:9" ht="12.75" customHeight="1">
      <c r="A87" s="1" t="s">
        <v>594</v>
      </c>
      <c r="B87" s="1" t="s">
        <v>31</v>
      </c>
      <c r="C87" s="1" t="s">
        <v>595</v>
      </c>
      <c r="D87" s="1" t="s">
        <v>596</v>
      </c>
      <c r="E87" s="1" t="s">
        <v>597</v>
      </c>
      <c r="F87" s="1" t="s">
        <v>598</v>
      </c>
      <c r="G87" s="1" t="s">
        <v>599</v>
      </c>
      <c r="H87" s="5">
        <f>VLOOKUP(C87,[1]Sheet2!$AD$1:$AG4057,2,FALSE)</f>
        <v>24</v>
      </c>
      <c r="I87" s="6">
        <f>VLOOKUP(C87,[1]Sheet2!$AD$1:$AG4057,3,FALSE)</f>
        <v>0</v>
      </c>
    </row>
    <row r="88" spans="1:9" ht="12.75" customHeight="1">
      <c r="A88" s="1" t="s">
        <v>600</v>
      </c>
      <c r="B88" s="1" t="s">
        <v>601</v>
      </c>
      <c r="C88" s="1" t="s">
        <v>602</v>
      </c>
      <c r="D88" s="1" t="s">
        <v>603</v>
      </c>
      <c r="E88" s="1" t="s">
        <v>604</v>
      </c>
      <c r="F88" s="1" t="s">
        <v>605</v>
      </c>
      <c r="G88" s="1" t="s">
        <v>606</v>
      </c>
      <c r="H88" s="5">
        <f>VLOOKUP(C88,[1]Sheet2!$AD$1:$AG4057,2,FALSE)</f>
        <v>182</v>
      </c>
      <c r="I88" s="6">
        <f>VLOOKUP(C88,[1]Sheet2!$AD$1:$AG4057,3,FALSE)</f>
        <v>0</v>
      </c>
    </row>
    <row r="89" spans="1:9" ht="12.75" customHeight="1">
      <c r="A89" s="1" t="s">
        <v>607</v>
      </c>
      <c r="B89" s="1" t="s">
        <v>608</v>
      </c>
      <c r="C89" s="1" t="s">
        <v>609</v>
      </c>
      <c r="D89" s="1" t="s">
        <v>610</v>
      </c>
      <c r="E89" s="1" t="s">
        <v>611</v>
      </c>
      <c r="F89" s="1" t="s">
        <v>612</v>
      </c>
      <c r="G89" s="1" t="s">
        <v>613</v>
      </c>
      <c r="H89" s="5">
        <f>VLOOKUP(C89,[1]Sheet2!$AD$1:$AG4057,2,FALSE)</f>
        <v>1381</v>
      </c>
      <c r="I89" s="6">
        <f>VLOOKUP(C89,[1]Sheet2!$AD$1:$AG4057,3,FALSE)</f>
        <v>0</v>
      </c>
    </row>
    <row r="90" spans="1:9" ht="12.75" customHeight="1">
      <c r="A90" s="1" t="s">
        <v>614</v>
      </c>
      <c r="B90" s="1" t="s">
        <v>615</v>
      </c>
      <c r="C90" s="1" t="s">
        <v>616</v>
      </c>
      <c r="D90" s="1" t="s">
        <v>617</v>
      </c>
      <c r="E90" s="1" t="s">
        <v>618</v>
      </c>
      <c r="F90" s="1" t="s">
        <v>619</v>
      </c>
      <c r="G90" s="1" t="s">
        <v>620</v>
      </c>
      <c r="H90" s="5">
        <f>VLOOKUP(C90,[1]Sheet2!$AD$1:$AG4057,2,FALSE)</f>
        <v>49</v>
      </c>
      <c r="I90" s="6">
        <f>VLOOKUP(C90,[1]Sheet2!$AD$1:$AG4057,3,FALSE)</f>
        <v>0</v>
      </c>
    </row>
    <row r="91" spans="1:9" ht="12.75" customHeight="1">
      <c r="A91" s="1" t="s">
        <v>128</v>
      </c>
      <c r="B91" s="1" t="s">
        <v>621</v>
      </c>
      <c r="C91" s="1" t="s">
        <v>622</v>
      </c>
      <c r="D91" s="1" t="s">
        <v>623</v>
      </c>
      <c r="E91" s="1" t="s">
        <v>624</v>
      </c>
      <c r="F91" s="1" t="s">
        <v>625</v>
      </c>
      <c r="G91" s="1" t="s">
        <v>626</v>
      </c>
      <c r="H91" s="5">
        <f>VLOOKUP(C91,[1]Sheet2!$AD$1:$AG4057,2,FALSE)</f>
        <v>271</v>
      </c>
      <c r="I91" s="6">
        <f>VLOOKUP(C91,[1]Sheet2!$AD$1:$AG4057,3,FALSE)</f>
        <v>0</v>
      </c>
    </row>
    <row r="92" spans="1:9" ht="12.75" customHeight="1">
      <c r="A92" s="1" t="s">
        <v>627</v>
      </c>
      <c r="B92" s="1" t="s">
        <v>628</v>
      </c>
      <c r="C92" s="1" t="s">
        <v>629</v>
      </c>
      <c r="D92" s="1" t="s">
        <v>630</v>
      </c>
      <c r="E92" s="1" t="s">
        <v>631</v>
      </c>
      <c r="F92" s="1" t="s">
        <v>632</v>
      </c>
      <c r="G92" s="1" t="s">
        <v>633</v>
      </c>
      <c r="H92" s="5">
        <f>VLOOKUP(C92,[1]Sheet2!$AD$1:$AG4057,2,FALSE)</f>
        <v>2228</v>
      </c>
      <c r="I92" s="6">
        <f>VLOOKUP(C92,[1]Sheet2!$AD$1:$AG4057,3,FALSE)</f>
        <v>0</v>
      </c>
    </row>
    <row r="93" spans="1:9" ht="12.75" customHeight="1">
      <c r="A93" s="1" t="s">
        <v>634</v>
      </c>
      <c r="B93" s="1" t="s">
        <v>635</v>
      </c>
      <c r="C93" s="1" t="s">
        <v>636</v>
      </c>
      <c r="D93" s="1" t="s">
        <v>637</v>
      </c>
      <c r="E93" s="1" t="s">
        <v>638</v>
      </c>
      <c r="F93" s="1" t="s">
        <v>639</v>
      </c>
      <c r="G93" s="1" t="s">
        <v>640</v>
      </c>
      <c r="H93" s="5">
        <f>VLOOKUP(C93,[1]Sheet2!$AD$1:$AG4057,2,FALSE)</f>
        <v>2305</v>
      </c>
      <c r="I93" s="6">
        <f>VLOOKUP(C93,[1]Sheet2!$AD$1:$AG4057,3,FALSE)</f>
        <v>0</v>
      </c>
    </row>
    <row r="94" spans="1:9" ht="12.75" customHeight="1">
      <c r="A94" s="1" t="s">
        <v>204</v>
      </c>
      <c r="B94" s="1" t="s">
        <v>641</v>
      </c>
      <c r="C94" s="1" t="s">
        <v>642</v>
      </c>
      <c r="D94" s="1" t="s">
        <v>643</v>
      </c>
      <c r="E94" s="1" t="s">
        <v>644</v>
      </c>
      <c r="F94" s="1" t="s">
        <v>645</v>
      </c>
      <c r="G94" s="1" t="s">
        <v>646</v>
      </c>
      <c r="H94" s="5">
        <f>VLOOKUP(C94,[1]Sheet2!$AD$1:$AG4057,2,FALSE)</f>
        <v>1054</v>
      </c>
      <c r="I94" s="6">
        <f>VLOOKUP(C94,[1]Sheet2!$AD$1:$AG4057,3,FALSE)</f>
        <v>0</v>
      </c>
    </row>
    <row r="95" spans="1:9" ht="12.75" customHeight="1">
      <c r="A95" s="1" t="s">
        <v>647</v>
      </c>
      <c r="B95" s="1" t="s">
        <v>648</v>
      </c>
      <c r="C95" s="1" t="s">
        <v>649</v>
      </c>
      <c r="D95" s="1" t="s">
        <v>650</v>
      </c>
      <c r="E95" s="1" t="s">
        <v>651</v>
      </c>
      <c r="F95" s="1" t="s">
        <v>652</v>
      </c>
      <c r="G95" s="1" t="s">
        <v>653</v>
      </c>
      <c r="H95" s="5">
        <f>VLOOKUP(C95,[1]Sheet2!$AD$1:$AG4057,2,FALSE)</f>
        <v>26</v>
      </c>
      <c r="I95" s="6">
        <f>VLOOKUP(C95,[1]Sheet2!$AD$1:$AG4057,3,FALSE)</f>
        <v>0</v>
      </c>
    </row>
    <row r="96" spans="1:9" ht="12.75" customHeight="1">
      <c r="A96" s="1" t="s">
        <v>654</v>
      </c>
      <c r="B96" s="1" t="s">
        <v>655</v>
      </c>
      <c r="C96" s="1" t="s">
        <v>656</v>
      </c>
      <c r="D96" s="1" t="s">
        <v>657</v>
      </c>
      <c r="E96" s="1" t="s">
        <v>658</v>
      </c>
      <c r="F96" s="1" t="s">
        <v>659</v>
      </c>
      <c r="G96" s="1" t="s">
        <v>660</v>
      </c>
      <c r="H96" s="5">
        <f>VLOOKUP(C96,[1]Sheet2!$AD$1:$AG4057,2,FALSE)</f>
        <v>854</v>
      </c>
      <c r="I96" s="6">
        <f>VLOOKUP(C96,[1]Sheet2!$AD$1:$AG4057,3,FALSE)</f>
        <v>0</v>
      </c>
    </row>
    <row r="97" spans="1:9" ht="12.75" customHeight="1">
      <c r="A97" s="1" t="s">
        <v>661</v>
      </c>
      <c r="B97" s="1" t="s">
        <v>662</v>
      </c>
      <c r="C97" s="1" t="s">
        <v>663</v>
      </c>
      <c r="D97" s="1" t="s">
        <v>664</v>
      </c>
      <c r="E97" s="1" t="s">
        <v>665</v>
      </c>
      <c r="F97" s="1" t="s">
        <v>666</v>
      </c>
      <c r="G97" s="1" t="s">
        <v>667</v>
      </c>
      <c r="H97" s="5">
        <f>VLOOKUP(C97,[1]Sheet2!$AD$1:$AG4057,2,FALSE)</f>
        <v>236</v>
      </c>
      <c r="I97" s="6">
        <f>VLOOKUP(C97,[1]Sheet2!$AD$1:$AG4057,3,FALSE)</f>
        <v>0</v>
      </c>
    </row>
    <row r="98" spans="1:9" ht="12.75" customHeight="1">
      <c r="A98" s="1" t="s">
        <v>668</v>
      </c>
      <c r="B98" s="1" t="s">
        <v>669</v>
      </c>
      <c r="C98" s="1" t="s">
        <v>670</v>
      </c>
      <c r="D98" s="1" t="s">
        <v>671</v>
      </c>
      <c r="E98" s="1" t="s">
        <v>672</v>
      </c>
      <c r="F98" s="1" t="s">
        <v>673</v>
      </c>
      <c r="G98" s="1" t="s">
        <v>674</v>
      </c>
      <c r="H98" s="5">
        <f>VLOOKUP(C98,[1]Sheet2!$AD$1:$AG4057,2,FALSE)</f>
        <v>78</v>
      </c>
      <c r="I98" s="6">
        <f>VLOOKUP(C98,[1]Sheet2!$AD$1:$AG4057,3,FALSE)</f>
        <v>0</v>
      </c>
    </row>
    <row r="99" spans="1:9" ht="12.75" customHeight="1">
      <c r="A99" s="1" t="s">
        <v>675</v>
      </c>
      <c r="B99" s="1" t="s">
        <v>676</v>
      </c>
      <c r="C99" s="1" t="s">
        <v>677</v>
      </c>
      <c r="D99" s="1" t="s">
        <v>678</v>
      </c>
      <c r="E99" s="1" t="s">
        <v>679</v>
      </c>
      <c r="F99" s="1" t="s">
        <v>680</v>
      </c>
      <c r="G99" s="1" t="s">
        <v>681</v>
      </c>
      <c r="H99" s="5">
        <f>VLOOKUP(C99,[1]Sheet2!$AD$1:$AG4057,2,FALSE)</f>
        <v>279</v>
      </c>
      <c r="I99" s="6">
        <f>VLOOKUP(C99,[1]Sheet2!$AD$1:$AG4057,3,FALSE)</f>
        <v>0</v>
      </c>
    </row>
    <row r="100" spans="1:9" ht="12.75" customHeight="1">
      <c r="A100" s="1" t="s">
        <v>682</v>
      </c>
      <c r="B100" s="1" t="s">
        <v>683</v>
      </c>
      <c r="C100" s="1" t="s">
        <v>684</v>
      </c>
      <c r="D100" s="1" t="s">
        <v>685</v>
      </c>
      <c r="E100" s="1" t="s">
        <v>686</v>
      </c>
      <c r="F100" s="1" t="s">
        <v>687</v>
      </c>
      <c r="G100" s="1" t="s">
        <v>688</v>
      </c>
      <c r="H100" s="5">
        <f>VLOOKUP(C100,[1]Sheet2!$AD$1:$AG4057,2,FALSE)</f>
        <v>913</v>
      </c>
      <c r="I100" s="6">
        <f>VLOOKUP(C100,[1]Sheet2!$AD$1:$AG4057,3,FALSE)</f>
        <v>0</v>
      </c>
    </row>
    <row r="101" spans="1:9" ht="12.75" customHeight="1">
      <c r="A101" s="1" t="s">
        <v>689</v>
      </c>
      <c r="B101" s="1" t="s">
        <v>690</v>
      </c>
      <c r="C101" s="1" t="s">
        <v>691</v>
      </c>
      <c r="D101" s="1" t="s">
        <v>692</v>
      </c>
      <c r="E101" s="1" t="s">
        <v>693</v>
      </c>
      <c r="F101" s="1" t="s">
        <v>694</v>
      </c>
      <c r="G101" s="1" t="s">
        <v>695</v>
      </c>
      <c r="H101" s="5">
        <f>VLOOKUP(C101,[1]Sheet2!$AD$1:$AG4057,2,FALSE)</f>
        <v>979</v>
      </c>
      <c r="I101" s="6">
        <f>VLOOKUP(C101,[1]Sheet2!$AD$1:$AG4057,3,FALSE)</f>
        <v>0</v>
      </c>
    </row>
    <row r="102" spans="1:9" ht="12.75" customHeight="1">
      <c r="A102" s="1" t="s">
        <v>696</v>
      </c>
      <c r="B102" s="1" t="s">
        <v>697</v>
      </c>
      <c r="C102" s="1" t="s">
        <v>698</v>
      </c>
      <c r="D102" s="1" t="s">
        <v>699</v>
      </c>
      <c r="E102" s="1" t="s">
        <v>700</v>
      </c>
      <c r="F102" s="1" t="s">
        <v>701</v>
      </c>
      <c r="G102" s="1" t="s">
        <v>702</v>
      </c>
      <c r="H102" s="5">
        <f>VLOOKUP(C102,[1]Sheet2!$AD$1:$AG4057,2,FALSE)</f>
        <v>825</v>
      </c>
      <c r="I102" s="6">
        <f>VLOOKUP(C102,[1]Sheet2!$AD$1:$AG4057,3,FALSE)</f>
        <v>0</v>
      </c>
    </row>
    <row r="103" spans="1:9" ht="12.75" customHeight="1">
      <c r="A103" s="1" t="s">
        <v>703</v>
      </c>
      <c r="B103" s="1" t="s">
        <v>704</v>
      </c>
      <c r="C103" s="1" t="s">
        <v>705</v>
      </c>
      <c r="D103" s="1" t="s">
        <v>706</v>
      </c>
      <c r="E103" s="1" t="s">
        <v>194</v>
      </c>
      <c r="F103" s="1" t="s">
        <v>707</v>
      </c>
      <c r="G103" s="1" t="s">
        <v>196</v>
      </c>
      <c r="H103" s="5">
        <f>VLOOKUP(C103,[1]Sheet2!$AD$1:$AG4057,2,FALSE)</f>
        <v>726</v>
      </c>
      <c r="I103" s="6">
        <f>VLOOKUP(C103,[1]Sheet2!$AD$1:$AG4057,3,FALSE)</f>
        <v>0</v>
      </c>
    </row>
    <row r="104" spans="1:9" ht="12.75" customHeight="1">
      <c r="A104" s="1" t="s">
        <v>708</v>
      </c>
      <c r="B104" s="1" t="s">
        <v>709</v>
      </c>
      <c r="C104" s="1" t="s">
        <v>710</v>
      </c>
      <c r="D104" s="1" t="s">
        <v>711</v>
      </c>
      <c r="E104" s="1" t="s">
        <v>712</v>
      </c>
      <c r="F104" s="1" t="s">
        <v>713</v>
      </c>
      <c r="G104" s="1" t="s">
        <v>714</v>
      </c>
      <c r="H104" s="5">
        <f>VLOOKUP(C104,[1]Sheet2!$AD$1:$AG4057,2,FALSE)</f>
        <v>271</v>
      </c>
      <c r="I104" s="6">
        <f>VLOOKUP(C104,[1]Sheet2!$AD$1:$AG4057,3,FALSE)</f>
        <v>0</v>
      </c>
    </row>
    <row r="105" spans="1:9" ht="12.75" customHeight="1">
      <c r="A105" s="1" t="s">
        <v>715</v>
      </c>
      <c r="B105" s="1" t="s">
        <v>716</v>
      </c>
      <c r="C105" s="1" t="s">
        <v>717</v>
      </c>
      <c r="D105" s="1" t="s">
        <v>718</v>
      </c>
      <c r="E105" s="1" t="s">
        <v>719</v>
      </c>
      <c r="F105" s="1" t="s">
        <v>720</v>
      </c>
      <c r="G105" s="1" t="s">
        <v>721</v>
      </c>
      <c r="H105" s="5">
        <f>VLOOKUP(C105,[1]Sheet2!$AD$1:$AG4057,2,FALSE)</f>
        <v>612</v>
      </c>
      <c r="I105" s="6">
        <f>VLOOKUP(C105,[1]Sheet2!$AD$1:$AG4057,3,FALSE)</f>
        <v>0</v>
      </c>
    </row>
    <row r="106" spans="1:9" ht="12.75" customHeight="1">
      <c r="A106" s="1" t="s">
        <v>715</v>
      </c>
      <c r="B106" s="1" t="s">
        <v>722</v>
      </c>
      <c r="C106" s="1" t="s">
        <v>723</v>
      </c>
      <c r="D106" s="1" t="s">
        <v>724</v>
      </c>
      <c r="E106" s="1" t="s">
        <v>725</v>
      </c>
      <c r="F106" s="1" t="s">
        <v>726</v>
      </c>
      <c r="G106" s="1" t="s">
        <v>727</v>
      </c>
      <c r="H106" s="5">
        <f>VLOOKUP(C106,[1]Sheet2!$AD$1:$AG4057,2,FALSE)</f>
        <v>184.66</v>
      </c>
      <c r="I106" s="6">
        <f>VLOOKUP(C106,[1]Sheet2!$AD$1:$AG4057,3,FALSE)</f>
        <v>0</v>
      </c>
    </row>
    <row r="107" spans="1:9" ht="12.75" customHeight="1">
      <c r="A107" s="1" t="s">
        <v>728</v>
      </c>
      <c r="B107" s="1" t="s">
        <v>729</v>
      </c>
      <c r="C107" s="1" t="s">
        <v>730</v>
      </c>
      <c r="D107" s="1" t="s">
        <v>731</v>
      </c>
      <c r="E107" s="1" t="s">
        <v>732</v>
      </c>
      <c r="F107" s="1" t="s">
        <v>733</v>
      </c>
      <c r="G107" s="1" t="s">
        <v>734</v>
      </c>
      <c r="H107" s="5">
        <f>VLOOKUP(C107,[1]Sheet2!$AD$1:$AG4057,2,FALSE)</f>
        <v>10471</v>
      </c>
      <c r="I107" s="6">
        <f>VLOOKUP(C107,[1]Sheet2!$AD$1:$AG4057,3,FALSE)</f>
        <v>0</v>
      </c>
    </row>
    <row r="108" spans="1:9" ht="12.75" customHeight="1">
      <c r="A108" s="1" t="s">
        <v>735</v>
      </c>
      <c r="B108" s="1" t="s">
        <v>736</v>
      </c>
      <c r="C108" s="1" t="s">
        <v>737</v>
      </c>
      <c r="D108" s="1" t="s">
        <v>738</v>
      </c>
      <c r="E108" s="1" t="s">
        <v>739</v>
      </c>
      <c r="F108" s="1" t="s">
        <v>740</v>
      </c>
      <c r="G108" s="1" t="s">
        <v>741</v>
      </c>
      <c r="H108" s="5">
        <f>VLOOKUP(C108,[1]Sheet2!$AD$1:$AG4057,2,FALSE)</f>
        <v>819.29</v>
      </c>
      <c r="I108" s="6">
        <f>VLOOKUP(C108,[1]Sheet2!$AD$1:$AG4057,3,FALSE)</f>
        <v>0</v>
      </c>
    </row>
    <row r="109" spans="1:9" ht="12.75" customHeight="1">
      <c r="A109" s="1" t="s">
        <v>742</v>
      </c>
      <c r="B109" s="1" t="s">
        <v>716</v>
      </c>
      <c r="C109" s="1" t="s">
        <v>743</v>
      </c>
      <c r="D109" s="1" t="s">
        <v>744</v>
      </c>
      <c r="E109" s="1" t="s">
        <v>745</v>
      </c>
      <c r="F109" s="1" t="s">
        <v>746</v>
      </c>
      <c r="G109" s="1" t="s">
        <v>747</v>
      </c>
      <c r="H109" s="5">
        <f>VLOOKUP(C109,[1]Sheet2!$AD$1:$AG4057,2,FALSE)</f>
        <v>114</v>
      </c>
      <c r="I109" s="6">
        <f>VLOOKUP(C109,[1]Sheet2!$AD$1:$AG4057,3,FALSE)</f>
        <v>0</v>
      </c>
    </row>
    <row r="110" spans="1:9" ht="12.75" customHeight="1">
      <c r="A110" s="1" t="s">
        <v>748</v>
      </c>
      <c r="B110" s="1" t="s">
        <v>749</v>
      </c>
      <c r="C110" s="1" t="s">
        <v>750</v>
      </c>
      <c r="D110" s="1" t="s">
        <v>751</v>
      </c>
      <c r="E110" s="1" t="s">
        <v>752</v>
      </c>
      <c r="F110" s="1" t="s">
        <v>753</v>
      </c>
      <c r="G110" s="1" t="s">
        <v>754</v>
      </c>
      <c r="H110" s="5">
        <f>VLOOKUP(C110,[1]Sheet2!$AD$1:$AG4057,2,FALSE)</f>
        <v>26</v>
      </c>
      <c r="I110" s="6">
        <f>VLOOKUP(C110,[1]Sheet2!$AD$1:$AG4057,3,FALSE)</f>
        <v>0</v>
      </c>
    </row>
    <row r="111" spans="1:9" ht="12.75" customHeight="1">
      <c r="A111" s="1" t="s">
        <v>735</v>
      </c>
      <c r="B111" s="1" t="s">
        <v>755</v>
      </c>
      <c r="C111" s="1" t="s">
        <v>756</v>
      </c>
      <c r="D111" s="1" t="s">
        <v>757</v>
      </c>
      <c r="E111" s="1" t="s">
        <v>758</v>
      </c>
      <c r="F111" s="1" t="s">
        <v>759</v>
      </c>
      <c r="G111" s="1" t="s">
        <v>760</v>
      </c>
      <c r="H111" s="5">
        <f>VLOOKUP(C111,[1]Sheet2!$AD$1:$AG4057,2,FALSE)</f>
        <v>630</v>
      </c>
      <c r="I111" s="6">
        <f>VLOOKUP(C111,[1]Sheet2!$AD$1:$AG4057,3,FALSE)</f>
        <v>0</v>
      </c>
    </row>
    <row r="112" spans="1:9" ht="12.75" customHeight="1">
      <c r="A112" s="1" t="s">
        <v>761</v>
      </c>
      <c r="B112" s="1" t="s">
        <v>762</v>
      </c>
      <c r="C112" s="1" t="s">
        <v>763</v>
      </c>
      <c r="D112" s="1" t="s">
        <v>764</v>
      </c>
      <c r="E112" s="1" t="s">
        <v>765</v>
      </c>
      <c r="F112" s="1" t="s">
        <v>766</v>
      </c>
      <c r="G112" s="1" t="s">
        <v>767</v>
      </c>
      <c r="H112" s="5">
        <f>VLOOKUP(C112,[1]Sheet2!$AD$1:$AG4057,2,FALSE)</f>
        <v>366</v>
      </c>
      <c r="I112" s="6">
        <f>VLOOKUP(C112,[1]Sheet2!$AD$1:$AG4057,3,FALSE)</f>
        <v>0</v>
      </c>
    </row>
    <row r="113" spans="1:9" ht="12.75" customHeight="1">
      <c r="A113" s="1" t="s">
        <v>768</v>
      </c>
      <c r="B113" s="1" t="s">
        <v>769</v>
      </c>
      <c r="C113" s="1" t="s">
        <v>770</v>
      </c>
      <c r="D113" s="1" t="s">
        <v>771</v>
      </c>
      <c r="E113" s="1" t="s">
        <v>772</v>
      </c>
      <c r="F113" s="1" t="s">
        <v>773</v>
      </c>
      <c r="G113" s="1" t="s">
        <v>774</v>
      </c>
      <c r="H113" s="5">
        <f>VLOOKUP(C113,[1]Sheet2!$AD$1:$AG4057,2,FALSE)</f>
        <v>2480</v>
      </c>
      <c r="I113" s="6">
        <f>VLOOKUP(C113,[1]Sheet2!$AD$1:$AG4057,3,FALSE)</f>
        <v>0</v>
      </c>
    </row>
    <row r="114" spans="1:9" ht="12.75" customHeight="1">
      <c r="A114" s="1" t="s">
        <v>761</v>
      </c>
      <c r="B114" s="1" t="s">
        <v>775</v>
      </c>
      <c r="C114" s="1" t="s">
        <v>776</v>
      </c>
      <c r="D114" s="1" t="s">
        <v>777</v>
      </c>
      <c r="E114" s="1" t="s">
        <v>778</v>
      </c>
      <c r="F114" s="1" t="s">
        <v>779</v>
      </c>
      <c r="G114" s="1" t="s">
        <v>780</v>
      </c>
      <c r="H114" s="5">
        <f>VLOOKUP(C114,[1]Sheet2!$AD$1:$AG4057,2,FALSE)</f>
        <v>93</v>
      </c>
      <c r="I114" s="6">
        <f>VLOOKUP(C114,[1]Sheet2!$AD$1:$AG4057,3,FALSE)</f>
        <v>0</v>
      </c>
    </row>
    <row r="115" spans="1:9" ht="12.75" customHeight="1">
      <c r="A115" s="1" t="s">
        <v>781</v>
      </c>
      <c r="B115" s="1" t="s">
        <v>782</v>
      </c>
      <c r="C115" s="1" t="s">
        <v>783</v>
      </c>
      <c r="D115" s="1" t="s">
        <v>784</v>
      </c>
      <c r="E115" s="1" t="s">
        <v>104</v>
      </c>
      <c r="F115" s="1" t="s">
        <v>785</v>
      </c>
      <c r="G115" s="1" t="s">
        <v>786</v>
      </c>
      <c r="H115" s="5">
        <f>VLOOKUP(C115,[1]Sheet2!$AD$1:$AG4057,2,FALSE)</f>
        <v>1970</v>
      </c>
      <c r="I115" s="6">
        <f>VLOOKUP(C115,[1]Sheet2!$AD$1:$AG4057,3,FALSE)</f>
        <v>0</v>
      </c>
    </row>
    <row r="116" spans="1:9" ht="12.75" customHeight="1">
      <c r="A116" s="1" t="s">
        <v>787</v>
      </c>
      <c r="B116" s="1" t="s">
        <v>788</v>
      </c>
      <c r="C116" s="1" t="s">
        <v>789</v>
      </c>
      <c r="D116" s="1" t="s">
        <v>790</v>
      </c>
      <c r="E116" s="1" t="s">
        <v>791</v>
      </c>
      <c r="F116" s="1" t="s">
        <v>792</v>
      </c>
      <c r="G116" s="1" t="s">
        <v>793</v>
      </c>
      <c r="H116" s="5">
        <f>VLOOKUP(C116,[1]Sheet2!$AD$1:$AG4057,2,FALSE)</f>
        <v>29</v>
      </c>
      <c r="I116" s="6">
        <f>VLOOKUP(C116,[1]Sheet2!$AD$1:$AG4057,3,FALSE)</f>
        <v>0</v>
      </c>
    </row>
    <row r="117" spans="1:9" ht="12.75" customHeight="1">
      <c r="A117" s="1" t="s">
        <v>86</v>
      </c>
      <c r="B117" s="1" t="s">
        <v>794</v>
      </c>
      <c r="C117" s="1" t="s">
        <v>795</v>
      </c>
      <c r="D117" s="1" t="s">
        <v>796</v>
      </c>
      <c r="E117" s="1" t="s">
        <v>797</v>
      </c>
      <c r="F117" s="1" t="s">
        <v>798</v>
      </c>
      <c r="G117" s="1" t="s">
        <v>799</v>
      </c>
      <c r="H117" s="5">
        <f>VLOOKUP(C117,[1]Sheet2!$AD$1:$AG4057,2,FALSE)</f>
        <v>865</v>
      </c>
      <c r="I117" s="6">
        <f>VLOOKUP(C117,[1]Sheet2!$AD$1:$AG4057,3,FALSE)</f>
        <v>0</v>
      </c>
    </row>
    <row r="118" spans="1:9" ht="12.75" customHeight="1">
      <c r="A118" s="1" t="s">
        <v>800</v>
      </c>
      <c r="B118" s="1" t="s">
        <v>801</v>
      </c>
      <c r="C118" s="1" t="s">
        <v>802</v>
      </c>
      <c r="D118" s="1" t="s">
        <v>803</v>
      </c>
      <c r="E118" s="1" t="s">
        <v>804</v>
      </c>
      <c r="F118" s="1" t="s">
        <v>805</v>
      </c>
      <c r="G118" s="1" t="s">
        <v>806</v>
      </c>
      <c r="H118" s="5">
        <f>VLOOKUP(C118,[1]Sheet2!$AD$1:$AG4057,2,FALSE)</f>
        <v>712</v>
      </c>
      <c r="I118" s="6">
        <f>VLOOKUP(C118,[1]Sheet2!$AD$1:$AG4057,3,FALSE)</f>
        <v>0</v>
      </c>
    </row>
    <row r="119" spans="1:9" ht="12.75" customHeight="1">
      <c r="A119" s="1" t="s">
        <v>807</v>
      </c>
      <c r="B119" s="1" t="s">
        <v>808</v>
      </c>
      <c r="C119" s="1" t="s">
        <v>809</v>
      </c>
      <c r="D119" s="1" t="s">
        <v>810</v>
      </c>
      <c r="E119" s="1" t="s">
        <v>811</v>
      </c>
      <c r="F119" s="1" t="s">
        <v>812</v>
      </c>
      <c r="G119" s="1" t="s">
        <v>813</v>
      </c>
      <c r="H119" s="5">
        <f>VLOOKUP(C119,[1]Sheet2!$AD$1:$AG4057,2,FALSE)</f>
        <v>714</v>
      </c>
      <c r="I119" s="6">
        <f>VLOOKUP(C119,[1]Sheet2!$AD$1:$AG4057,3,FALSE)</f>
        <v>0</v>
      </c>
    </row>
    <row r="120" spans="1:9" ht="12.75" customHeight="1">
      <c r="A120" s="1" t="s">
        <v>814</v>
      </c>
      <c r="B120" s="1" t="s">
        <v>815</v>
      </c>
      <c r="C120" s="1" t="s">
        <v>816</v>
      </c>
      <c r="D120" s="1" t="s">
        <v>817</v>
      </c>
      <c r="E120" s="1" t="s">
        <v>818</v>
      </c>
      <c r="F120" s="1" t="s">
        <v>819</v>
      </c>
      <c r="G120" s="1" t="s">
        <v>820</v>
      </c>
      <c r="H120" s="5">
        <f>VLOOKUP(C120,[1]Sheet2!$AD$1:$AG4057,2,FALSE)</f>
        <v>660</v>
      </c>
      <c r="I120" s="6">
        <f>VLOOKUP(C120,[1]Sheet2!$AD$1:$AG4057,3,FALSE)</f>
        <v>0</v>
      </c>
    </row>
    <row r="121" spans="1:9" ht="12.75" customHeight="1">
      <c r="A121" s="1" t="s">
        <v>438</v>
      </c>
      <c r="B121" s="1" t="s">
        <v>821</v>
      </c>
      <c r="C121" s="1" t="s">
        <v>822</v>
      </c>
      <c r="D121" s="1" t="s">
        <v>823</v>
      </c>
      <c r="E121" s="1" t="s">
        <v>824</v>
      </c>
      <c r="F121" s="1" t="s">
        <v>825</v>
      </c>
      <c r="G121" s="1" t="s">
        <v>826</v>
      </c>
      <c r="H121" s="5">
        <f>VLOOKUP(C121,[1]Sheet2!$AD$1:$AG4057,2,FALSE)</f>
        <v>1594.88</v>
      </c>
      <c r="I121" s="6">
        <f>VLOOKUP(C121,[1]Sheet2!$AD$1:$AG4057,3,FALSE)</f>
        <v>0</v>
      </c>
    </row>
    <row r="122" spans="1:9" ht="12.75" customHeight="1">
      <c r="A122" s="1" t="s">
        <v>86</v>
      </c>
      <c r="B122" s="1" t="s">
        <v>827</v>
      </c>
      <c r="C122" s="1" t="s">
        <v>828</v>
      </c>
      <c r="D122" s="1" t="s">
        <v>829</v>
      </c>
      <c r="E122" s="1" t="s">
        <v>830</v>
      </c>
      <c r="F122" s="1" t="s">
        <v>831</v>
      </c>
      <c r="G122" s="1" t="s">
        <v>832</v>
      </c>
      <c r="H122" s="5">
        <f>VLOOKUP(C122,[1]Sheet2!$AD$1:$AG4057,2,FALSE)</f>
        <v>997.59</v>
      </c>
      <c r="I122" s="6">
        <f>VLOOKUP(C122,[1]Sheet2!$AD$1:$AG4057,3,FALSE)</f>
        <v>0</v>
      </c>
    </row>
    <row r="123" spans="1:9" ht="12.75" customHeight="1">
      <c r="A123" s="1" t="s">
        <v>86</v>
      </c>
      <c r="B123" s="1" t="s">
        <v>833</v>
      </c>
      <c r="C123" s="1" t="s">
        <v>834</v>
      </c>
      <c r="D123" s="1" t="s">
        <v>835</v>
      </c>
      <c r="E123" s="1" t="s">
        <v>836</v>
      </c>
      <c r="F123" s="1" t="s">
        <v>837</v>
      </c>
      <c r="G123" s="1" t="s">
        <v>838</v>
      </c>
      <c r="H123" s="5">
        <f>VLOOKUP(C123,[1]Sheet2!$AD$1:$AG4057,2,FALSE)</f>
        <v>2606</v>
      </c>
      <c r="I123" s="6">
        <f>VLOOKUP(C123,[1]Sheet2!$AD$1:$AG4057,3,FALSE)</f>
        <v>0</v>
      </c>
    </row>
    <row r="124" spans="1:9" ht="12.75" customHeight="1">
      <c r="A124" s="1" t="s">
        <v>839</v>
      </c>
      <c r="B124" s="1" t="s">
        <v>840</v>
      </c>
      <c r="C124" s="1" t="s">
        <v>841</v>
      </c>
      <c r="D124" s="1" t="s">
        <v>842</v>
      </c>
      <c r="E124" s="1" t="s">
        <v>843</v>
      </c>
      <c r="F124" s="1" t="s">
        <v>844</v>
      </c>
      <c r="G124" s="1" t="s">
        <v>845</v>
      </c>
      <c r="H124" s="5">
        <f>VLOOKUP(C124,[1]Sheet2!$AD$1:$AG4057,2,FALSE)</f>
        <v>87</v>
      </c>
      <c r="I124" s="6">
        <f>VLOOKUP(C124,[1]Sheet2!$AD$1:$AG4057,3,FALSE)</f>
        <v>0</v>
      </c>
    </row>
    <row r="125" spans="1:9" ht="12.75" customHeight="1">
      <c r="A125" s="1" t="s">
        <v>438</v>
      </c>
      <c r="B125" s="1" t="s">
        <v>846</v>
      </c>
      <c r="C125" s="1" t="s">
        <v>847</v>
      </c>
      <c r="D125" s="1" t="s">
        <v>848</v>
      </c>
      <c r="E125" s="1" t="s">
        <v>849</v>
      </c>
      <c r="F125" s="1" t="s">
        <v>850</v>
      </c>
      <c r="G125" s="1" t="s">
        <v>851</v>
      </c>
      <c r="H125" s="5">
        <f>VLOOKUP(C125,[1]Sheet2!$AD$1:$AG4057,2,FALSE)</f>
        <v>5043.88</v>
      </c>
      <c r="I125" s="6">
        <f>VLOOKUP(C125,[1]Sheet2!$AD$1:$AG4057,3,FALSE)</f>
        <v>0</v>
      </c>
    </row>
    <row r="126" spans="1:9" ht="12.75" customHeight="1">
      <c r="A126" s="1" t="s">
        <v>852</v>
      </c>
      <c r="B126" s="1" t="s">
        <v>853</v>
      </c>
      <c r="C126" s="1" t="s">
        <v>854</v>
      </c>
      <c r="D126" s="1" t="s">
        <v>855</v>
      </c>
      <c r="E126" s="1" t="s">
        <v>856</v>
      </c>
      <c r="F126" s="1" t="s">
        <v>857</v>
      </c>
      <c r="G126" s="1" t="s">
        <v>858</v>
      </c>
      <c r="H126" s="5">
        <f>VLOOKUP(C126,[1]Sheet2!$AD$1:$AG4057,2,FALSE)</f>
        <v>458</v>
      </c>
      <c r="I126" s="6">
        <f>VLOOKUP(C126,[1]Sheet2!$AD$1:$AG4057,3,FALSE)</f>
        <v>0</v>
      </c>
    </row>
    <row r="127" spans="1:9" ht="12.75" customHeight="1">
      <c r="A127" s="1" t="s">
        <v>859</v>
      </c>
      <c r="B127" s="1" t="s">
        <v>335</v>
      </c>
      <c r="C127" s="1" t="s">
        <v>860</v>
      </c>
      <c r="D127" s="1" t="s">
        <v>861</v>
      </c>
      <c r="E127" s="1" t="s">
        <v>862</v>
      </c>
      <c r="F127" s="1" t="s">
        <v>863</v>
      </c>
      <c r="G127" s="1" t="s">
        <v>864</v>
      </c>
      <c r="H127" s="5">
        <f>VLOOKUP(C127,[1]Sheet2!$AD$1:$AG4057,2,FALSE)</f>
        <v>0</v>
      </c>
      <c r="I127" s="6">
        <f>VLOOKUP(C127,[1]Sheet2!$AD$1:$AG4057,3,FALSE)</f>
        <v>0</v>
      </c>
    </row>
    <row r="128" spans="1:9" ht="12.75" customHeight="1">
      <c r="A128" s="1" t="s">
        <v>865</v>
      </c>
      <c r="B128" s="1" t="s">
        <v>866</v>
      </c>
      <c r="C128" s="1" t="s">
        <v>867</v>
      </c>
      <c r="D128" s="1" t="s">
        <v>868</v>
      </c>
      <c r="E128" s="1" t="s">
        <v>869</v>
      </c>
      <c r="F128" s="1" t="s">
        <v>870</v>
      </c>
      <c r="G128" s="1" t="s">
        <v>871</v>
      </c>
      <c r="H128" s="5">
        <f>VLOOKUP(C128,[1]Sheet2!$AD$1:$AG4057,2,FALSE)</f>
        <v>342</v>
      </c>
      <c r="I128" s="6">
        <f>VLOOKUP(C128,[1]Sheet2!$AD$1:$AG4057,3,FALSE)</f>
        <v>0</v>
      </c>
    </row>
    <row r="129" spans="1:9" ht="12.75" customHeight="1">
      <c r="A129" s="1" t="s">
        <v>872</v>
      </c>
      <c r="B129" s="1" t="s">
        <v>873</v>
      </c>
      <c r="C129" s="1" t="s">
        <v>874</v>
      </c>
      <c r="D129" s="1" t="s">
        <v>875</v>
      </c>
      <c r="E129" s="1" t="s">
        <v>876</v>
      </c>
      <c r="F129" s="1" t="s">
        <v>877</v>
      </c>
      <c r="G129" s="1" t="s">
        <v>878</v>
      </c>
      <c r="H129" s="5">
        <f>VLOOKUP(C129,[1]Sheet2!$AD$1:$AG4057,2,FALSE)</f>
        <v>731</v>
      </c>
      <c r="I129" s="6">
        <f>VLOOKUP(C129,[1]Sheet2!$AD$1:$AG4057,3,FALSE)</f>
        <v>0</v>
      </c>
    </row>
    <row r="130" spans="1:9" ht="12.75" customHeight="1">
      <c r="A130" s="1" t="s">
        <v>879</v>
      </c>
      <c r="B130" s="1" t="s">
        <v>880</v>
      </c>
      <c r="C130" s="1" t="s">
        <v>881</v>
      </c>
      <c r="D130" s="1" t="s">
        <v>882</v>
      </c>
      <c r="E130" s="1" t="s">
        <v>881</v>
      </c>
      <c r="F130" s="1" t="s">
        <v>883</v>
      </c>
      <c r="G130" s="1" t="s">
        <v>884</v>
      </c>
      <c r="H130" s="5">
        <f>VLOOKUP(C130,[1]Sheet2!$AD$1:$AG4057,2,FALSE)</f>
        <v>27</v>
      </c>
      <c r="I130" s="6">
        <f>VLOOKUP(C130,[1]Sheet2!$AD$1:$AG4057,3,FALSE)</f>
        <v>0</v>
      </c>
    </row>
    <row r="131" spans="1:9" ht="12.75" customHeight="1">
      <c r="A131" s="1" t="s">
        <v>885</v>
      </c>
      <c r="B131" s="1" t="s">
        <v>886</v>
      </c>
      <c r="C131" s="1" t="s">
        <v>887</v>
      </c>
      <c r="D131" s="1" t="s">
        <v>888</v>
      </c>
      <c r="E131" s="1" t="s">
        <v>889</v>
      </c>
      <c r="F131" s="1" t="s">
        <v>890</v>
      </c>
      <c r="G131" s="1" t="s">
        <v>891</v>
      </c>
      <c r="H131" s="5">
        <f>VLOOKUP(C131,[1]Sheet2!$AD$1:$AG4057,2,FALSE)</f>
        <v>746</v>
      </c>
      <c r="I131" s="6">
        <f>VLOOKUP(C131,[1]Sheet2!$AD$1:$AG4057,3,FALSE)</f>
        <v>0</v>
      </c>
    </row>
    <row r="132" spans="1:9" ht="12.75" customHeight="1">
      <c r="A132" s="1" t="s">
        <v>885</v>
      </c>
      <c r="B132" s="1" t="s">
        <v>892</v>
      </c>
      <c r="C132" s="1" t="s">
        <v>893</v>
      </c>
      <c r="D132" s="1" t="s">
        <v>894</v>
      </c>
      <c r="E132" s="1" t="s">
        <v>895</v>
      </c>
      <c r="F132" s="1" t="s">
        <v>896</v>
      </c>
      <c r="G132" s="1" t="s">
        <v>897</v>
      </c>
      <c r="H132" s="5">
        <f>VLOOKUP(C132,[1]Sheet2!$AD$1:$AG4057,2,FALSE)</f>
        <v>2614.0700000000002</v>
      </c>
      <c r="I132" s="6">
        <f>VLOOKUP(C132,[1]Sheet2!$AD$1:$AG4057,3,FALSE)</f>
        <v>0</v>
      </c>
    </row>
    <row r="133" spans="1:9" ht="12.75" customHeight="1">
      <c r="A133" s="1" t="s">
        <v>898</v>
      </c>
      <c r="B133" s="1" t="s">
        <v>899</v>
      </c>
      <c r="C133" s="1" t="s">
        <v>900</v>
      </c>
      <c r="D133" s="1" t="s">
        <v>901</v>
      </c>
      <c r="E133" s="1" t="s">
        <v>902</v>
      </c>
      <c r="F133" s="1" t="s">
        <v>903</v>
      </c>
      <c r="G133" s="1" t="s">
        <v>904</v>
      </c>
      <c r="H133" s="5">
        <f>VLOOKUP(C133,[1]Sheet2!$AD$1:$AG4057,2,FALSE)</f>
        <v>1092</v>
      </c>
      <c r="I133" s="6">
        <f>VLOOKUP(C133,[1]Sheet2!$AD$1:$AG4057,3,FALSE)</f>
        <v>0</v>
      </c>
    </row>
    <row r="134" spans="1:9" ht="12.75" customHeight="1">
      <c r="A134" s="1" t="s">
        <v>905</v>
      </c>
      <c r="B134" s="1" t="s">
        <v>906</v>
      </c>
      <c r="C134" s="1" t="s">
        <v>907</v>
      </c>
      <c r="D134" s="1" t="s">
        <v>908</v>
      </c>
      <c r="E134" s="1" t="s">
        <v>909</v>
      </c>
      <c r="F134" s="1" t="s">
        <v>910</v>
      </c>
      <c r="G134" s="1" t="s">
        <v>911</v>
      </c>
      <c r="H134" s="5">
        <f>VLOOKUP(C134,[1]Sheet2!$AD$1:$AG4057,2,FALSE)</f>
        <v>346</v>
      </c>
      <c r="I134" s="6">
        <f>VLOOKUP(C134,[1]Sheet2!$AD$1:$AG4057,3,FALSE)</f>
        <v>0</v>
      </c>
    </row>
    <row r="135" spans="1:9" ht="12.75" customHeight="1">
      <c r="A135" s="1" t="s">
        <v>912</v>
      </c>
      <c r="B135" s="1" t="s">
        <v>913</v>
      </c>
      <c r="C135" s="1" t="s">
        <v>914</v>
      </c>
      <c r="D135" s="1" t="s">
        <v>915</v>
      </c>
      <c r="E135" s="1" t="s">
        <v>916</v>
      </c>
      <c r="F135" s="1" t="s">
        <v>917</v>
      </c>
      <c r="G135" s="1" t="s">
        <v>918</v>
      </c>
      <c r="H135" s="5">
        <f>VLOOKUP(C135,[1]Sheet2!$AD$1:$AG4057,2,FALSE)</f>
        <v>9140</v>
      </c>
      <c r="I135" s="6">
        <f>VLOOKUP(C135,[1]Sheet2!$AD$1:$AG4057,3,FALSE)</f>
        <v>0</v>
      </c>
    </row>
    <row r="136" spans="1:9" ht="12.75" customHeight="1">
      <c r="A136" s="1" t="s">
        <v>748</v>
      </c>
      <c r="B136" s="1" t="s">
        <v>919</v>
      </c>
      <c r="C136" s="1" t="s">
        <v>920</v>
      </c>
      <c r="D136" s="1" t="s">
        <v>921</v>
      </c>
      <c r="E136" s="1" t="s">
        <v>922</v>
      </c>
      <c r="F136" s="1" t="s">
        <v>923</v>
      </c>
      <c r="G136" s="1" t="s">
        <v>924</v>
      </c>
      <c r="H136" s="5">
        <f>VLOOKUP(C136,[1]Sheet2!$AD$1:$AG4057,2,FALSE)</f>
        <v>79</v>
      </c>
      <c r="I136" s="6">
        <f>VLOOKUP(C136,[1]Sheet2!$AD$1:$AG4057,3,FALSE)</f>
        <v>0</v>
      </c>
    </row>
    <row r="137" spans="1:9" ht="12.75" customHeight="1">
      <c r="A137" s="1" t="s">
        <v>925</v>
      </c>
      <c r="B137" s="1" t="s">
        <v>926</v>
      </c>
      <c r="C137" s="1" t="s">
        <v>927</v>
      </c>
      <c r="D137" s="1" t="s">
        <v>928</v>
      </c>
      <c r="E137" s="1" t="s">
        <v>929</v>
      </c>
      <c r="F137" s="1" t="s">
        <v>930</v>
      </c>
      <c r="G137" s="1" t="s">
        <v>931</v>
      </c>
      <c r="H137" s="5">
        <f>VLOOKUP(C137,[1]Sheet2!$AD$1:$AG4057,2,FALSE)</f>
        <v>1502</v>
      </c>
      <c r="I137" s="6">
        <f>VLOOKUP(C137,[1]Sheet2!$AD$1:$AG4057,3,FALSE)</f>
        <v>0</v>
      </c>
    </row>
    <row r="138" spans="1:9" ht="12.75" customHeight="1">
      <c r="A138" s="1" t="s">
        <v>107</v>
      </c>
      <c r="B138" s="1" t="s">
        <v>932</v>
      </c>
      <c r="C138" s="1" t="s">
        <v>933</v>
      </c>
      <c r="D138" s="1" t="s">
        <v>934</v>
      </c>
      <c r="E138" s="1" t="s">
        <v>935</v>
      </c>
      <c r="F138" s="1" t="s">
        <v>936</v>
      </c>
      <c r="G138" s="1" t="s">
        <v>937</v>
      </c>
      <c r="H138" s="5">
        <f>VLOOKUP(C138,[1]Sheet2!$AD$1:$AG4057,2,FALSE)</f>
        <v>185</v>
      </c>
      <c r="I138" s="6">
        <f>VLOOKUP(C138,[1]Sheet2!$AD$1:$AG4057,3,FALSE)</f>
        <v>0</v>
      </c>
    </row>
    <row r="139" spans="1:9" ht="12.75" customHeight="1">
      <c r="A139" s="1" t="s">
        <v>938</v>
      </c>
      <c r="B139" s="1" t="s">
        <v>939</v>
      </c>
      <c r="C139" s="1" t="s">
        <v>940</v>
      </c>
      <c r="D139" s="1" t="s">
        <v>941</v>
      </c>
      <c r="E139" s="1" t="s">
        <v>942</v>
      </c>
      <c r="F139" s="1" t="s">
        <v>943</v>
      </c>
      <c r="G139" s="1" t="s">
        <v>944</v>
      </c>
      <c r="H139" s="5">
        <f>VLOOKUP(C139,[1]Sheet2!$AD$1:$AG4057,2,FALSE)</f>
        <v>18</v>
      </c>
      <c r="I139" s="6">
        <f>VLOOKUP(C139,[1]Sheet2!$AD$1:$AG4057,3,FALSE)</f>
        <v>0</v>
      </c>
    </row>
    <row r="140" spans="1:9" ht="12.75" customHeight="1">
      <c r="A140" s="1" t="s">
        <v>945</v>
      </c>
      <c r="B140" s="1" t="s">
        <v>946</v>
      </c>
      <c r="C140" s="1" t="s">
        <v>947</v>
      </c>
      <c r="D140" s="1" t="s">
        <v>948</v>
      </c>
      <c r="E140" s="1" t="s">
        <v>949</v>
      </c>
      <c r="F140" s="1" t="s">
        <v>950</v>
      </c>
      <c r="G140" s="1" t="s">
        <v>196</v>
      </c>
      <c r="H140" s="5">
        <f>VLOOKUP(C140,[1]Sheet2!$AD$1:$AG4057,2,FALSE)</f>
        <v>165</v>
      </c>
      <c r="I140" s="6">
        <f>VLOOKUP(C140,[1]Sheet2!$AD$1:$AG4057,3,FALSE)</f>
        <v>0</v>
      </c>
    </row>
    <row r="141" spans="1:9" ht="12.75" customHeight="1">
      <c r="A141" s="1" t="s">
        <v>951</v>
      </c>
      <c r="B141" s="1" t="s">
        <v>952</v>
      </c>
      <c r="C141" s="1" t="s">
        <v>953</v>
      </c>
      <c r="D141" s="1" t="s">
        <v>954</v>
      </c>
      <c r="E141" s="1" t="s">
        <v>955</v>
      </c>
      <c r="F141" s="1" t="s">
        <v>956</v>
      </c>
      <c r="G141" s="1">
        <v>0</v>
      </c>
      <c r="H141" s="5">
        <f>VLOOKUP(C141,[1]Sheet2!$AD$1:$AG4057,2,FALSE)</f>
        <v>226</v>
      </c>
      <c r="I141" s="6">
        <f>VLOOKUP(C141,[1]Sheet2!$AD$1:$AG4057,3,FALSE)</f>
        <v>0</v>
      </c>
    </row>
    <row r="142" spans="1:9" ht="12.75" customHeight="1">
      <c r="A142" s="1" t="s">
        <v>957</v>
      </c>
      <c r="B142" s="1" t="s">
        <v>958</v>
      </c>
      <c r="C142" s="1" t="s">
        <v>959</v>
      </c>
      <c r="D142" s="1" t="s">
        <v>960</v>
      </c>
      <c r="E142" s="1" t="s">
        <v>961</v>
      </c>
      <c r="F142" s="1" t="s">
        <v>962</v>
      </c>
      <c r="G142" s="1" t="s">
        <v>963</v>
      </c>
      <c r="H142" s="5">
        <f>VLOOKUP(C142,[1]Sheet2!$AD$1:$AG4057,2,FALSE)</f>
        <v>409</v>
      </c>
      <c r="I142" s="6">
        <f>VLOOKUP(C142,[1]Sheet2!$AD$1:$AG4057,3,FALSE)</f>
        <v>0</v>
      </c>
    </row>
    <row r="143" spans="1:9" ht="12.75" customHeight="1">
      <c r="A143" s="1" t="s">
        <v>964</v>
      </c>
      <c r="B143" s="1" t="s">
        <v>965</v>
      </c>
      <c r="C143" s="1" t="s">
        <v>966</v>
      </c>
      <c r="D143" s="1" t="s">
        <v>967</v>
      </c>
      <c r="E143" s="1" t="s">
        <v>968</v>
      </c>
      <c r="F143" s="1" t="s">
        <v>969</v>
      </c>
      <c r="G143" s="1" t="s">
        <v>970</v>
      </c>
      <c r="H143" s="5">
        <f>VLOOKUP(C143,[1]Sheet2!$AD$1:$AG4057,2,FALSE)</f>
        <v>98</v>
      </c>
      <c r="I143" s="6">
        <f>VLOOKUP(C143,[1]Sheet2!$AD$1:$AG4057,3,FALSE)</f>
        <v>0</v>
      </c>
    </row>
    <row r="144" spans="1:9" ht="12.75" customHeight="1">
      <c r="A144" s="1" t="s">
        <v>957</v>
      </c>
      <c r="B144" s="1" t="s">
        <v>971</v>
      </c>
      <c r="C144" s="1" t="s">
        <v>972</v>
      </c>
      <c r="D144" s="1" t="s">
        <v>973</v>
      </c>
      <c r="E144" s="1" t="s">
        <v>974</v>
      </c>
      <c r="F144" s="1" t="s">
        <v>975</v>
      </c>
      <c r="G144" s="1" t="s">
        <v>976</v>
      </c>
      <c r="H144" s="5">
        <f>VLOOKUP(C144,[1]Sheet2!$AD$1:$AG4057,2,FALSE)</f>
        <v>196.14</v>
      </c>
      <c r="I144" s="6">
        <f>VLOOKUP(C144,[1]Sheet2!$AD$1:$AG4057,3,FALSE)</f>
        <v>0</v>
      </c>
    </row>
    <row r="145" spans="1:9" ht="12.75" customHeight="1">
      <c r="A145" s="1" t="s">
        <v>977</v>
      </c>
      <c r="B145" s="1" t="s">
        <v>978</v>
      </c>
      <c r="C145" s="1" t="s">
        <v>979</v>
      </c>
      <c r="D145" s="1" t="s">
        <v>980</v>
      </c>
      <c r="E145" s="1" t="s">
        <v>981</v>
      </c>
      <c r="F145" s="1" t="s">
        <v>982</v>
      </c>
      <c r="G145" s="1" t="s">
        <v>983</v>
      </c>
      <c r="H145" s="5">
        <f>VLOOKUP(C145,[1]Sheet2!$AD$1:$AG4057,2,FALSE)</f>
        <v>3076</v>
      </c>
      <c r="I145" s="6">
        <f>VLOOKUP(C145,[1]Sheet2!$AD$1:$AG4057,3,FALSE)</f>
        <v>0</v>
      </c>
    </row>
    <row r="146" spans="1:9" ht="12.75" customHeight="1">
      <c r="A146" s="1" t="s">
        <v>984</v>
      </c>
      <c r="B146" s="1" t="s">
        <v>985</v>
      </c>
      <c r="C146" s="1" t="s">
        <v>986</v>
      </c>
      <c r="D146" s="1" t="s">
        <v>987</v>
      </c>
      <c r="E146" s="1" t="s">
        <v>988</v>
      </c>
      <c r="F146" s="1" t="s">
        <v>989</v>
      </c>
      <c r="G146" s="1" t="s">
        <v>990</v>
      </c>
      <c r="H146" s="5">
        <f>VLOOKUP(C146,[1]Sheet2!$AD$1:$AG4057,2,FALSE)</f>
        <v>154</v>
      </c>
      <c r="I146" s="6">
        <f>VLOOKUP(C146,[1]Sheet2!$AD$1:$AG4057,3,FALSE)</f>
        <v>0</v>
      </c>
    </row>
    <row r="147" spans="1:9" ht="12.75" customHeight="1">
      <c r="A147" s="1" t="s">
        <v>991</v>
      </c>
      <c r="B147" s="1" t="s">
        <v>992</v>
      </c>
      <c r="C147" s="1" t="s">
        <v>993</v>
      </c>
      <c r="D147" s="1" t="s">
        <v>994</v>
      </c>
      <c r="E147" s="1" t="s">
        <v>995</v>
      </c>
      <c r="F147" s="1" t="s">
        <v>996</v>
      </c>
      <c r="G147" s="1" t="s">
        <v>997</v>
      </c>
      <c r="H147" s="5">
        <f>VLOOKUP(C147,[1]Sheet2!$AD$1:$AG4057,2,FALSE)</f>
        <v>298</v>
      </c>
      <c r="I147" s="6">
        <f>VLOOKUP(C147,[1]Sheet2!$AD$1:$AG4057,3,FALSE)</f>
        <v>0</v>
      </c>
    </row>
    <row r="148" spans="1:9" ht="12.75" customHeight="1">
      <c r="A148" s="1" t="s">
        <v>998</v>
      </c>
      <c r="B148" s="1" t="s">
        <v>999</v>
      </c>
      <c r="C148" s="1" t="s">
        <v>1000</v>
      </c>
      <c r="D148" s="1" t="s">
        <v>1001</v>
      </c>
      <c r="E148" s="1" t="s">
        <v>1002</v>
      </c>
      <c r="F148" s="1" t="s">
        <v>1003</v>
      </c>
      <c r="G148" s="1" t="s">
        <v>1004</v>
      </c>
      <c r="H148" s="5">
        <f>VLOOKUP(C148,[1]Sheet2!$AD$1:$AG4057,2,FALSE)</f>
        <v>1997.75</v>
      </c>
      <c r="I148" s="6">
        <f>VLOOKUP(C148,[1]Sheet2!$AD$1:$AG4057,3,FALSE)</f>
        <v>2</v>
      </c>
    </row>
    <row r="149" spans="1:9" ht="12.75" customHeight="1">
      <c r="A149" s="1" t="s">
        <v>1005</v>
      </c>
      <c r="B149" s="1" t="s">
        <v>1006</v>
      </c>
      <c r="C149" s="1" t="s">
        <v>1007</v>
      </c>
      <c r="D149" s="1" t="s">
        <v>1008</v>
      </c>
      <c r="E149" s="1" t="s">
        <v>1009</v>
      </c>
      <c r="F149" s="1" t="s">
        <v>1010</v>
      </c>
      <c r="G149" s="1" t="s">
        <v>1011</v>
      </c>
      <c r="H149" s="5">
        <f>VLOOKUP(C149,[1]Sheet2!$AD$1:$AG4057,2,FALSE)</f>
        <v>985</v>
      </c>
      <c r="I149" s="6">
        <f>VLOOKUP(C149,[1]Sheet2!$AD$1:$AG4057,3,FALSE)</f>
        <v>0</v>
      </c>
    </row>
    <row r="150" spans="1:9" ht="12.75" customHeight="1">
      <c r="A150" s="1" t="s">
        <v>1012</v>
      </c>
      <c r="B150" s="1" t="s">
        <v>1013</v>
      </c>
      <c r="C150" s="1" t="s">
        <v>1014</v>
      </c>
      <c r="D150" s="1" t="s">
        <v>1015</v>
      </c>
      <c r="E150" s="1" t="s">
        <v>1016</v>
      </c>
      <c r="F150" s="1" t="s">
        <v>1017</v>
      </c>
      <c r="G150" s="1" t="s">
        <v>1018</v>
      </c>
      <c r="H150" s="5">
        <f>VLOOKUP(C150,[1]Sheet2!$AD$1:$AG4057,2,FALSE)</f>
        <v>1605</v>
      </c>
      <c r="I150" s="6">
        <f>VLOOKUP(C150,[1]Sheet2!$AD$1:$AG4057,3,FALSE)</f>
        <v>0</v>
      </c>
    </row>
    <row r="151" spans="1:9" ht="12.75" customHeight="1">
      <c r="A151" s="1" t="s">
        <v>1019</v>
      </c>
      <c r="B151" s="1" t="s">
        <v>1020</v>
      </c>
      <c r="C151" s="1" t="s">
        <v>1021</v>
      </c>
      <c r="D151" s="1" t="s">
        <v>1022</v>
      </c>
      <c r="E151" s="1" t="s">
        <v>1023</v>
      </c>
      <c r="F151" s="1" t="s">
        <v>1024</v>
      </c>
      <c r="G151" s="1" t="s">
        <v>1025</v>
      </c>
      <c r="H151" s="5">
        <f>VLOOKUP(C151,[1]Sheet2!$AD$1:$AG4057,2,FALSE)</f>
        <v>805</v>
      </c>
      <c r="I151" s="6">
        <f>VLOOKUP(C151,[1]Sheet2!$AD$1:$AG4057,3,FALSE)</f>
        <v>0</v>
      </c>
    </row>
    <row r="152" spans="1:9" ht="12.75" customHeight="1">
      <c r="A152" s="1" t="s">
        <v>1019</v>
      </c>
      <c r="B152" s="1" t="s">
        <v>1026</v>
      </c>
      <c r="C152" s="1" t="s">
        <v>1027</v>
      </c>
      <c r="D152" s="1" t="s">
        <v>1028</v>
      </c>
      <c r="E152" s="1" t="s">
        <v>1029</v>
      </c>
      <c r="F152" s="1" t="s">
        <v>1030</v>
      </c>
      <c r="G152" s="1" t="s">
        <v>1031</v>
      </c>
      <c r="H152" s="5">
        <f>VLOOKUP(C152,[1]Sheet2!$AD$1:$AG4057,2,FALSE)</f>
        <v>205</v>
      </c>
      <c r="I152" s="6">
        <f>VLOOKUP(C152,[1]Sheet2!$AD$1:$AG4057,3,FALSE)</f>
        <v>0</v>
      </c>
    </row>
    <row r="153" spans="1:9" ht="12.75" customHeight="1">
      <c r="A153" s="1" t="s">
        <v>1019</v>
      </c>
      <c r="B153" s="1" t="s">
        <v>1032</v>
      </c>
      <c r="C153" s="1" t="s">
        <v>1033</v>
      </c>
      <c r="D153" s="1" t="s">
        <v>1034</v>
      </c>
      <c r="E153" s="1" t="s">
        <v>1035</v>
      </c>
      <c r="F153" s="1" t="s">
        <v>1036</v>
      </c>
      <c r="G153" s="1" t="s">
        <v>1037</v>
      </c>
      <c r="H153" s="5">
        <f>VLOOKUP(C153,[1]Sheet2!$AD$1:$AG4057,2,FALSE)</f>
        <v>77</v>
      </c>
      <c r="I153" s="6">
        <f>VLOOKUP(C153,[1]Sheet2!$AD$1:$AG4057,3,FALSE)</f>
        <v>0</v>
      </c>
    </row>
    <row r="154" spans="1:9" ht="12.75" customHeight="1">
      <c r="A154" s="1" t="s">
        <v>1038</v>
      </c>
      <c r="B154" s="1" t="s">
        <v>1039</v>
      </c>
      <c r="C154" s="1" t="s">
        <v>1040</v>
      </c>
      <c r="D154" s="1" t="s">
        <v>1041</v>
      </c>
      <c r="E154" s="1" t="s">
        <v>1042</v>
      </c>
      <c r="F154" s="1" t="s">
        <v>1043</v>
      </c>
      <c r="G154" s="1" t="s">
        <v>1044</v>
      </c>
      <c r="H154" s="5">
        <f>VLOOKUP(C154,[1]Sheet2!$AD$1:$AG4057,2,FALSE)</f>
        <v>921</v>
      </c>
      <c r="I154" s="6">
        <f>VLOOKUP(C154,[1]Sheet2!$AD$1:$AG4057,3,FALSE)</f>
        <v>0</v>
      </c>
    </row>
    <row r="155" spans="1:9" ht="12.75" customHeight="1">
      <c r="A155" s="1" t="s">
        <v>1045</v>
      </c>
      <c r="B155" s="1" t="s">
        <v>697</v>
      </c>
      <c r="C155" s="1" t="s">
        <v>1046</v>
      </c>
      <c r="D155" s="1" t="s">
        <v>1047</v>
      </c>
      <c r="E155" s="1" t="s">
        <v>1048</v>
      </c>
      <c r="F155" s="1" t="s">
        <v>1049</v>
      </c>
      <c r="G155" s="1" t="s">
        <v>1050</v>
      </c>
      <c r="H155" s="5">
        <f>VLOOKUP(C155,[1]Sheet2!$AD$1:$AG4057,2,FALSE)</f>
        <v>1271.01</v>
      </c>
      <c r="I155" s="6">
        <f>VLOOKUP(C155,[1]Sheet2!$AD$1:$AG4057,3,FALSE)</f>
        <v>0</v>
      </c>
    </row>
    <row r="156" spans="1:9" ht="12.75" customHeight="1">
      <c r="A156" s="1" t="s">
        <v>1051</v>
      </c>
      <c r="B156" s="1" t="s">
        <v>1052</v>
      </c>
      <c r="C156" s="1" t="s">
        <v>1053</v>
      </c>
      <c r="D156" s="1" t="s">
        <v>1054</v>
      </c>
      <c r="E156" s="1" t="s">
        <v>1055</v>
      </c>
      <c r="F156" s="1" t="s">
        <v>1056</v>
      </c>
      <c r="G156" s="1" t="s">
        <v>1057</v>
      </c>
      <c r="H156" s="5">
        <f>VLOOKUP(C156,[1]Sheet2!$AD$1:$AG4057,2,FALSE)</f>
        <v>243</v>
      </c>
      <c r="I156" s="6">
        <f>VLOOKUP(C156,[1]Sheet2!$AD$1:$AG4057,3,FALSE)</f>
        <v>0</v>
      </c>
    </row>
    <row r="157" spans="1:9" ht="12.75" customHeight="1">
      <c r="A157" s="1" t="s">
        <v>1058</v>
      </c>
      <c r="B157" s="1" t="s">
        <v>1059</v>
      </c>
      <c r="C157" s="1" t="s">
        <v>1060</v>
      </c>
      <c r="D157" s="1" t="s">
        <v>1061</v>
      </c>
      <c r="E157" s="1" t="s">
        <v>1062</v>
      </c>
      <c r="F157" s="1" t="s">
        <v>1063</v>
      </c>
      <c r="G157" s="1" t="s">
        <v>1064</v>
      </c>
      <c r="H157" s="5">
        <f>VLOOKUP(C157,[1]Sheet2!$AD$1:$AG4057,2,FALSE)</f>
        <v>1230</v>
      </c>
      <c r="I157" s="6">
        <f>VLOOKUP(C157,[1]Sheet2!$AD$1:$AG4057,3,FALSE)</f>
        <v>0</v>
      </c>
    </row>
    <row r="158" spans="1:9" ht="12.75" customHeight="1">
      <c r="A158" s="1" t="s">
        <v>1065</v>
      </c>
      <c r="B158" s="1" t="s">
        <v>1066</v>
      </c>
      <c r="C158" s="1" t="s">
        <v>1067</v>
      </c>
      <c r="D158" s="1" t="s">
        <v>1068</v>
      </c>
      <c r="E158" s="1" t="s">
        <v>1069</v>
      </c>
      <c r="F158" s="1" t="s">
        <v>1070</v>
      </c>
      <c r="G158" s="1" t="s">
        <v>1071</v>
      </c>
      <c r="H158" s="5">
        <f>VLOOKUP(C158,[1]Sheet2!$AD$1:$AG4057,2,FALSE)</f>
        <v>212</v>
      </c>
      <c r="I158" s="6">
        <f>VLOOKUP(C158,[1]Sheet2!$AD$1:$AG4057,3,FALSE)</f>
        <v>0</v>
      </c>
    </row>
    <row r="159" spans="1:9" ht="12.75" customHeight="1">
      <c r="A159" s="1" t="s">
        <v>1072</v>
      </c>
      <c r="B159" s="1" t="s">
        <v>1073</v>
      </c>
      <c r="C159" s="1" t="s">
        <v>1074</v>
      </c>
      <c r="D159" s="1" t="s">
        <v>1075</v>
      </c>
      <c r="E159" s="1" t="s">
        <v>1076</v>
      </c>
      <c r="F159" s="1" t="s">
        <v>1077</v>
      </c>
      <c r="G159" s="1" t="s">
        <v>1078</v>
      </c>
      <c r="H159" s="5">
        <f>VLOOKUP(C159,[1]Sheet2!$AD$1:$AG4057,2,FALSE)</f>
        <v>586</v>
      </c>
      <c r="I159" s="6">
        <f>VLOOKUP(C159,[1]Sheet2!$AD$1:$AG4057,3,FALSE)</f>
        <v>0</v>
      </c>
    </row>
    <row r="160" spans="1:9" ht="12.75" customHeight="1">
      <c r="A160" s="1" t="s">
        <v>1079</v>
      </c>
      <c r="B160" s="1" t="s">
        <v>1080</v>
      </c>
      <c r="C160" s="1" t="s">
        <v>1081</v>
      </c>
      <c r="D160" s="1" t="s">
        <v>1082</v>
      </c>
      <c r="E160" s="1" t="s">
        <v>1083</v>
      </c>
      <c r="F160" s="1" t="s">
        <v>1084</v>
      </c>
      <c r="G160" s="1" t="s">
        <v>1085</v>
      </c>
      <c r="H160" s="5">
        <f>VLOOKUP(C160,[1]Sheet2!$AD$1:$AG4057,2,FALSE)</f>
        <v>1013</v>
      </c>
      <c r="I160" s="6">
        <f>VLOOKUP(C160,[1]Sheet2!$AD$1:$AG4057,3,FALSE)</f>
        <v>0</v>
      </c>
    </row>
    <row r="161" spans="1:9" ht="12.75" customHeight="1">
      <c r="A161" s="1" t="s">
        <v>1079</v>
      </c>
      <c r="B161" s="1" t="s">
        <v>1086</v>
      </c>
      <c r="C161" s="1" t="s">
        <v>1087</v>
      </c>
      <c r="D161" s="1" t="s">
        <v>1088</v>
      </c>
      <c r="E161" s="1" t="s">
        <v>1089</v>
      </c>
      <c r="F161" s="1" t="s">
        <v>1090</v>
      </c>
      <c r="G161" s="1" t="s">
        <v>1091</v>
      </c>
      <c r="H161" s="5">
        <f>VLOOKUP(C161,[1]Sheet2!$AD$1:$AG4057,2,FALSE)</f>
        <v>1666</v>
      </c>
      <c r="I161" s="6">
        <f>VLOOKUP(C161,[1]Sheet2!$AD$1:$AG4057,3,FALSE)</f>
        <v>0</v>
      </c>
    </row>
    <row r="162" spans="1:9" ht="12.75" customHeight="1">
      <c r="A162" s="1" t="s">
        <v>1092</v>
      </c>
      <c r="B162" s="1" t="s">
        <v>1093</v>
      </c>
      <c r="C162" s="1" t="s">
        <v>1094</v>
      </c>
      <c r="D162" s="1" t="s">
        <v>1095</v>
      </c>
      <c r="E162" s="1" t="s">
        <v>1096</v>
      </c>
      <c r="F162" s="1" t="s">
        <v>1097</v>
      </c>
      <c r="G162" s="1" t="s">
        <v>1098</v>
      </c>
      <c r="H162" s="5">
        <f>VLOOKUP(C162,[1]Sheet2!$AD$1:$AG4057,2,FALSE)</f>
        <v>515</v>
      </c>
      <c r="I162" s="6">
        <f>VLOOKUP(C162,[1]Sheet2!$AD$1:$AG4057,3,FALSE)</f>
        <v>0</v>
      </c>
    </row>
    <row r="163" spans="1:9" ht="12.75" customHeight="1">
      <c r="A163" s="1" t="s">
        <v>728</v>
      </c>
      <c r="B163" s="1" t="s">
        <v>1099</v>
      </c>
      <c r="C163" s="1" t="s">
        <v>1100</v>
      </c>
      <c r="D163" s="1" t="s">
        <v>1101</v>
      </c>
      <c r="E163" s="1" t="s">
        <v>1102</v>
      </c>
      <c r="F163" s="1" t="s">
        <v>1103</v>
      </c>
      <c r="G163" s="1" t="s">
        <v>1104</v>
      </c>
      <c r="H163" s="5">
        <f>VLOOKUP(C163,[1]Sheet2!$AD$1:$AG4057,2,FALSE)</f>
        <v>2798</v>
      </c>
      <c r="I163" s="6">
        <f>VLOOKUP(C163,[1]Sheet2!$AD$1:$AG4057,3,FALSE)</f>
        <v>0</v>
      </c>
    </row>
    <row r="164" spans="1:9" ht="12.75" customHeight="1">
      <c r="A164" s="1" t="s">
        <v>1105</v>
      </c>
      <c r="B164" s="1" t="s">
        <v>1106</v>
      </c>
      <c r="C164" s="1" t="s">
        <v>1107</v>
      </c>
      <c r="D164" s="1" t="s">
        <v>1108</v>
      </c>
      <c r="E164" s="1" t="s">
        <v>1109</v>
      </c>
      <c r="F164" s="1" t="s">
        <v>1110</v>
      </c>
      <c r="G164" s="1" t="s">
        <v>1111</v>
      </c>
      <c r="H164" s="5">
        <f>VLOOKUP(C164,[1]Sheet2!$AD$1:$AG4057,2,FALSE)</f>
        <v>2362</v>
      </c>
      <c r="I164" s="6">
        <f>VLOOKUP(C164,[1]Sheet2!$AD$1:$AG4057,3,FALSE)</f>
        <v>0</v>
      </c>
    </row>
    <row r="165" spans="1:9" ht="12.75" customHeight="1">
      <c r="A165" s="1" t="s">
        <v>1105</v>
      </c>
      <c r="B165" s="1" t="s">
        <v>1112</v>
      </c>
      <c r="C165" s="1" t="s">
        <v>1113</v>
      </c>
      <c r="D165" s="1" t="s">
        <v>1114</v>
      </c>
      <c r="E165" s="1" t="s">
        <v>1115</v>
      </c>
      <c r="F165" s="1" t="s">
        <v>1116</v>
      </c>
      <c r="G165" s="1" t="s">
        <v>1117</v>
      </c>
      <c r="H165" s="5">
        <f>VLOOKUP(C165,[1]Sheet2!$AD$1:$AG4057,2,FALSE)</f>
        <v>5267.36</v>
      </c>
      <c r="I165" s="6">
        <f>VLOOKUP(C165,[1]Sheet2!$AD$1:$AG4057,3,FALSE)</f>
        <v>0</v>
      </c>
    </row>
    <row r="166" spans="1:9" ht="12.75" customHeight="1">
      <c r="A166" s="1" t="s">
        <v>1118</v>
      </c>
      <c r="B166" s="1" t="s">
        <v>1119</v>
      </c>
      <c r="C166" s="1" t="s">
        <v>1120</v>
      </c>
      <c r="D166" s="1" t="s">
        <v>1121</v>
      </c>
      <c r="E166" s="1" t="s">
        <v>1122</v>
      </c>
      <c r="F166" s="1" t="s">
        <v>1123</v>
      </c>
      <c r="G166" s="1" t="s">
        <v>1124</v>
      </c>
      <c r="H166" s="5">
        <f>VLOOKUP(C166,[1]Sheet2!$AD$1:$AG4057,2,FALSE)</f>
        <v>101</v>
      </c>
      <c r="I166" s="6">
        <f>VLOOKUP(C166,[1]Sheet2!$AD$1:$AG4057,3,FALSE)</f>
        <v>0</v>
      </c>
    </row>
    <row r="167" spans="1:9" ht="12.75" customHeight="1">
      <c r="A167" s="1" t="s">
        <v>1125</v>
      </c>
      <c r="B167" s="1" t="s">
        <v>1126</v>
      </c>
      <c r="C167" s="1" t="s">
        <v>1127</v>
      </c>
      <c r="D167" s="1" t="s">
        <v>1128</v>
      </c>
      <c r="E167" s="1" t="s">
        <v>1129</v>
      </c>
      <c r="F167" s="1" t="s">
        <v>1130</v>
      </c>
      <c r="G167" s="1" t="s">
        <v>1131</v>
      </c>
      <c r="H167" s="5">
        <f>VLOOKUP(C167,[1]Sheet2!$AD$1:$AG4057,2,FALSE)</f>
        <v>1835.22</v>
      </c>
      <c r="I167" s="6">
        <f>VLOOKUP(C167,[1]Sheet2!$AD$1:$AG4057,3,FALSE)</f>
        <v>0</v>
      </c>
    </row>
    <row r="168" spans="1:9" ht="12.75" customHeight="1">
      <c r="A168" s="1" t="s">
        <v>1132</v>
      </c>
      <c r="B168" s="1" t="s">
        <v>1133</v>
      </c>
      <c r="C168" s="1" t="s">
        <v>1134</v>
      </c>
      <c r="D168" s="1" t="s">
        <v>1135</v>
      </c>
      <c r="E168" s="1" t="s">
        <v>1136</v>
      </c>
      <c r="F168" s="1" t="s">
        <v>1137</v>
      </c>
      <c r="G168" s="1" t="s">
        <v>1138</v>
      </c>
      <c r="H168" s="5">
        <f>VLOOKUP(C168,[1]Sheet2!$AD$1:$AG4057,2,FALSE)</f>
        <v>88</v>
      </c>
      <c r="I168" s="6">
        <f>VLOOKUP(C168,[1]Sheet2!$AD$1:$AG4057,3,FALSE)</f>
        <v>0</v>
      </c>
    </row>
    <row r="169" spans="1:9" ht="12.75" customHeight="1">
      <c r="A169" s="1" t="s">
        <v>1139</v>
      </c>
      <c r="B169" s="1" t="s">
        <v>1140</v>
      </c>
      <c r="C169" s="1" t="s">
        <v>1141</v>
      </c>
      <c r="D169" s="1" t="s">
        <v>1142</v>
      </c>
      <c r="E169" s="1" t="s">
        <v>1143</v>
      </c>
      <c r="F169" s="1" t="s">
        <v>1144</v>
      </c>
      <c r="G169" s="1" t="s">
        <v>1145</v>
      </c>
      <c r="H169" s="5">
        <f>VLOOKUP(C169,[1]Sheet2!$AD$1:$AG4057,2,FALSE)</f>
        <v>600</v>
      </c>
      <c r="I169" s="6">
        <f>VLOOKUP(C169,[1]Sheet2!$AD$1:$AG4057,3,FALSE)</f>
        <v>0</v>
      </c>
    </row>
    <row r="170" spans="1:9" ht="12.75" customHeight="1">
      <c r="A170" s="1" t="s">
        <v>1125</v>
      </c>
      <c r="B170" s="1" t="s">
        <v>52</v>
      </c>
      <c r="C170" s="1" t="s">
        <v>1146</v>
      </c>
      <c r="D170" s="1" t="s">
        <v>1147</v>
      </c>
      <c r="E170" s="1" t="s">
        <v>1148</v>
      </c>
      <c r="F170" s="1" t="s">
        <v>1149</v>
      </c>
      <c r="G170" s="1" t="s">
        <v>1150</v>
      </c>
      <c r="H170" s="5">
        <f>VLOOKUP(C170,[1]Sheet2!$AD$1:$AG4057,2,FALSE)</f>
        <v>2805</v>
      </c>
      <c r="I170" s="6">
        <f>VLOOKUP(C170,[1]Sheet2!$AD$1:$AG4057,3,FALSE)</f>
        <v>0</v>
      </c>
    </row>
    <row r="171" spans="1:9" ht="12.75" customHeight="1">
      <c r="A171" s="1" t="s">
        <v>1151</v>
      </c>
      <c r="B171" s="1" t="s">
        <v>1152</v>
      </c>
      <c r="C171" s="1" t="s">
        <v>1153</v>
      </c>
      <c r="D171" s="1" t="s">
        <v>1154</v>
      </c>
      <c r="E171" s="1" t="s">
        <v>1155</v>
      </c>
      <c r="F171" s="1" t="s">
        <v>1156</v>
      </c>
      <c r="G171" s="1" t="s">
        <v>1157</v>
      </c>
      <c r="H171" s="5">
        <f>VLOOKUP(C171,[1]Sheet2!$AD$1:$AG4057,2,FALSE)</f>
        <v>414</v>
      </c>
      <c r="I171" s="6">
        <f>VLOOKUP(C171,[1]Sheet2!$AD$1:$AG4057,3,FALSE)</f>
        <v>0</v>
      </c>
    </row>
    <row r="172" spans="1:9" ht="12.75" customHeight="1">
      <c r="A172" s="1" t="s">
        <v>1125</v>
      </c>
      <c r="B172" s="1" t="s">
        <v>1158</v>
      </c>
      <c r="C172" s="1" t="s">
        <v>1159</v>
      </c>
      <c r="D172" s="1" t="s">
        <v>1160</v>
      </c>
      <c r="E172" s="1" t="s">
        <v>1161</v>
      </c>
      <c r="F172" s="1" t="s">
        <v>1162</v>
      </c>
      <c r="G172" s="1" t="s">
        <v>1163</v>
      </c>
      <c r="H172" s="5">
        <f>VLOOKUP(C172,[1]Sheet2!$AD$1:$AG4057,2,FALSE)</f>
        <v>258</v>
      </c>
      <c r="I172" s="6">
        <f>VLOOKUP(C172,[1]Sheet2!$AD$1:$AG4057,3,FALSE)</f>
        <v>0</v>
      </c>
    </row>
    <row r="173" spans="1:9" ht="12.75" customHeight="1">
      <c r="A173" s="1" t="s">
        <v>1151</v>
      </c>
      <c r="B173" s="1" t="s">
        <v>1164</v>
      </c>
      <c r="C173" s="1" t="s">
        <v>1165</v>
      </c>
      <c r="D173" s="1" t="s">
        <v>1166</v>
      </c>
      <c r="E173" s="1" t="s">
        <v>1167</v>
      </c>
      <c r="F173" s="1" t="s">
        <v>1168</v>
      </c>
      <c r="G173" s="1" t="s">
        <v>1169</v>
      </c>
      <c r="H173" s="5">
        <f>VLOOKUP(C173,[1]Sheet2!$AD$1:$AG4057,2,FALSE)</f>
        <v>3129</v>
      </c>
      <c r="I173" s="6">
        <f>VLOOKUP(C173,[1]Sheet2!$AD$1:$AG4057,3,FALSE)</f>
        <v>0</v>
      </c>
    </row>
    <row r="174" spans="1:9" ht="12.75" customHeight="1">
      <c r="A174" s="1" t="s">
        <v>1151</v>
      </c>
      <c r="B174" s="1" t="s">
        <v>1170</v>
      </c>
      <c r="C174" s="1" t="s">
        <v>1171</v>
      </c>
      <c r="D174" s="1" t="s">
        <v>1172</v>
      </c>
      <c r="E174" s="1" t="s">
        <v>1173</v>
      </c>
      <c r="F174" s="1" t="s">
        <v>1174</v>
      </c>
      <c r="G174" s="1" t="s">
        <v>1175</v>
      </c>
      <c r="H174" s="5">
        <f>VLOOKUP(C174,[1]Sheet2!$AD$1:$AG4057,2,FALSE)</f>
        <v>282</v>
      </c>
      <c r="I174" s="6">
        <f>VLOOKUP(C174,[1]Sheet2!$AD$1:$AG4057,3,FALSE)</f>
        <v>0</v>
      </c>
    </row>
    <row r="175" spans="1:9" ht="12.75" customHeight="1">
      <c r="A175" s="1" t="s">
        <v>93</v>
      </c>
      <c r="B175" s="1" t="s">
        <v>1176</v>
      </c>
      <c r="C175" s="1" t="s">
        <v>1177</v>
      </c>
      <c r="D175" s="1" t="s">
        <v>1178</v>
      </c>
      <c r="E175" s="1" t="s">
        <v>1179</v>
      </c>
      <c r="F175" s="1" t="s">
        <v>1180</v>
      </c>
      <c r="G175" s="1" t="s">
        <v>1181</v>
      </c>
      <c r="H175" s="5">
        <f>VLOOKUP(C175,[1]Sheet2!$AD$1:$AG4057,2,FALSE)</f>
        <v>319</v>
      </c>
      <c r="I175" s="6">
        <f>VLOOKUP(C175,[1]Sheet2!$AD$1:$AG4057,3,FALSE)</f>
        <v>0</v>
      </c>
    </row>
    <row r="176" spans="1:9" ht="12.75" customHeight="1">
      <c r="A176" s="1" t="s">
        <v>341</v>
      </c>
      <c r="B176" s="1" t="s">
        <v>1182</v>
      </c>
      <c r="C176" s="1" t="s">
        <v>1183</v>
      </c>
      <c r="D176" s="1" t="s">
        <v>1184</v>
      </c>
      <c r="E176" s="1" t="s">
        <v>1185</v>
      </c>
      <c r="F176" s="1" t="s">
        <v>1186</v>
      </c>
      <c r="G176" s="1" t="s">
        <v>1187</v>
      </c>
      <c r="H176" s="5">
        <f>VLOOKUP(C176,[1]Sheet2!$AD$1:$AG4057,2,FALSE)</f>
        <v>867</v>
      </c>
      <c r="I176" s="6">
        <f>VLOOKUP(C176,[1]Sheet2!$AD$1:$AG4057,3,FALSE)</f>
        <v>0</v>
      </c>
    </row>
    <row r="177" spans="1:9" ht="12.75" customHeight="1">
      <c r="A177" s="1" t="s">
        <v>93</v>
      </c>
      <c r="B177" s="1" t="s">
        <v>697</v>
      </c>
      <c r="C177" s="1" t="s">
        <v>1188</v>
      </c>
      <c r="D177" s="1" t="s">
        <v>1189</v>
      </c>
      <c r="E177" s="1" t="s">
        <v>1190</v>
      </c>
      <c r="F177" s="1" t="s">
        <v>1191</v>
      </c>
      <c r="G177" s="1" t="s">
        <v>1192</v>
      </c>
      <c r="H177" s="5">
        <f>VLOOKUP(C177,[1]Sheet2!$AD$1:$AG4057,2,FALSE)</f>
        <v>37</v>
      </c>
      <c r="I177" s="6">
        <f>VLOOKUP(C177,[1]Sheet2!$AD$1:$AG4057,3,FALSE)</f>
        <v>0</v>
      </c>
    </row>
    <row r="178" spans="1:9" ht="12.75" customHeight="1">
      <c r="A178" s="1" t="s">
        <v>1193</v>
      </c>
      <c r="B178" s="1" t="s">
        <v>1194</v>
      </c>
      <c r="C178" s="1" t="s">
        <v>1195</v>
      </c>
      <c r="D178" s="1" t="s">
        <v>1196</v>
      </c>
      <c r="E178" s="1" t="s">
        <v>1197</v>
      </c>
      <c r="F178" s="1" t="s">
        <v>1198</v>
      </c>
      <c r="G178" s="1" t="s">
        <v>1199</v>
      </c>
      <c r="H178" s="5">
        <f>VLOOKUP(C178,[1]Sheet2!$AD$1:$AG4057,2,FALSE)</f>
        <v>176</v>
      </c>
      <c r="I178" s="6">
        <f>VLOOKUP(C178,[1]Sheet2!$AD$1:$AG4057,3,FALSE)</f>
        <v>0</v>
      </c>
    </row>
    <row r="179" spans="1:9" ht="12.75" customHeight="1">
      <c r="A179" s="1" t="s">
        <v>93</v>
      </c>
      <c r="B179" s="1" t="s">
        <v>1200</v>
      </c>
      <c r="C179" s="1" t="s">
        <v>1201</v>
      </c>
      <c r="D179" s="1" t="s">
        <v>1202</v>
      </c>
      <c r="E179" s="1" t="s">
        <v>194</v>
      </c>
      <c r="F179" s="1" t="s">
        <v>1203</v>
      </c>
      <c r="G179" s="1" t="s">
        <v>1204</v>
      </c>
      <c r="H179" s="5">
        <f>VLOOKUP(C179,[1]Sheet2!$AD$1:$AG4057,2,FALSE)</f>
        <v>319.07</v>
      </c>
      <c r="I179" s="6">
        <f>VLOOKUP(C179,[1]Sheet2!$AD$1:$AG4057,3,FALSE)</f>
        <v>0</v>
      </c>
    </row>
    <row r="180" spans="1:9" ht="12.75" customHeight="1">
      <c r="A180" s="1" t="s">
        <v>1205</v>
      </c>
      <c r="B180" s="1" t="s">
        <v>1206</v>
      </c>
      <c r="C180" s="1" t="s">
        <v>1207</v>
      </c>
      <c r="D180" s="1" t="s">
        <v>1208</v>
      </c>
      <c r="E180" s="1" t="s">
        <v>1209</v>
      </c>
      <c r="F180" s="1" t="s">
        <v>1210</v>
      </c>
      <c r="G180" s="1" t="s">
        <v>1211</v>
      </c>
      <c r="H180" s="5">
        <f>VLOOKUP(C180,[1]Sheet2!$AD$1:$AG4057,2,FALSE)</f>
        <v>89.68</v>
      </c>
      <c r="I180" s="6">
        <f>VLOOKUP(C180,[1]Sheet2!$AD$1:$AG4057,3,FALSE)</f>
        <v>0</v>
      </c>
    </row>
    <row r="181" spans="1:9" ht="12.75" customHeight="1">
      <c r="A181" s="1" t="s">
        <v>1212</v>
      </c>
      <c r="B181" s="1" t="s">
        <v>279</v>
      </c>
      <c r="C181" s="1" t="s">
        <v>1213</v>
      </c>
      <c r="D181" s="1" t="s">
        <v>1214</v>
      </c>
      <c r="E181" s="1" t="s">
        <v>1215</v>
      </c>
      <c r="F181" s="1" t="s">
        <v>1216</v>
      </c>
      <c r="G181" s="1" t="s">
        <v>1217</v>
      </c>
      <c r="H181" s="5">
        <f>VLOOKUP(C181,[1]Sheet2!$AD$1:$AG4057,2,FALSE)</f>
        <v>254</v>
      </c>
      <c r="I181" s="6">
        <f>VLOOKUP(C181,[1]Sheet2!$AD$1:$AG4057,3,FALSE)</f>
        <v>0</v>
      </c>
    </row>
    <row r="182" spans="1:9" ht="12.75" customHeight="1">
      <c r="A182" s="1" t="s">
        <v>1218</v>
      </c>
      <c r="B182" s="1" t="s">
        <v>1219</v>
      </c>
      <c r="C182" s="1" t="s">
        <v>1220</v>
      </c>
      <c r="D182" s="1" t="s">
        <v>1221</v>
      </c>
      <c r="E182" s="1" t="s">
        <v>1222</v>
      </c>
      <c r="F182" s="1" t="s">
        <v>1223</v>
      </c>
      <c r="G182" s="1" t="s">
        <v>1224</v>
      </c>
      <c r="H182" s="5">
        <f>VLOOKUP(C182,[1]Sheet2!$AD$1:$AG4057,2,FALSE)</f>
        <v>336</v>
      </c>
      <c r="I182" s="6">
        <f>VLOOKUP(C182,[1]Sheet2!$AD$1:$AG4057,3,FALSE)</f>
        <v>0</v>
      </c>
    </row>
    <row r="183" spans="1:9" ht="12.75" customHeight="1">
      <c r="A183" s="1" t="s">
        <v>1225</v>
      </c>
      <c r="B183" s="1" t="s">
        <v>1226</v>
      </c>
      <c r="C183" s="1" t="s">
        <v>1227</v>
      </c>
      <c r="D183" s="1" t="s">
        <v>1228</v>
      </c>
      <c r="E183" s="1" t="s">
        <v>1225</v>
      </c>
      <c r="F183" s="1" t="s">
        <v>1229</v>
      </c>
      <c r="G183" s="1" t="s">
        <v>1230</v>
      </c>
      <c r="H183" s="5">
        <f>VLOOKUP(C183,[1]Sheet2!$AD$1:$AG4057,2,FALSE)</f>
        <v>126</v>
      </c>
      <c r="I183" s="6">
        <f>VLOOKUP(C183,[1]Sheet2!$AD$1:$AG4057,3,FALSE)</f>
        <v>0</v>
      </c>
    </row>
    <row r="184" spans="1:9" ht="12.75" customHeight="1">
      <c r="A184" s="1" t="s">
        <v>1231</v>
      </c>
      <c r="B184" s="1" t="s">
        <v>1232</v>
      </c>
      <c r="C184" s="1" t="s">
        <v>1233</v>
      </c>
      <c r="D184" s="1" t="s">
        <v>1234</v>
      </c>
      <c r="E184" s="1" t="s">
        <v>1235</v>
      </c>
      <c r="F184" s="1" t="s">
        <v>1236</v>
      </c>
      <c r="G184" s="1" t="s">
        <v>1237</v>
      </c>
      <c r="H184" s="5">
        <f>VLOOKUP(C184,[1]Sheet2!$AD$1:$AG4057,2,FALSE)</f>
        <v>112</v>
      </c>
      <c r="I184" s="6">
        <f>VLOOKUP(C184,[1]Sheet2!$AD$1:$AG4057,3,FALSE)</f>
        <v>0</v>
      </c>
    </row>
    <row r="185" spans="1:9" ht="12.75" customHeight="1">
      <c r="A185" s="1" t="s">
        <v>1238</v>
      </c>
      <c r="B185" s="1" t="s">
        <v>1239</v>
      </c>
      <c r="C185" s="1" t="s">
        <v>1240</v>
      </c>
      <c r="D185" s="1" t="s">
        <v>1241</v>
      </c>
      <c r="E185" s="1" t="s">
        <v>1242</v>
      </c>
      <c r="F185" s="1" t="s">
        <v>1243</v>
      </c>
      <c r="G185" s="1" t="s">
        <v>1244</v>
      </c>
      <c r="H185" s="5">
        <f>VLOOKUP(C185,[1]Sheet2!$AD$1:$AG4057,2,FALSE)</f>
        <v>484</v>
      </c>
      <c r="I185" s="6">
        <f>VLOOKUP(C185,[1]Sheet2!$AD$1:$AG4057,3,FALSE)</f>
        <v>0</v>
      </c>
    </row>
    <row r="186" spans="1:9" ht="12.75" customHeight="1">
      <c r="A186" s="1" t="s">
        <v>1245</v>
      </c>
      <c r="B186" s="1" t="s">
        <v>342</v>
      </c>
      <c r="C186" s="1" t="s">
        <v>1246</v>
      </c>
      <c r="D186" s="1" t="s">
        <v>1247</v>
      </c>
      <c r="E186" s="1" t="s">
        <v>1248</v>
      </c>
      <c r="F186" s="1" t="s">
        <v>1249</v>
      </c>
      <c r="G186" s="1" t="s">
        <v>1250</v>
      </c>
      <c r="H186" s="5">
        <f>VLOOKUP(C186,[1]Sheet2!$AD$1:$AG4057,2,FALSE)</f>
        <v>57</v>
      </c>
      <c r="I186" s="6">
        <f>VLOOKUP(C186,[1]Sheet2!$AD$1:$AG4057,3,FALSE)</f>
        <v>0</v>
      </c>
    </row>
    <row r="187" spans="1:9" ht="12.75" customHeight="1">
      <c r="A187" s="1" t="s">
        <v>1245</v>
      </c>
      <c r="B187" s="1" t="s">
        <v>1251</v>
      </c>
      <c r="C187" s="1" t="s">
        <v>1252</v>
      </c>
      <c r="D187" s="1" t="s">
        <v>1253</v>
      </c>
      <c r="E187" s="1" t="s">
        <v>1254</v>
      </c>
      <c r="F187" s="1" t="s">
        <v>1255</v>
      </c>
      <c r="G187" s="1" t="s">
        <v>1256</v>
      </c>
      <c r="H187" s="5">
        <f>VLOOKUP(C187,[1]Sheet2!$AD$1:$AG4057,2,FALSE)</f>
        <v>38</v>
      </c>
      <c r="I187" s="6">
        <f>VLOOKUP(C187,[1]Sheet2!$AD$1:$AG4057,3,FALSE)</f>
        <v>0</v>
      </c>
    </row>
    <row r="188" spans="1:9" ht="12.75" customHeight="1">
      <c r="A188" s="1" t="s">
        <v>1245</v>
      </c>
      <c r="B188" s="1" t="s">
        <v>1257</v>
      </c>
      <c r="C188" s="1" t="s">
        <v>1258</v>
      </c>
      <c r="D188" s="1" t="s">
        <v>1259</v>
      </c>
      <c r="E188" s="1" t="s">
        <v>1260</v>
      </c>
      <c r="F188" s="1" t="s">
        <v>1261</v>
      </c>
      <c r="G188" s="1" t="s">
        <v>1262</v>
      </c>
      <c r="H188" s="5">
        <f>VLOOKUP(C188,[1]Sheet2!$AD$1:$AG4057,2,FALSE)</f>
        <v>279</v>
      </c>
      <c r="I188" s="6">
        <f>VLOOKUP(C188,[1]Sheet2!$AD$1:$AG4057,3,FALSE)</f>
        <v>0</v>
      </c>
    </row>
    <row r="189" spans="1:9" ht="12.75" customHeight="1">
      <c r="A189" s="1" t="s">
        <v>1245</v>
      </c>
      <c r="B189" s="1" t="s">
        <v>170</v>
      </c>
      <c r="C189" s="1" t="s">
        <v>1263</v>
      </c>
      <c r="D189" s="1" t="s">
        <v>1264</v>
      </c>
      <c r="E189" s="1" t="s">
        <v>1265</v>
      </c>
      <c r="F189" s="1" t="s">
        <v>1266</v>
      </c>
      <c r="G189" s="1" t="s">
        <v>1267</v>
      </c>
      <c r="H189" s="5">
        <f>VLOOKUP(C189,[1]Sheet2!$AD$1:$AG4057,2,FALSE)</f>
        <v>137</v>
      </c>
      <c r="I189" s="6">
        <f>VLOOKUP(C189,[1]Sheet2!$AD$1:$AG4057,3,FALSE)</f>
        <v>0</v>
      </c>
    </row>
    <row r="190" spans="1:9" ht="12.75" customHeight="1">
      <c r="A190" s="1" t="s">
        <v>1268</v>
      </c>
      <c r="B190" s="1" t="s">
        <v>1269</v>
      </c>
      <c r="C190" s="1" t="s">
        <v>1270</v>
      </c>
      <c r="D190" s="1" t="s">
        <v>1271</v>
      </c>
      <c r="E190" s="1" t="s">
        <v>1272</v>
      </c>
      <c r="F190" s="1" t="s">
        <v>1273</v>
      </c>
      <c r="G190" s="1" t="s">
        <v>1274</v>
      </c>
      <c r="H190" s="5">
        <f>VLOOKUP(C190,[1]Sheet2!$AD$1:$AG4057,2,FALSE)</f>
        <v>1781</v>
      </c>
      <c r="I190" s="6">
        <f>VLOOKUP(C190,[1]Sheet2!$AD$1:$AG4057,3,FALSE)</f>
        <v>0</v>
      </c>
    </row>
    <row r="191" spans="1:9" ht="12.75" customHeight="1">
      <c r="A191" s="1" t="s">
        <v>1245</v>
      </c>
      <c r="B191" s="1" t="s">
        <v>1275</v>
      </c>
      <c r="C191" s="1" t="s">
        <v>1276</v>
      </c>
      <c r="D191" s="1" t="s">
        <v>1277</v>
      </c>
      <c r="E191" s="1" t="s">
        <v>1245</v>
      </c>
      <c r="F191" s="1" t="s">
        <v>1278</v>
      </c>
      <c r="G191" s="1" t="s">
        <v>1279</v>
      </c>
      <c r="H191" s="5">
        <f>VLOOKUP(C191,[1]Sheet2!$AD$1:$AG4057,2,FALSE)</f>
        <v>270</v>
      </c>
      <c r="I191" s="6">
        <f>VLOOKUP(C191,[1]Sheet2!$AD$1:$AG4057,3,FALSE)</f>
        <v>0</v>
      </c>
    </row>
    <row r="192" spans="1:9" ht="12.75" customHeight="1">
      <c r="A192" s="1" t="s">
        <v>128</v>
      </c>
      <c r="B192" s="1" t="s">
        <v>1280</v>
      </c>
      <c r="C192" s="1" t="s">
        <v>1281</v>
      </c>
      <c r="D192" s="1" t="s">
        <v>1282</v>
      </c>
      <c r="E192" s="1" t="s">
        <v>1283</v>
      </c>
      <c r="F192" s="1" t="s">
        <v>1284</v>
      </c>
      <c r="G192" s="1" t="s">
        <v>1285</v>
      </c>
      <c r="H192" s="5">
        <f>VLOOKUP(C192,[1]Sheet2!$AD$1:$AG4057,2,FALSE)</f>
        <v>734.92</v>
      </c>
      <c r="I192" s="6">
        <f>VLOOKUP(C192,[1]Sheet2!$AD$1:$AG4057,3,FALSE)</f>
        <v>0</v>
      </c>
    </row>
    <row r="193" spans="1:9" ht="12.75" customHeight="1">
      <c r="A193" s="1" t="s">
        <v>715</v>
      </c>
      <c r="B193" s="1" t="s">
        <v>1286</v>
      </c>
      <c r="C193" s="1" t="s">
        <v>1287</v>
      </c>
      <c r="D193" s="1" t="s">
        <v>1288</v>
      </c>
      <c r="E193" s="1" t="s">
        <v>1289</v>
      </c>
      <c r="F193" s="1" t="s">
        <v>1290</v>
      </c>
      <c r="G193" s="1" t="s">
        <v>1291</v>
      </c>
      <c r="H193" s="5">
        <f>VLOOKUP(C193,[1]Sheet2!$AD$1:$AG4057,2,FALSE)</f>
        <v>194</v>
      </c>
      <c r="I193" s="6">
        <f>VLOOKUP(C193,[1]Sheet2!$AD$1:$AG4057,3,FALSE)</f>
        <v>0</v>
      </c>
    </row>
    <row r="194" spans="1:9" ht="12.75" customHeight="1">
      <c r="A194" s="1" t="s">
        <v>1292</v>
      </c>
      <c r="B194" s="1" t="s">
        <v>1293</v>
      </c>
      <c r="C194" s="1" t="s">
        <v>1294</v>
      </c>
      <c r="D194" s="1" t="s">
        <v>1295</v>
      </c>
      <c r="E194" s="1" t="s">
        <v>1296</v>
      </c>
      <c r="F194" s="1" t="s">
        <v>1297</v>
      </c>
      <c r="G194" s="1" t="s">
        <v>1298</v>
      </c>
      <c r="H194" s="5">
        <f>VLOOKUP(C194,[1]Sheet2!$AD$1:$AG4057,2,FALSE)</f>
        <v>51.77</v>
      </c>
      <c r="I194" s="6">
        <f>VLOOKUP(C194,[1]Sheet2!$AD$1:$AG4057,3,FALSE)</f>
        <v>0</v>
      </c>
    </row>
    <row r="195" spans="1:9" ht="12.75" customHeight="1">
      <c r="A195" s="1" t="s">
        <v>128</v>
      </c>
      <c r="B195" s="1" t="s">
        <v>1299</v>
      </c>
      <c r="C195" s="1" t="s">
        <v>1300</v>
      </c>
      <c r="D195" s="1" t="s">
        <v>1301</v>
      </c>
      <c r="E195" s="1" t="s">
        <v>1302</v>
      </c>
      <c r="F195" s="1" t="s">
        <v>1303</v>
      </c>
      <c r="G195" s="1" t="s">
        <v>1304</v>
      </c>
      <c r="H195" s="5">
        <f>VLOOKUP(C195,[1]Sheet2!$AD$1:$AG4057,2,FALSE)</f>
        <v>738</v>
      </c>
      <c r="I195" s="6">
        <f>VLOOKUP(C195,[1]Sheet2!$AD$1:$AG4057,3,FALSE)</f>
        <v>0</v>
      </c>
    </row>
    <row r="196" spans="1:9" ht="12.75" customHeight="1">
      <c r="A196" s="1" t="s">
        <v>72</v>
      </c>
      <c r="B196" s="1" t="s">
        <v>1305</v>
      </c>
      <c r="C196" s="1" t="s">
        <v>1306</v>
      </c>
      <c r="D196" s="1" t="s">
        <v>1307</v>
      </c>
      <c r="E196" s="1" t="s">
        <v>1308</v>
      </c>
      <c r="F196" s="1" t="s">
        <v>1309</v>
      </c>
      <c r="G196" s="1" t="s">
        <v>1310</v>
      </c>
      <c r="H196" s="5">
        <f>VLOOKUP(C196,[1]Sheet2!$AD$1:$AG4057,2,FALSE)</f>
        <v>550</v>
      </c>
      <c r="I196" s="6">
        <f>VLOOKUP(C196,[1]Sheet2!$AD$1:$AG4057,3,FALSE)</f>
        <v>0</v>
      </c>
    </row>
    <row r="197" spans="1:9" ht="12.75" customHeight="1">
      <c r="A197" s="1" t="s">
        <v>190</v>
      </c>
      <c r="B197" s="1" t="s">
        <v>1311</v>
      </c>
      <c r="C197" s="1" t="s">
        <v>1312</v>
      </c>
      <c r="D197" s="1" t="s">
        <v>1313</v>
      </c>
      <c r="E197" s="1" t="s">
        <v>1314</v>
      </c>
      <c r="F197" s="1" t="s">
        <v>1315</v>
      </c>
      <c r="G197" s="1" t="s">
        <v>1316</v>
      </c>
      <c r="H197" s="5">
        <f>VLOOKUP(C197,[1]Sheet2!$AD$1:$AG4057,2,FALSE)</f>
        <v>2355</v>
      </c>
      <c r="I197" s="6">
        <f>VLOOKUP(C197,[1]Sheet2!$AD$1:$AG4057,3,FALSE)</f>
        <v>0</v>
      </c>
    </row>
    <row r="198" spans="1:9" ht="12.75" customHeight="1">
      <c r="A198" s="1" t="s">
        <v>1317</v>
      </c>
      <c r="B198" s="1" t="s">
        <v>1318</v>
      </c>
      <c r="C198" s="1" t="s">
        <v>1319</v>
      </c>
      <c r="D198" s="1" t="s">
        <v>1320</v>
      </c>
      <c r="E198" s="1" t="s">
        <v>1321</v>
      </c>
      <c r="F198" s="1" t="s">
        <v>1322</v>
      </c>
      <c r="G198" s="1" t="s">
        <v>1323</v>
      </c>
      <c r="H198" s="5">
        <f>VLOOKUP(C198,[1]Sheet2!$AD$1:$AG4057,2,FALSE)</f>
        <v>163</v>
      </c>
      <c r="I198" s="6">
        <f>VLOOKUP(C198,[1]Sheet2!$AD$1:$AG4057,3,FALSE)</f>
        <v>0</v>
      </c>
    </row>
    <row r="199" spans="1:9" ht="12.75" customHeight="1">
      <c r="A199" s="1" t="s">
        <v>72</v>
      </c>
      <c r="B199" s="1" t="s">
        <v>1324</v>
      </c>
      <c r="C199" s="1" t="s">
        <v>1325</v>
      </c>
      <c r="D199" s="1" t="s">
        <v>1326</v>
      </c>
      <c r="E199" s="1" t="s">
        <v>1327</v>
      </c>
      <c r="F199" s="1" t="s">
        <v>1328</v>
      </c>
      <c r="G199" s="1" t="s">
        <v>1329</v>
      </c>
      <c r="H199" s="5">
        <f>VLOOKUP(C199,[1]Sheet2!$AD$1:$AG4057,2,FALSE)</f>
        <v>1874</v>
      </c>
      <c r="I199" s="6">
        <f>VLOOKUP(C199,[1]Sheet2!$AD$1:$AG4057,3,FALSE)</f>
        <v>0</v>
      </c>
    </row>
    <row r="200" spans="1:9" ht="12.75" customHeight="1">
      <c r="A200" s="1" t="s">
        <v>72</v>
      </c>
      <c r="B200" s="1" t="s">
        <v>1330</v>
      </c>
      <c r="C200" s="1" t="s">
        <v>1331</v>
      </c>
      <c r="D200" s="1" t="s">
        <v>1332</v>
      </c>
      <c r="E200" s="1" t="s">
        <v>1333</v>
      </c>
      <c r="F200" s="1" t="s">
        <v>1334</v>
      </c>
      <c r="G200" s="1" t="s">
        <v>1335</v>
      </c>
      <c r="H200" s="5">
        <f>VLOOKUP(C200,[1]Sheet2!$AD$1:$AG4057,2,FALSE)</f>
        <v>3010</v>
      </c>
      <c r="I200" s="6">
        <f>VLOOKUP(C200,[1]Sheet2!$AD$1:$AG4057,3,FALSE)</f>
        <v>0</v>
      </c>
    </row>
    <row r="201" spans="1:9" ht="12.75" customHeight="1">
      <c r="A201" s="1" t="s">
        <v>1336</v>
      </c>
      <c r="B201" s="1" t="s">
        <v>1337</v>
      </c>
      <c r="C201" s="1" t="s">
        <v>1338</v>
      </c>
      <c r="D201" s="1" t="s">
        <v>1339</v>
      </c>
      <c r="E201" s="1" t="s">
        <v>1340</v>
      </c>
      <c r="F201" s="1" t="s">
        <v>1341</v>
      </c>
      <c r="G201" s="1" t="s">
        <v>1342</v>
      </c>
      <c r="H201" s="5">
        <f>VLOOKUP(C201,[1]Sheet2!$AD$1:$AG4057,2,FALSE)</f>
        <v>539.52</v>
      </c>
      <c r="I201" s="6">
        <f>VLOOKUP(C201,[1]Sheet2!$AD$1:$AG4057,3,FALSE)</f>
        <v>0</v>
      </c>
    </row>
    <row r="202" spans="1:9" ht="12.75" customHeight="1">
      <c r="A202" s="1" t="s">
        <v>278</v>
      </c>
      <c r="B202" s="1" t="s">
        <v>1343</v>
      </c>
      <c r="C202" s="1" t="s">
        <v>1344</v>
      </c>
      <c r="D202" s="1" t="s">
        <v>1345</v>
      </c>
      <c r="E202" s="1" t="s">
        <v>1346</v>
      </c>
      <c r="F202" s="1" t="s">
        <v>1347</v>
      </c>
      <c r="G202" s="1" t="s">
        <v>1348</v>
      </c>
      <c r="H202" s="5">
        <f>VLOOKUP(C202,[1]Sheet2!$AD$1:$AG4057,2,FALSE)</f>
        <v>411</v>
      </c>
      <c r="I202" s="6">
        <f>VLOOKUP(C202,[1]Sheet2!$AD$1:$AG4057,3,FALSE)</f>
        <v>0</v>
      </c>
    </row>
    <row r="203" spans="1:9" ht="12.75" customHeight="1">
      <c r="A203" s="1" t="s">
        <v>1349</v>
      </c>
      <c r="B203" s="1" t="s">
        <v>1350</v>
      </c>
      <c r="C203" s="1" t="s">
        <v>1351</v>
      </c>
      <c r="D203" s="1" t="s">
        <v>1352</v>
      </c>
      <c r="E203" s="1" t="s">
        <v>1353</v>
      </c>
      <c r="F203" s="1" t="s">
        <v>1354</v>
      </c>
      <c r="G203" s="1" t="s">
        <v>1355</v>
      </c>
      <c r="H203" s="5">
        <f>VLOOKUP(C203,[1]Sheet2!$AD$1:$AG4057,2,FALSE)</f>
        <v>2228</v>
      </c>
      <c r="I203" s="6">
        <f>VLOOKUP(C203,[1]Sheet2!$AD$1:$AG4057,3,FALSE)</f>
        <v>0</v>
      </c>
    </row>
    <row r="204" spans="1:9" ht="12.75" customHeight="1">
      <c r="A204" s="1" t="s">
        <v>1125</v>
      </c>
      <c r="B204" s="1" t="s">
        <v>1356</v>
      </c>
      <c r="C204" s="1" t="s">
        <v>1357</v>
      </c>
      <c r="D204" s="1" t="s">
        <v>1358</v>
      </c>
      <c r="E204" s="1" t="s">
        <v>1359</v>
      </c>
      <c r="F204" s="1" t="s">
        <v>1360</v>
      </c>
      <c r="G204" s="1" t="s">
        <v>1361</v>
      </c>
      <c r="H204" s="5">
        <f>VLOOKUP(C204,[1]Sheet2!$AD$1:$AG4057,2,FALSE)</f>
        <v>2619</v>
      </c>
      <c r="I204" s="6">
        <f>VLOOKUP(C204,[1]Sheet2!$AD$1:$AG4057,3,FALSE)</f>
        <v>0</v>
      </c>
    </row>
    <row r="205" spans="1:9" ht="12.75" customHeight="1">
      <c r="A205" s="1" t="s">
        <v>1362</v>
      </c>
      <c r="B205" s="1" t="s">
        <v>1356</v>
      </c>
      <c r="C205" s="1" t="s">
        <v>1363</v>
      </c>
      <c r="D205" s="1" t="s">
        <v>1364</v>
      </c>
      <c r="E205" s="1" t="s">
        <v>1365</v>
      </c>
      <c r="F205" s="1" t="s">
        <v>1366</v>
      </c>
      <c r="G205" s="1" t="s">
        <v>1367</v>
      </c>
      <c r="H205" s="5">
        <f>VLOOKUP(C205,[1]Sheet2!$AD$1:$AG4057,2,FALSE)</f>
        <v>603.49</v>
      </c>
      <c r="I205" s="6">
        <f>VLOOKUP(C205,[1]Sheet2!$AD$1:$AG4057,3,FALSE)</f>
        <v>0</v>
      </c>
    </row>
    <row r="206" spans="1:9" ht="12.75" customHeight="1">
      <c r="A206" s="1" t="s">
        <v>1349</v>
      </c>
      <c r="B206" s="1" t="s">
        <v>1368</v>
      </c>
      <c r="C206" s="1" t="s">
        <v>1369</v>
      </c>
      <c r="D206" s="1" t="s">
        <v>1370</v>
      </c>
      <c r="E206" s="1" t="s">
        <v>1371</v>
      </c>
      <c r="F206" s="1" t="s">
        <v>1372</v>
      </c>
      <c r="G206" s="1" t="s">
        <v>1373</v>
      </c>
      <c r="H206" s="5">
        <f>VLOOKUP(C206,[1]Sheet2!$AD$1:$AG4057,2,FALSE)</f>
        <v>1185</v>
      </c>
      <c r="I206" s="6">
        <f>VLOOKUP(C206,[1]Sheet2!$AD$1:$AG4057,3,FALSE)</f>
        <v>0</v>
      </c>
    </row>
    <row r="207" spans="1:9" ht="12.75" customHeight="1">
      <c r="A207" s="1" t="s">
        <v>1362</v>
      </c>
      <c r="B207" s="1" t="s">
        <v>1374</v>
      </c>
      <c r="C207" s="1" t="s">
        <v>1375</v>
      </c>
      <c r="D207" s="1" t="s">
        <v>1376</v>
      </c>
      <c r="E207" s="1" t="s">
        <v>1377</v>
      </c>
      <c r="F207" s="1" t="s">
        <v>1378</v>
      </c>
      <c r="G207" s="1" t="s">
        <v>1379</v>
      </c>
      <c r="H207" s="5">
        <f>VLOOKUP(C207,[1]Sheet2!$AD$1:$AG4057,2,FALSE)</f>
        <v>97</v>
      </c>
      <c r="I207" s="6">
        <f>VLOOKUP(C207,[1]Sheet2!$AD$1:$AG4057,3,FALSE)</f>
        <v>0</v>
      </c>
    </row>
    <row r="208" spans="1:9" ht="12.75" customHeight="1">
      <c r="A208" s="1" t="s">
        <v>1362</v>
      </c>
      <c r="B208" s="1" t="s">
        <v>1380</v>
      </c>
      <c r="C208" s="1" t="s">
        <v>1381</v>
      </c>
      <c r="D208" s="1" t="s">
        <v>1382</v>
      </c>
      <c r="E208" s="1" t="s">
        <v>1383</v>
      </c>
      <c r="F208" s="1" t="s">
        <v>1384</v>
      </c>
      <c r="G208" s="1" t="s">
        <v>1385</v>
      </c>
      <c r="H208" s="5">
        <f>VLOOKUP(C208,[1]Sheet2!$AD$1:$AG4057,2,FALSE)</f>
        <v>619</v>
      </c>
      <c r="I208" s="6">
        <f>VLOOKUP(C208,[1]Sheet2!$AD$1:$AG4057,3,FALSE)</f>
        <v>0</v>
      </c>
    </row>
    <row r="209" spans="1:9" ht="12.75" customHeight="1">
      <c r="A209" s="1" t="s">
        <v>1349</v>
      </c>
      <c r="B209" s="1" t="s">
        <v>1386</v>
      </c>
      <c r="C209" s="1" t="s">
        <v>1387</v>
      </c>
      <c r="D209" s="1" t="s">
        <v>1388</v>
      </c>
      <c r="E209" s="1" t="s">
        <v>1389</v>
      </c>
      <c r="F209" s="1" t="s">
        <v>1390</v>
      </c>
      <c r="G209" s="1" t="s">
        <v>1391</v>
      </c>
      <c r="H209" s="5">
        <f>VLOOKUP(C209,[1]Sheet2!$AD$1:$AG4057,2,FALSE)</f>
        <v>309</v>
      </c>
      <c r="I209" s="6">
        <f>VLOOKUP(C209,[1]Sheet2!$AD$1:$AG4057,3,FALSE)</f>
        <v>0</v>
      </c>
    </row>
    <row r="210" spans="1:9" ht="12.75" customHeight="1">
      <c r="A210" s="1" t="s">
        <v>1362</v>
      </c>
      <c r="B210" s="1" t="s">
        <v>1392</v>
      </c>
      <c r="C210" s="1" t="s">
        <v>1393</v>
      </c>
      <c r="D210" s="1" t="s">
        <v>1394</v>
      </c>
      <c r="E210" s="1" t="s">
        <v>1395</v>
      </c>
      <c r="F210" s="1" t="s">
        <v>1396</v>
      </c>
      <c r="G210" s="1" t="s">
        <v>1397</v>
      </c>
      <c r="H210" s="5">
        <f>VLOOKUP(C210,[1]Sheet2!$AD$1:$AG4057,2,FALSE)</f>
        <v>9</v>
      </c>
      <c r="I210" s="6">
        <f>VLOOKUP(C210,[1]Sheet2!$AD$1:$AG4057,3,FALSE)</f>
        <v>0</v>
      </c>
    </row>
    <row r="211" spans="1:9" ht="12.75" customHeight="1">
      <c r="A211" s="1" t="s">
        <v>1362</v>
      </c>
      <c r="B211" s="1" t="s">
        <v>1398</v>
      </c>
      <c r="C211" s="1" t="s">
        <v>1399</v>
      </c>
      <c r="D211" s="1" t="s">
        <v>1400</v>
      </c>
      <c r="E211" s="1" t="s">
        <v>1401</v>
      </c>
      <c r="F211" s="1" t="s">
        <v>1402</v>
      </c>
      <c r="G211" s="1" t="s">
        <v>1403</v>
      </c>
      <c r="H211" s="5">
        <f>VLOOKUP(C211,[1]Sheet2!$AD$1:$AG4057,2,FALSE)</f>
        <v>1981.68</v>
      </c>
      <c r="I211" s="6">
        <f>VLOOKUP(C211,[1]Sheet2!$AD$1:$AG4057,3,FALSE)</f>
        <v>0</v>
      </c>
    </row>
    <row r="212" spans="1:9" ht="12.75" customHeight="1">
      <c r="A212" s="1" t="s">
        <v>1349</v>
      </c>
      <c r="B212" s="1" t="s">
        <v>1404</v>
      </c>
      <c r="C212" s="1" t="s">
        <v>1405</v>
      </c>
      <c r="D212" s="1" t="s">
        <v>1406</v>
      </c>
      <c r="E212" s="1" t="s">
        <v>1407</v>
      </c>
      <c r="F212" s="1" t="s">
        <v>1408</v>
      </c>
      <c r="G212" s="1" t="s">
        <v>1409</v>
      </c>
      <c r="H212" s="5">
        <f>VLOOKUP(C212,[1]Sheet2!$AD$1:$AG4057,2,FALSE)</f>
        <v>1112.48</v>
      </c>
      <c r="I212" s="6">
        <f>VLOOKUP(C212,[1]Sheet2!$AD$1:$AG4057,3,FALSE)</f>
        <v>0</v>
      </c>
    </row>
    <row r="213" spans="1:9" ht="12.75" customHeight="1">
      <c r="A213" s="1" t="s">
        <v>1410</v>
      </c>
      <c r="B213" s="1" t="s">
        <v>1411</v>
      </c>
      <c r="C213" s="1" t="s">
        <v>1412</v>
      </c>
      <c r="D213" s="1" t="s">
        <v>1413</v>
      </c>
      <c r="E213" s="1" t="s">
        <v>1414</v>
      </c>
      <c r="F213" s="1" t="s">
        <v>1415</v>
      </c>
      <c r="G213" s="1" t="s">
        <v>1416</v>
      </c>
      <c r="H213" s="5">
        <f>VLOOKUP(C213,[1]Sheet2!$AD$1:$AG4057,2,FALSE)</f>
        <v>3898</v>
      </c>
      <c r="I213" s="6">
        <f>VLOOKUP(C213,[1]Sheet2!$AD$1:$AG4057,3,FALSE)</f>
        <v>0</v>
      </c>
    </row>
    <row r="214" spans="1:9" ht="12.75" customHeight="1">
      <c r="A214" s="1" t="s">
        <v>1417</v>
      </c>
      <c r="B214" s="1" t="s">
        <v>1418</v>
      </c>
      <c r="C214" s="1" t="s">
        <v>1419</v>
      </c>
      <c r="D214" s="1" t="s">
        <v>1420</v>
      </c>
      <c r="E214" s="1" t="s">
        <v>1421</v>
      </c>
      <c r="F214" s="1" t="s">
        <v>1422</v>
      </c>
      <c r="G214" s="1" t="s">
        <v>1423</v>
      </c>
      <c r="H214" s="5">
        <f>VLOOKUP(C214,[1]Sheet2!$AD$1:$AG4057,2,FALSE)</f>
        <v>27</v>
      </c>
      <c r="I214" s="6">
        <f>VLOOKUP(C214,[1]Sheet2!$AD$1:$AG4057,3,FALSE)</f>
        <v>0</v>
      </c>
    </row>
    <row r="215" spans="1:9" ht="12.75" customHeight="1">
      <c r="A215" s="1" t="s">
        <v>1424</v>
      </c>
      <c r="B215" s="1" t="s">
        <v>965</v>
      </c>
      <c r="C215" s="1" t="s">
        <v>1425</v>
      </c>
      <c r="D215" s="1" t="s">
        <v>1426</v>
      </c>
      <c r="E215" s="1" t="s">
        <v>1427</v>
      </c>
      <c r="F215" s="1" t="s">
        <v>1428</v>
      </c>
      <c r="G215" s="1" t="s">
        <v>1429</v>
      </c>
      <c r="H215" s="5">
        <f>VLOOKUP(C215,[1]Sheet2!$AD$1:$AG4057,2,FALSE)</f>
        <v>561</v>
      </c>
      <c r="I215" s="6">
        <f>VLOOKUP(C215,[1]Sheet2!$AD$1:$AG4057,3,FALSE)</f>
        <v>0</v>
      </c>
    </row>
    <row r="216" spans="1:9" ht="12.75" customHeight="1">
      <c r="A216" s="1" t="s">
        <v>1430</v>
      </c>
      <c r="B216" s="1" t="s">
        <v>1431</v>
      </c>
      <c r="C216" s="1" t="s">
        <v>1432</v>
      </c>
      <c r="D216" s="1" t="s">
        <v>1433</v>
      </c>
      <c r="E216" s="1" t="s">
        <v>1434</v>
      </c>
      <c r="F216" s="1" t="s">
        <v>1435</v>
      </c>
      <c r="G216" s="1" t="s">
        <v>1436</v>
      </c>
      <c r="H216" s="5">
        <f>VLOOKUP(C216,[1]Sheet2!$AD$1:$AG4057,2,FALSE)</f>
        <v>685</v>
      </c>
      <c r="I216" s="6">
        <f>VLOOKUP(C216,[1]Sheet2!$AD$1:$AG4057,3,FALSE)</f>
        <v>0</v>
      </c>
    </row>
    <row r="217" spans="1:9" ht="12.75" customHeight="1">
      <c r="A217" s="1" t="s">
        <v>1437</v>
      </c>
      <c r="B217" s="1" t="s">
        <v>1438</v>
      </c>
      <c r="C217" s="1" t="s">
        <v>1439</v>
      </c>
      <c r="D217" s="1" t="s">
        <v>1440</v>
      </c>
      <c r="E217" s="1" t="s">
        <v>1441</v>
      </c>
      <c r="F217" s="1" t="s">
        <v>1442</v>
      </c>
      <c r="G217" s="1" t="s">
        <v>1443</v>
      </c>
      <c r="H217" s="5">
        <f>VLOOKUP(C217,[1]Sheet2!$AD$1:$AG4057,2,FALSE)</f>
        <v>1133</v>
      </c>
      <c r="I217" s="6">
        <f>VLOOKUP(C217,[1]Sheet2!$AD$1:$AG4057,3,FALSE)</f>
        <v>0</v>
      </c>
    </row>
    <row r="218" spans="1:9" ht="12.75" customHeight="1">
      <c r="A218" s="1" t="s">
        <v>1349</v>
      </c>
      <c r="B218" s="1" t="s">
        <v>1444</v>
      </c>
      <c r="C218" s="1" t="s">
        <v>1445</v>
      </c>
      <c r="D218" s="1" t="s">
        <v>1446</v>
      </c>
      <c r="E218" s="1" t="s">
        <v>1447</v>
      </c>
      <c r="F218" s="1" t="s">
        <v>1448</v>
      </c>
      <c r="G218" s="1" t="s">
        <v>1449</v>
      </c>
      <c r="H218" s="5">
        <f>VLOOKUP(C218,[1]Sheet2!$AD$1:$AG4057,2,FALSE)</f>
        <v>239</v>
      </c>
      <c r="I218" s="6">
        <f>VLOOKUP(C218,[1]Sheet2!$AD$1:$AG4057,3,FALSE)</f>
        <v>0</v>
      </c>
    </row>
    <row r="219" spans="1:9" ht="12.75" customHeight="1">
      <c r="A219" s="1" t="s">
        <v>1450</v>
      </c>
      <c r="B219" s="1" t="s">
        <v>1451</v>
      </c>
      <c r="C219" s="1" t="s">
        <v>1452</v>
      </c>
      <c r="D219" s="1" t="s">
        <v>1453</v>
      </c>
      <c r="E219" s="1" t="s">
        <v>1454</v>
      </c>
      <c r="F219" s="1" t="s">
        <v>1455</v>
      </c>
      <c r="G219" s="1" t="s">
        <v>1456</v>
      </c>
      <c r="H219" s="5">
        <f>VLOOKUP(C219,[1]Sheet2!$AD$1:$AG4057,2,FALSE)</f>
        <v>741</v>
      </c>
      <c r="I219" s="6">
        <f>VLOOKUP(C219,[1]Sheet2!$AD$1:$AG4057,3,FALSE)</f>
        <v>0</v>
      </c>
    </row>
    <row r="220" spans="1:9" ht="12.75" customHeight="1">
      <c r="A220" s="1" t="s">
        <v>1457</v>
      </c>
      <c r="B220" s="1" t="s">
        <v>335</v>
      </c>
      <c r="C220" s="1" t="s">
        <v>1458</v>
      </c>
      <c r="D220" s="1" t="s">
        <v>1459</v>
      </c>
      <c r="E220" s="1" t="s">
        <v>1460</v>
      </c>
      <c r="F220" s="1" t="s">
        <v>1461</v>
      </c>
      <c r="G220" s="1" t="s">
        <v>1462</v>
      </c>
      <c r="H220" s="5">
        <f>VLOOKUP(C220,[1]Sheet2!$AD$1:$AG4057,2,FALSE)</f>
        <v>135.82</v>
      </c>
      <c r="I220" s="6">
        <f>VLOOKUP(C220,[1]Sheet2!$AD$1:$AG4057,3,FALSE)</f>
        <v>0</v>
      </c>
    </row>
    <row r="221" spans="1:9" ht="12.75" customHeight="1">
      <c r="A221" s="1" t="s">
        <v>1463</v>
      </c>
      <c r="B221" s="1" t="s">
        <v>1464</v>
      </c>
      <c r="C221" s="1" t="s">
        <v>1465</v>
      </c>
      <c r="D221" s="1" t="s">
        <v>1466</v>
      </c>
      <c r="E221" s="1" t="s">
        <v>1467</v>
      </c>
      <c r="F221" s="1" t="s">
        <v>1468</v>
      </c>
      <c r="G221" s="1" t="s">
        <v>1469</v>
      </c>
      <c r="H221" s="5">
        <f>VLOOKUP(C221,[1]Sheet2!$AD$1:$AG4057,2,FALSE)</f>
        <v>0</v>
      </c>
      <c r="I221" s="6">
        <f>VLOOKUP(C221,[1]Sheet2!$AD$1:$AG4057,3,FALSE)</f>
        <v>0</v>
      </c>
    </row>
    <row r="222" spans="1:9" ht="12.75" customHeight="1">
      <c r="A222" s="1" t="s">
        <v>1470</v>
      </c>
      <c r="B222" s="1" t="s">
        <v>1471</v>
      </c>
      <c r="C222" s="1" t="s">
        <v>1472</v>
      </c>
      <c r="D222" s="1" t="s">
        <v>1473</v>
      </c>
      <c r="E222" s="1" t="s">
        <v>1474</v>
      </c>
      <c r="F222" s="1" t="s">
        <v>1475</v>
      </c>
      <c r="G222" s="1" t="s">
        <v>1476</v>
      </c>
      <c r="H222" s="5">
        <f>VLOOKUP(C222,[1]Sheet2!$AD$1:$AG4057,2,FALSE)</f>
        <v>291</v>
      </c>
      <c r="I222" s="6">
        <f>VLOOKUP(C222,[1]Sheet2!$AD$1:$AG4057,3,FALSE)</f>
        <v>0</v>
      </c>
    </row>
    <row r="223" spans="1:9" ht="12.75" customHeight="1">
      <c r="A223" s="1" t="s">
        <v>1477</v>
      </c>
      <c r="B223" s="1" t="s">
        <v>1478</v>
      </c>
      <c r="C223" s="1" t="s">
        <v>1479</v>
      </c>
      <c r="D223" s="1" t="s">
        <v>1480</v>
      </c>
      <c r="E223" s="1" t="s">
        <v>1481</v>
      </c>
      <c r="F223" s="1" t="s">
        <v>1482</v>
      </c>
      <c r="G223" s="1" t="s">
        <v>1483</v>
      </c>
      <c r="H223" s="5">
        <f>VLOOKUP(C223,[1]Sheet2!$AD$1:$AG4057,2,FALSE)</f>
        <v>406</v>
      </c>
      <c r="I223" s="6">
        <f>VLOOKUP(C223,[1]Sheet2!$AD$1:$AG4057,3,FALSE)</f>
        <v>0</v>
      </c>
    </row>
    <row r="224" spans="1:9" ht="12.75" customHeight="1">
      <c r="A224" s="1" t="s">
        <v>1484</v>
      </c>
      <c r="B224" s="1" t="s">
        <v>1006</v>
      </c>
      <c r="C224" s="1" t="s">
        <v>1485</v>
      </c>
      <c r="D224" s="1" t="s">
        <v>1486</v>
      </c>
      <c r="E224" s="1" t="s">
        <v>1487</v>
      </c>
      <c r="F224" s="1" t="s">
        <v>1488</v>
      </c>
      <c r="G224" s="1" t="s">
        <v>1489</v>
      </c>
      <c r="H224" s="5">
        <f>VLOOKUP(C224,[1]Sheet2!$AD$1:$AG4057,2,FALSE)</f>
        <v>909</v>
      </c>
      <c r="I224" s="6">
        <f>VLOOKUP(C224,[1]Sheet2!$AD$1:$AG4057,3,FALSE)</f>
        <v>0</v>
      </c>
    </row>
    <row r="225" spans="1:9" ht="12.75" customHeight="1">
      <c r="A225" s="1" t="s">
        <v>1490</v>
      </c>
      <c r="B225" s="1" t="s">
        <v>1491</v>
      </c>
      <c r="C225" s="1" t="s">
        <v>1492</v>
      </c>
      <c r="D225" s="1" t="s">
        <v>1493</v>
      </c>
      <c r="E225" s="1" t="s">
        <v>1494</v>
      </c>
      <c r="F225" s="1" t="s">
        <v>1495</v>
      </c>
      <c r="G225" s="1" t="s">
        <v>1496</v>
      </c>
      <c r="H225" s="5">
        <f>VLOOKUP(C225,[1]Sheet2!$AD$1:$AG4057,2,FALSE)</f>
        <v>117</v>
      </c>
      <c r="I225" s="6">
        <f>VLOOKUP(C225,[1]Sheet2!$AD$1:$AG4057,3,FALSE)</f>
        <v>0</v>
      </c>
    </row>
    <row r="226" spans="1:9" ht="12.75" customHeight="1">
      <c r="A226" s="1" t="s">
        <v>1497</v>
      </c>
      <c r="B226" s="1" t="s">
        <v>1498</v>
      </c>
      <c r="C226" s="1" t="s">
        <v>1499</v>
      </c>
      <c r="D226" s="1" t="s">
        <v>1500</v>
      </c>
      <c r="E226" s="1" t="s">
        <v>1501</v>
      </c>
      <c r="F226" s="1" t="s">
        <v>1502</v>
      </c>
      <c r="G226" s="1" t="s">
        <v>1503</v>
      </c>
      <c r="H226" s="5">
        <f>VLOOKUP(C226,[1]Sheet2!$AD$1:$AG4057,2,FALSE)</f>
        <v>5817</v>
      </c>
      <c r="I226" s="6">
        <f>VLOOKUP(C226,[1]Sheet2!$AD$1:$AG4057,3,FALSE)</f>
        <v>0</v>
      </c>
    </row>
    <row r="227" spans="1:9" ht="12.75" customHeight="1">
      <c r="A227" s="1" t="s">
        <v>1490</v>
      </c>
      <c r="B227" s="1" t="s">
        <v>1504</v>
      </c>
      <c r="C227" s="1" t="s">
        <v>1505</v>
      </c>
      <c r="D227" s="1" t="s">
        <v>1506</v>
      </c>
      <c r="E227" s="1" t="s">
        <v>1507</v>
      </c>
      <c r="F227" s="1" t="s">
        <v>1508</v>
      </c>
      <c r="G227" s="1" t="s">
        <v>1509</v>
      </c>
      <c r="H227" s="5">
        <f>VLOOKUP(C227,[1]Sheet2!$AD$1:$AG4057,2,FALSE)</f>
        <v>730</v>
      </c>
      <c r="I227" s="6">
        <f>VLOOKUP(C227,[1]Sheet2!$AD$1:$AG4057,3,FALSE)</f>
        <v>0</v>
      </c>
    </row>
    <row r="228" spans="1:9" ht="12.75" customHeight="1">
      <c r="A228" s="1" t="s">
        <v>1510</v>
      </c>
      <c r="B228" s="1" t="s">
        <v>1511</v>
      </c>
      <c r="C228" s="1" t="s">
        <v>1512</v>
      </c>
      <c r="D228" s="1" t="s">
        <v>1513</v>
      </c>
      <c r="E228" s="1" t="s">
        <v>1514</v>
      </c>
      <c r="F228" s="1" t="s">
        <v>1515</v>
      </c>
      <c r="G228" s="1" t="s">
        <v>1516</v>
      </c>
      <c r="H228" s="5">
        <f>VLOOKUP(C228,[1]Sheet2!$AD$1:$AG4057,2,FALSE)</f>
        <v>0</v>
      </c>
      <c r="I228" s="6">
        <f>VLOOKUP(C228,[1]Sheet2!$AD$1:$AG4057,3,FALSE)</f>
        <v>0</v>
      </c>
    </row>
    <row r="229" spans="1:9" ht="12.75" customHeight="1">
      <c r="A229" s="1" t="s">
        <v>1517</v>
      </c>
      <c r="B229" s="1" t="s">
        <v>1518</v>
      </c>
      <c r="C229" s="1" t="s">
        <v>1519</v>
      </c>
      <c r="D229" s="1" t="s">
        <v>1520</v>
      </c>
      <c r="E229" s="1" t="s">
        <v>1521</v>
      </c>
      <c r="F229" s="1" t="s">
        <v>1522</v>
      </c>
      <c r="G229" s="1" t="s">
        <v>1523</v>
      </c>
      <c r="H229" s="5">
        <f>VLOOKUP(C229,[1]Sheet2!$AD$1:$AG4057,2,FALSE)</f>
        <v>1406.37</v>
      </c>
      <c r="I229" s="6">
        <f>VLOOKUP(C229,[1]Sheet2!$AD$1:$AG4057,3,FALSE)</f>
        <v>0</v>
      </c>
    </row>
    <row r="230" spans="1:9" ht="12.75" customHeight="1">
      <c r="A230" s="1" t="s">
        <v>1517</v>
      </c>
      <c r="B230" s="1" t="s">
        <v>157</v>
      </c>
      <c r="C230" s="1" t="s">
        <v>1524</v>
      </c>
      <c r="D230" s="1" t="s">
        <v>1525</v>
      </c>
      <c r="E230" s="1" t="s">
        <v>1526</v>
      </c>
      <c r="F230" s="1" t="s">
        <v>1527</v>
      </c>
      <c r="G230" s="1" t="s">
        <v>1528</v>
      </c>
      <c r="H230" s="5">
        <f>VLOOKUP(C230,[1]Sheet2!$AD$1:$AG4057,2,FALSE)</f>
        <v>59</v>
      </c>
      <c r="I230" s="6">
        <f>VLOOKUP(C230,[1]Sheet2!$AD$1:$AG4057,3,FALSE)</f>
        <v>0</v>
      </c>
    </row>
    <row r="231" spans="1:9" ht="12.75" customHeight="1">
      <c r="A231" s="1" t="s">
        <v>1529</v>
      </c>
      <c r="B231" s="1" t="s">
        <v>1530</v>
      </c>
      <c r="C231" s="1" t="s">
        <v>1531</v>
      </c>
      <c r="D231" s="1" t="s">
        <v>1532</v>
      </c>
      <c r="E231" s="1" t="s">
        <v>1533</v>
      </c>
      <c r="F231" s="1" t="s">
        <v>1534</v>
      </c>
      <c r="G231" s="1" t="s">
        <v>1535</v>
      </c>
      <c r="H231" s="5">
        <f>VLOOKUP(C231,[1]Sheet2!$AD$1:$AG4057,2,FALSE)</f>
        <v>847</v>
      </c>
      <c r="I231" s="6">
        <f>VLOOKUP(C231,[1]Sheet2!$AD$1:$AG4057,3,FALSE)</f>
        <v>0</v>
      </c>
    </row>
    <row r="232" spans="1:9" ht="12.75" customHeight="1">
      <c r="A232" s="1" t="s">
        <v>376</v>
      </c>
      <c r="B232" s="1" t="s">
        <v>1536</v>
      </c>
      <c r="C232" s="1" t="s">
        <v>1537</v>
      </c>
      <c r="D232" s="1" t="s">
        <v>1538</v>
      </c>
      <c r="E232" s="1" t="s">
        <v>1539</v>
      </c>
      <c r="F232" s="1" t="s">
        <v>1540</v>
      </c>
      <c r="G232" s="1" t="s">
        <v>1541</v>
      </c>
      <c r="H232" s="5">
        <f>VLOOKUP(C232,[1]Sheet2!$AD$1:$AG4057,2,FALSE)</f>
        <v>1645</v>
      </c>
      <c r="I232" s="6">
        <f>VLOOKUP(C232,[1]Sheet2!$AD$1:$AG4057,3,FALSE)</f>
        <v>0</v>
      </c>
    </row>
    <row r="233" spans="1:9" ht="12.75" customHeight="1">
      <c r="A233" s="1" t="s">
        <v>1529</v>
      </c>
      <c r="B233" s="1" t="s">
        <v>1542</v>
      </c>
      <c r="C233" s="1" t="s">
        <v>1543</v>
      </c>
      <c r="D233" s="1" t="s">
        <v>1544</v>
      </c>
      <c r="E233" s="1" t="s">
        <v>1545</v>
      </c>
      <c r="F233" s="1" t="s">
        <v>1546</v>
      </c>
      <c r="G233" s="1" t="s">
        <v>1547</v>
      </c>
      <c r="H233" s="5">
        <f>VLOOKUP(C233,[1]Sheet2!$AD$1:$AG4057,2,FALSE)</f>
        <v>1491</v>
      </c>
      <c r="I233" s="6">
        <f>VLOOKUP(C233,[1]Sheet2!$AD$1:$AG4057,3,FALSE)</f>
        <v>0</v>
      </c>
    </row>
    <row r="234" spans="1:9" ht="12.75" customHeight="1">
      <c r="A234" s="1" t="s">
        <v>1548</v>
      </c>
      <c r="B234" s="1" t="s">
        <v>1549</v>
      </c>
      <c r="C234" s="1" t="s">
        <v>1550</v>
      </c>
      <c r="D234" s="1" t="s">
        <v>1551</v>
      </c>
      <c r="E234" s="1" t="s">
        <v>1552</v>
      </c>
      <c r="F234" s="1" t="s">
        <v>1553</v>
      </c>
      <c r="G234" s="1" t="s">
        <v>1554</v>
      </c>
      <c r="H234" s="5">
        <f>VLOOKUP(C234,[1]Sheet2!$AD$1:$AG4057,2,FALSE)</f>
        <v>2328</v>
      </c>
      <c r="I234" s="6">
        <f>VLOOKUP(C234,[1]Sheet2!$AD$1:$AG4057,3,FALSE)</f>
        <v>0</v>
      </c>
    </row>
    <row r="235" spans="1:9" ht="12.75" customHeight="1">
      <c r="A235" s="1" t="s">
        <v>1555</v>
      </c>
      <c r="B235" s="1" t="s">
        <v>1556</v>
      </c>
      <c r="C235" s="1" t="s">
        <v>1557</v>
      </c>
      <c r="D235" s="1" t="s">
        <v>1558</v>
      </c>
      <c r="E235" s="1" t="s">
        <v>1559</v>
      </c>
      <c r="F235" s="1" t="s">
        <v>1560</v>
      </c>
      <c r="G235" s="1" t="s">
        <v>1561</v>
      </c>
      <c r="H235" s="5">
        <f>VLOOKUP(C235,[1]Sheet2!$AD$1:$AG4057,2,FALSE)</f>
        <v>15</v>
      </c>
      <c r="I235" s="6">
        <f>VLOOKUP(C235,[1]Sheet2!$AD$1:$AG4057,3,FALSE)</f>
        <v>0</v>
      </c>
    </row>
    <row r="236" spans="1:9" ht="12.75" customHeight="1">
      <c r="A236" s="1" t="s">
        <v>1470</v>
      </c>
      <c r="B236" s="1" t="s">
        <v>1562</v>
      </c>
      <c r="C236" s="1" t="s">
        <v>1563</v>
      </c>
      <c r="D236" s="1" t="s">
        <v>1564</v>
      </c>
      <c r="E236" s="1" t="s">
        <v>1565</v>
      </c>
      <c r="F236" s="1" t="s">
        <v>1566</v>
      </c>
      <c r="G236" s="1" t="s">
        <v>1567</v>
      </c>
      <c r="H236" s="5">
        <f>VLOOKUP(C236,[1]Sheet2!$AD$1:$AG4057,2,FALSE)</f>
        <v>23.98</v>
      </c>
      <c r="I236" s="6">
        <f>VLOOKUP(C236,[1]Sheet2!$AD$1:$AG4057,3,FALSE)</f>
        <v>0</v>
      </c>
    </row>
    <row r="237" spans="1:9" ht="12.75" customHeight="1">
      <c r="A237" s="1" t="s">
        <v>1470</v>
      </c>
      <c r="B237" s="1" t="s">
        <v>1568</v>
      </c>
      <c r="C237" s="1" t="s">
        <v>1569</v>
      </c>
      <c r="D237" s="1" t="s">
        <v>1570</v>
      </c>
      <c r="E237" s="1" t="s">
        <v>1571</v>
      </c>
      <c r="F237" s="1" t="s">
        <v>1572</v>
      </c>
      <c r="G237" s="1" t="s">
        <v>1573</v>
      </c>
      <c r="H237" s="5">
        <f>VLOOKUP(C237,[1]Sheet2!$AD$1:$AG4057,2,FALSE)</f>
        <v>837.45</v>
      </c>
      <c r="I237" s="6">
        <f>VLOOKUP(C237,[1]Sheet2!$AD$1:$AG4057,3,FALSE)</f>
        <v>0</v>
      </c>
    </row>
    <row r="238" spans="1:9" ht="12.75" customHeight="1">
      <c r="A238" s="1" t="s">
        <v>445</v>
      </c>
      <c r="B238" s="1" t="s">
        <v>1574</v>
      </c>
      <c r="C238" s="1" t="s">
        <v>1575</v>
      </c>
      <c r="D238" s="1" t="s">
        <v>1576</v>
      </c>
      <c r="E238" s="1" t="s">
        <v>1577</v>
      </c>
      <c r="F238" s="1" t="s">
        <v>1578</v>
      </c>
      <c r="G238" s="1" t="s">
        <v>57</v>
      </c>
      <c r="H238" s="5">
        <f>VLOOKUP(C238,[1]Sheet2!$AD$1:$AG4057,2,FALSE)</f>
        <v>93</v>
      </c>
      <c r="I238" s="6">
        <f>VLOOKUP(C238,[1]Sheet2!$AD$1:$AG4057,3,FALSE)</f>
        <v>0</v>
      </c>
    </row>
    <row r="239" spans="1:9" ht="12.75" customHeight="1">
      <c r="A239" s="1" t="s">
        <v>176</v>
      </c>
      <c r="B239" s="1" t="s">
        <v>1579</v>
      </c>
      <c r="C239" s="1" t="s">
        <v>1580</v>
      </c>
      <c r="D239" s="1" t="s">
        <v>1581</v>
      </c>
      <c r="E239" s="1" t="s">
        <v>1582</v>
      </c>
      <c r="F239" s="1" t="s">
        <v>1583</v>
      </c>
      <c r="G239" s="1" t="s">
        <v>1584</v>
      </c>
      <c r="H239" s="5">
        <f>VLOOKUP(C239,[1]Sheet2!$AD$1:$AG4057,2,FALSE)</f>
        <v>123</v>
      </c>
      <c r="I239" s="6">
        <f>VLOOKUP(C239,[1]Sheet2!$AD$1:$AG4057,3,FALSE)</f>
        <v>0</v>
      </c>
    </row>
    <row r="240" spans="1:9" ht="12.75" customHeight="1">
      <c r="A240" s="1" t="s">
        <v>1058</v>
      </c>
      <c r="B240" s="1" t="s">
        <v>1585</v>
      </c>
      <c r="C240" s="1" t="s">
        <v>1586</v>
      </c>
      <c r="D240" s="1" t="s">
        <v>1587</v>
      </c>
      <c r="E240" s="1" t="s">
        <v>1588</v>
      </c>
      <c r="F240" s="1" t="s">
        <v>1589</v>
      </c>
      <c r="G240" s="1" t="s">
        <v>1590</v>
      </c>
      <c r="H240" s="5">
        <f>VLOOKUP(C240,[1]Sheet2!$AD$1:$AG4057,2,FALSE)</f>
        <v>179</v>
      </c>
      <c r="I240" s="6">
        <f>VLOOKUP(C240,[1]Sheet2!$AD$1:$AG4057,3,FALSE)</f>
        <v>0</v>
      </c>
    </row>
    <row r="241" spans="1:9" ht="12.75" customHeight="1">
      <c r="A241" s="1" t="s">
        <v>1591</v>
      </c>
      <c r="B241" s="1" t="s">
        <v>1592</v>
      </c>
      <c r="C241" s="1" t="s">
        <v>1593</v>
      </c>
      <c r="D241" s="1" t="s">
        <v>1594</v>
      </c>
      <c r="E241" s="1" t="s">
        <v>1595</v>
      </c>
      <c r="F241" s="1" t="s">
        <v>1596</v>
      </c>
      <c r="G241" s="1" t="s">
        <v>1597</v>
      </c>
      <c r="H241" s="5">
        <f>VLOOKUP(C241,[1]Sheet2!$AD$1:$AG4057,2,FALSE)</f>
        <v>200</v>
      </c>
      <c r="I241" s="6">
        <f>VLOOKUP(C241,[1]Sheet2!$AD$1:$AG4057,3,FALSE)</f>
        <v>0</v>
      </c>
    </row>
    <row r="242" spans="1:9" ht="12.75" customHeight="1">
      <c r="A242" s="1" t="s">
        <v>1598</v>
      </c>
      <c r="B242" s="1" t="s">
        <v>1599</v>
      </c>
      <c r="C242" s="1" t="s">
        <v>1600</v>
      </c>
      <c r="D242" s="1" t="s">
        <v>1601</v>
      </c>
      <c r="E242" s="1" t="s">
        <v>1602</v>
      </c>
      <c r="F242" s="1" t="s">
        <v>1603</v>
      </c>
      <c r="G242" s="1" t="s">
        <v>1604</v>
      </c>
      <c r="H242" s="5">
        <f>VLOOKUP(C242,[1]Sheet2!$AD$1:$AG4057,2,FALSE)</f>
        <v>103</v>
      </c>
      <c r="I242" s="6">
        <f>VLOOKUP(C242,[1]Sheet2!$AD$1:$AG4057,3,FALSE)</f>
        <v>0</v>
      </c>
    </row>
    <row r="243" spans="1:9" ht="12.75" customHeight="1">
      <c r="A243" s="1" t="s">
        <v>1605</v>
      </c>
      <c r="B243" s="1" t="s">
        <v>52</v>
      </c>
      <c r="C243" s="1" t="s">
        <v>1606</v>
      </c>
      <c r="D243" s="1" t="s">
        <v>1607</v>
      </c>
      <c r="E243" s="1" t="s">
        <v>1608</v>
      </c>
      <c r="F243" s="1" t="s">
        <v>1609</v>
      </c>
      <c r="G243" s="1" t="s">
        <v>1610</v>
      </c>
      <c r="H243" s="5">
        <f>VLOOKUP(C243,[1]Sheet2!$AD$1:$AG4057,2,FALSE)</f>
        <v>446</v>
      </c>
      <c r="I243" s="6">
        <f>VLOOKUP(C243,[1]Sheet2!$AD$1:$AG4057,3,FALSE)</f>
        <v>0</v>
      </c>
    </row>
    <row r="244" spans="1:9" ht="12.75" customHeight="1">
      <c r="A244" s="1" t="s">
        <v>1611</v>
      </c>
      <c r="B244" s="1" t="s">
        <v>1612</v>
      </c>
      <c r="C244" s="1" t="s">
        <v>1613</v>
      </c>
      <c r="D244" s="1" t="s">
        <v>1614</v>
      </c>
      <c r="E244" s="1" t="s">
        <v>1615</v>
      </c>
      <c r="F244" s="1" t="s">
        <v>1616</v>
      </c>
      <c r="G244" s="1" t="s">
        <v>1617</v>
      </c>
      <c r="H244" s="5">
        <f>VLOOKUP(C244,[1]Sheet2!$AD$1:$AG4057,2,FALSE)</f>
        <v>1081</v>
      </c>
      <c r="I244" s="6">
        <f>VLOOKUP(C244,[1]Sheet2!$AD$1:$AG4057,3,FALSE)</f>
        <v>0</v>
      </c>
    </row>
    <row r="245" spans="1:9" ht="12.75" customHeight="1">
      <c r="A245" s="1" t="s">
        <v>1611</v>
      </c>
      <c r="B245" s="1" t="s">
        <v>1618</v>
      </c>
      <c r="C245" s="1" t="s">
        <v>1619</v>
      </c>
      <c r="D245" s="1" t="s">
        <v>1620</v>
      </c>
      <c r="E245" s="1" t="s">
        <v>1621</v>
      </c>
      <c r="F245" s="1" t="s">
        <v>1622</v>
      </c>
      <c r="G245" s="1" t="s">
        <v>1623</v>
      </c>
      <c r="H245" s="5">
        <f>VLOOKUP(C245,[1]Sheet2!$AD$1:$AG4057,2,FALSE)</f>
        <v>1804</v>
      </c>
      <c r="I245" s="6">
        <f>VLOOKUP(C245,[1]Sheet2!$AD$1:$AG4057,3,FALSE)</f>
        <v>0</v>
      </c>
    </row>
    <row r="246" spans="1:9" ht="12.75" customHeight="1">
      <c r="A246" s="1" t="s">
        <v>1611</v>
      </c>
      <c r="B246" s="1" t="s">
        <v>1624</v>
      </c>
      <c r="C246" s="1" t="s">
        <v>1625</v>
      </c>
      <c r="D246" s="1" t="s">
        <v>1626</v>
      </c>
      <c r="E246" s="1" t="s">
        <v>1627</v>
      </c>
      <c r="F246" s="1" t="s">
        <v>1628</v>
      </c>
      <c r="G246" s="1" t="s">
        <v>1629</v>
      </c>
      <c r="H246" s="5">
        <f>VLOOKUP(C246,[1]Sheet2!$AD$1:$AG4057,2,FALSE)</f>
        <v>2032</v>
      </c>
      <c r="I246" s="6">
        <f>VLOOKUP(C246,[1]Sheet2!$AD$1:$AG4057,3,FALSE)</f>
        <v>0</v>
      </c>
    </row>
    <row r="247" spans="1:9" ht="12.75" customHeight="1">
      <c r="A247" s="1" t="s">
        <v>1630</v>
      </c>
      <c r="B247" s="1" t="s">
        <v>1631</v>
      </c>
      <c r="C247" s="1" t="s">
        <v>1632</v>
      </c>
      <c r="D247" s="1" t="s">
        <v>1633</v>
      </c>
      <c r="E247" s="1" t="s">
        <v>1634</v>
      </c>
      <c r="F247" s="1" t="s">
        <v>1635</v>
      </c>
      <c r="G247" s="1" t="s">
        <v>1636</v>
      </c>
      <c r="H247" s="5">
        <f>VLOOKUP(C247,[1]Sheet2!$AD$1:$AG4057,2,FALSE)</f>
        <v>64</v>
      </c>
      <c r="I247" s="6">
        <f>VLOOKUP(C247,[1]Sheet2!$AD$1:$AG4057,3,FALSE)</f>
        <v>0</v>
      </c>
    </row>
    <row r="248" spans="1:9" ht="12.75" customHeight="1">
      <c r="A248" s="1" t="s">
        <v>1637</v>
      </c>
      <c r="B248" s="1" t="s">
        <v>1392</v>
      </c>
      <c r="C248" s="1" t="s">
        <v>1638</v>
      </c>
      <c r="D248" s="1" t="s">
        <v>1639</v>
      </c>
      <c r="E248" s="1" t="s">
        <v>1640</v>
      </c>
      <c r="F248" s="1" t="s">
        <v>1641</v>
      </c>
      <c r="G248" s="1" t="s">
        <v>1642</v>
      </c>
      <c r="H248" s="5">
        <f>VLOOKUP(C248,[1]Sheet2!$AD$1:$AG4057,2,FALSE)</f>
        <v>383</v>
      </c>
      <c r="I248" s="6">
        <f>VLOOKUP(C248,[1]Sheet2!$AD$1:$AG4057,3,FALSE)</f>
        <v>0</v>
      </c>
    </row>
    <row r="249" spans="1:9" ht="12.75" customHeight="1">
      <c r="A249" s="1" t="s">
        <v>1643</v>
      </c>
      <c r="B249" s="1" t="s">
        <v>1644</v>
      </c>
      <c r="C249" s="1" t="s">
        <v>1645</v>
      </c>
      <c r="D249" s="1" t="s">
        <v>1646</v>
      </c>
      <c r="E249" s="1" t="s">
        <v>1647</v>
      </c>
      <c r="F249" s="1" t="s">
        <v>1648</v>
      </c>
      <c r="G249" s="1" t="s">
        <v>1649</v>
      </c>
      <c r="H249" s="5">
        <f>VLOOKUP(C249,[1]Sheet2!$AD$1:$AG4057,2,FALSE)</f>
        <v>0</v>
      </c>
      <c r="I249" s="6">
        <f>VLOOKUP(C249,[1]Sheet2!$AD$1:$AG4057,3,FALSE)</f>
        <v>0</v>
      </c>
    </row>
    <row r="250" spans="1:9" ht="12.75" customHeight="1">
      <c r="A250" s="1" t="s">
        <v>1650</v>
      </c>
      <c r="B250" s="1" t="s">
        <v>1651</v>
      </c>
      <c r="C250" s="1" t="s">
        <v>1652</v>
      </c>
      <c r="D250" s="1" t="s">
        <v>1653</v>
      </c>
      <c r="E250" s="1" t="s">
        <v>104</v>
      </c>
      <c r="F250" s="1" t="s">
        <v>1654</v>
      </c>
      <c r="G250" s="1" t="s">
        <v>1655</v>
      </c>
      <c r="H250" s="5">
        <f>VLOOKUP(C250,[1]Sheet2!$AD$1:$AG4057,2,FALSE)</f>
        <v>337</v>
      </c>
      <c r="I250" s="6">
        <f>VLOOKUP(C250,[1]Sheet2!$AD$1:$AG4057,3,FALSE)</f>
        <v>0</v>
      </c>
    </row>
    <row r="251" spans="1:9" ht="12.75" customHeight="1">
      <c r="A251" s="1" t="s">
        <v>1058</v>
      </c>
      <c r="B251" s="1" t="s">
        <v>1656</v>
      </c>
      <c r="C251" s="1" t="s">
        <v>1657</v>
      </c>
      <c r="D251" s="1" t="s">
        <v>1658</v>
      </c>
      <c r="E251" s="1" t="s">
        <v>1659</v>
      </c>
      <c r="F251" s="1" t="s">
        <v>1660</v>
      </c>
      <c r="G251" s="1" t="s">
        <v>1661</v>
      </c>
      <c r="H251" s="5">
        <f>VLOOKUP(C251,[1]Sheet2!$AD$1:$AG4057,2,FALSE)</f>
        <v>86.94</v>
      </c>
      <c r="I251" s="6">
        <f>VLOOKUP(C251,[1]Sheet2!$AD$1:$AG4057,3,FALSE)</f>
        <v>0</v>
      </c>
    </row>
    <row r="252" spans="1:9" ht="12.75" customHeight="1">
      <c r="A252" s="1" t="s">
        <v>1058</v>
      </c>
      <c r="B252" s="1" t="s">
        <v>1662</v>
      </c>
      <c r="C252" s="1" t="s">
        <v>1663</v>
      </c>
      <c r="D252" s="1" t="s">
        <v>1664</v>
      </c>
      <c r="E252" s="1" t="s">
        <v>1665</v>
      </c>
      <c r="F252" s="1" t="s">
        <v>1666</v>
      </c>
      <c r="G252" s="1" t="s">
        <v>1667</v>
      </c>
      <c r="H252" s="5">
        <f>VLOOKUP(C252,[1]Sheet2!$AD$1:$AG4057,2,FALSE)</f>
        <v>59</v>
      </c>
      <c r="I252" s="6">
        <f>VLOOKUP(C252,[1]Sheet2!$AD$1:$AG4057,3,FALSE)</f>
        <v>0</v>
      </c>
    </row>
    <row r="253" spans="1:9" ht="12.75" customHeight="1">
      <c r="A253" s="1" t="s">
        <v>1668</v>
      </c>
      <c r="B253" s="1" t="s">
        <v>1669</v>
      </c>
      <c r="C253" s="1" t="s">
        <v>1670</v>
      </c>
      <c r="D253" s="1" t="s">
        <v>1671</v>
      </c>
      <c r="E253" s="1" t="s">
        <v>1672</v>
      </c>
      <c r="F253" s="1" t="s">
        <v>1673</v>
      </c>
      <c r="G253" s="1" t="s">
        <v>1674</v>
      </c>
      <c r="H253" s="5">
        <f>VLOOKUP(C253,[1]Sheet2!$AD$1:$AG4057,2,FALSE)</f>
        <v>27</v>
      </c>
      <c r="I253" s="6">
        <f>VLOOKUP(C253,[1]Sheet2!$AD$1:$AG4057,3,FALSE)</f>
        <v>0</v>
      </c>
    </row>
    <row r="254" spans="1:9" ht="12.75" customHeight="1">
      <c r="A254" s="1" t="s">
        <v>1675</v>
      </c>
      <c r="B254" s="1" t="s">
        <v>1676</v>
      </c>
      <c r="C254" s="1" t="s">
        <v>1677</v>
      </c>
      <c r="D254" s="1" t="s">
        <v>1678</v>
      </c>
      <c r="E254" s="1" t="s">
        <v>1679</v>
      </c>
      <c r="F254" s="1" t="s">
        <v>1680</v>
      </c>
      <c r="G254" s="1" t="s">
        <v>1681</v>
      </c>
      <c r="H254" s="5">
        <f>VLOOKUP(C254,[1]Sheet2!$AD$1:$AG4057,2,FALSE)</f>
        <v>340</v>
      </c>
      <c r="I254" s="6">
        <f>VLOOKUP(C254,[1]Sheet2!$AD$1:$AG4057,3,FALSE)</f>
        <v>0</v>
      </c>
    </row>
    <row r="255" spans="1:9" ht="12.75" customHeight="1">
      <c r="A255" s="1" t="s">
        <v>1682</v>
      </c>
      <c r="B255" s="1" t="s">
        <v>1683</v>
      </c>
      <c r="C255" s="1" t="s">
        <v>1684</v>
      </c>
      <c r="D255" s="1" t="s">
        <v>1685</v>
      </c>
      <c r="E255" s="1" t="s">
        <v>1686</v>
      </c>
      <c r="F255" s="1" t="s">
        <v>1687</v>
      </c>
      <c r="G255" s="1" t="s">
        <v>1688</v>
      </c>
      <c r="H255" s="5">
        <f>VLOOKUP(C255,[1]Sheet2!$AD$1:$AG4057,2,FALSE)</f>
        <v>140</v>
      </c>
      <c r="I255" s="6">
        <f>VLOOKUP(C255,[1]Sheet2!$AD$1:$AG4057,3,FALSE)</f>
        <v>0</v>
      </c>
    </row>
    <row r="256" spans="1:9" ht="12.75" customHeight="1">
      <c r="A256" s="1" t="s">
        <v>183</v>
      </c>
      <c r="B256" s="1" t="s">
        <v>1689</v>
      </c>
      <c r="C256" s="1" t="s">
        <v>1690</v>
      </c>
      <c r="D256" s="1" t="s">
        <v>1691</v>
      </c>
      <c r="E256" s="1" t="s">
        <v>1692</v>
      </c>
      <c r="F256" s="1" t="s">
        <v>1693</v>
      </c>
      <c r="G256" s="1" t="s">
        <v>1694</v>
      </c>
      <c r="H256" s="5">
        <f>VLOOKUP(C256,[1]Sheet2!$AD$1:$AG4057,2,FALSE)</f>
        <v>288</v>
      </c>
      <c r="I256" s="6">
        <f>VLOOKUP(C256,[1]Sheet2!$AD$1:$AG4057,3,FALSE)</f>
        <v>0</v>
      </c>
    </row>
    <row r="257" spans="1:9" ht="12.75" customHeight="1">
      <c r="A257" s="1" t="s">
        <v>183</v>
      </c>
      <c r="B257" s="1" t="s">
        <v>1695</v>
      </c>
      <c r="C257" s="1" t="s">
        <v>1696</v>
      </c>
      <c r="D257" s="1" t="s">
        <v>1697</v>
      </c>
      <c r="E257" s="1" t="s">
        <v>1698</v>
      </c>
      <c r="F257" s="1" t="s">
        <v>1699</v>
      </c>
      <c r="G257" s="1" t="s">
        <v>1700</v>
      </c>
      <c r="H257" s="5">
        <f>VLOOKUP(C257,[1]Sheet2!$AD$1:$AG4057,2,FALSE)</f>
        <v>198</v>
      </c>
      <c r="I257" s="6">
        <f>VLOOKUP(C257,[1]Sheet2!$AD$1:$AG4057,3,FALSE)</f>
        <v>0</v>
      </c>
    </row>
    <row r="258" spans="1:9" ht="12.75" customHeight="1">
      <c r="A258" s="1" t="s">
        <v>1701</v>
      </c>
      <c r="B258" s="1" t="s">
        <v>1702</v>
      </c>
      <c r="C258" s="1" t="s">
        <v>1703</v>
      </c>
      <c r="D258" s="1" t="s">
        <v>1704</v>
      </c>
      <c r="E258" s="1" t="s">
        <v>1705</v>
      </c>
      <c r="F258" s="1" t="s">
        <v>1706</v>
      </c>
      <c r="G258" s="1" t="s">
        <v>1707</v>
      </c>
      <c r="H258" s="5">
        <f>VLOOKUP(C258,[1]Sheet2!$AD$1:$AG4057,2,FALSE)</f>
        <v>927.89</v>
      </c>
      <c r="I258" s="6">
        <f>VLOOKUP(C258,[1]Sheet2!$AD$1:$AG4057,3,FALSE)</f>
        <v>0</v>
      </c>
    </row>
    <row r="259" spans="1:9" ht="12.75" customHeight="1">
      <c r="A259" s="1" t="s">
        <v>1708</v>
      </c>
      <c r="B259" s="1" t="s">
        <v>1318</v>
      </c>
      <c r="C259" s="1" t="s">
        <v>1709</v>
      </c>
      <c r="D259" s="1" t="s">
        <v>1710</v>
      </c>
      <c r="E259" s="1" t="s">
        <v>1711</v>
      </c>
      <c r="F259" s="1" t="s">
        <v>1712</v>
      </c>
      <c r="G259" s="1" t="s">
        <v>1713</v>
      </c>
      <c r="H259" s="5">
        <f>VLOOKUP(C259,[1]Sheet2!$AD$1:$AG4057,2,FALSE)</f>
        <v>1148</v>
      </c>
      <c r="I259" s="6">
        <f>VLOOKUP(C259,[1]Sheet2!$AD$1:$AG4057,3,FALSE)</f>
        <v>0</v>
      </c>
    </row>
    <row r="260" spans="1:9" ht="12.75" customHeight="1">
      <c r="A260" s="1" t="s">
        <v>1714</v>
      </c>
      <c r="B260" s="1" t="s">
        <v>1715</v>
      </c>
      <c r="C260" s="1" t="s">
        <v>1716</v>
      </c>
      <c r="D260" s="1" t="s">
        <v>1717</v>
      </c>
      <c r="E260" s="1" t="s">
        <v>1718</v>
      </c>
      <c r="F260" s="1" t="s">
        <v>1719</v>
      </c>
      <c r="G260" s="1" t="s">
        <v>1720</v>
      </c>
      <c r="H260" s="5">
        <f>VLOOKUP(C260,[1]Sheet2!$AD$1:$AG4057,2,FALSE)</f>
        <v>2628</v>
      </c>
      <c r="I260" s="6">
        <f>VLOOKUP(C260,[1]Sheet2!$AD$1:$AG4057,3,FALSE)</f>
        <v>0</v>
      </c>
    </row>
    <row r="261" spans="1:9" ht="12.75" customHeight="1">
      <c r="A261" s="1" t="s">
        <v>1721</v>
      </c>
      <c r="B261" s="1" t="s">
        <v>1722</v>
      </c>
      <c r="C261" s="1" t="s">
        <v>1723</v>
      </c>
      <c r="D261" s="1" t="s">
        <v>1724</v>
      </c>
      <c r="E261" s="1" t="s">
        <v>1725</v>
      </c>
      <c r="F261" s="1" t="s">
        <v>1726</v>
      </c>
      <c r="G261" s="1" t="s">
        <v>1727</v>
      </c>
      <c r="H261" s="5">
        <f>VLOOKUP(C261,[1]Sheet2!$AD$1:$AG4057,2,FALSE)</f>
        <v>32</v>
      </c>
      <c r="I261" s="6">
        <f>VLOOKUP(C261,[1]Sheet2!$AD$1:$AG4057,3,FALSE)</f>
        <v>0</v>
      </c>
    </row>
    <row r="262" spans="1:9" ht="12.75" customHeight="1">
      <c r="A262" s="1" t="s">
        <v>376</v>
      </c>
      <c r="B262" s="1" t="s">
        <v>1728</v>
      </c>
      <c r="C262" s="1" t="s">
        <v>1729</v>
      </c>
      <c r="D262" s="1" t="s">
        <v>1730</v>
      </c>
      <c r="E262" s="1" t="s">
        <v>1731</v>
      </c>
      <c r="F262" s="1" t="s">
        <v>1732</v>
      </c>
      <c r="G262" s="1" t="s">
        <v>1733</v>
      </c>
      <c r="H262" s="5">
        <f>VLOOKUP(C262,[1]Sheet2!$AD$1:$AG4057,2,FALSE)</f>
        <v>1219</v>
      </c>
      <c r="I262" s="6">
        <f>VLOOKUP(C262,[1]Sheet2!$AD$1:$AG4057,3,FALSE)</f>
        <v>0</v>
      </c>
    </row>
    <row r="263" spans="1:9" ht="12.75" customHeight="1">
      <c r="A263" s="1" t="s">
        <v>1734</v>
      </c>
      <c r="B263" s="1" t="s">
        <v>1735</v>
      </c>
      <c r="C263" s="1" t="s">
        <v>1736</v>
      </c>
      <c r="D263" s="1" t="s">
        <v>1737</v>
      </c>
      <c r="E263" s="1" t="s">
        <v>1738</v>
      </c>
      <c r="F263" s="1" t="s">
        <v>1739</v>
      </c>
      <c r="G263" s="1" t="s">
        <v>1740</v>
      </c>
      <c r="H263" s="5">
        <f>VLOOKUP(C263,[1]Sheet2!$AD$1:$AG4057,2,FALSE)</f>
        <v>165</v>
      </c>
      <c r="I263" s="6">
        <f>VLOOKUP(C263,[1]Sheet2!$AD$1:$AG4057,3,FALSE)</f>
        <v>0</v>
      </c>
    </row>
    <row r="264" spans="1:9" ht="12.75" customHeight="1">
      <c r="A264" s="1" t="s">
        <v>1741</v>
      </c>
      <c r="B264" s="1" t="s">
        <v>1742</v>
      </c>
      <c r="C264" s="1" t="s">
        <v>1743</v>
      </c>
      <c r="D264" s="1" t="s">
        <v>1744</v>
      </c>
      <c r="E264" s="1" t="s">
        <v>1745</v>
      </c>
      <c r="F264" s="1" t="s">
        <v>1746</v>
      </c>
      <c r="G264" s="1" t="s">
        <v>1747</v>
      </c>
      <c r="H264" s="5">
        <f>VLOOKUP(C264,[1]Sheet2!$AD$1:$AG4057,2,FALSE)</f>
        <v>243</v>
      </c>
      <c r="I264" s="6">
        <f>VLOOKUP(C264,[1]Sheet2!$AD$1:$AG4057,3,FALSE)</f>
        <v>0</v>
      </c>
    </row>
    <row r="265" spans="1:9" ht="12.75" customHeight="1">
      <c r="A265" s="1" t="s">
        <v>1748</v>
      </c>
      <c r="B265" s="1" t="s">
        <v>38</v>
      </c>
      <c r="C265" s="1" t="s">
        <v>1749</v>
      </c>
      <c r="D265" s="1" t="s">
        <v>1750</v>
      </c>
      <c r="E265" s="1" t="s">
        <v>1751</v>
      </c>
      <c r="F265" s="1" t="s">
        <v>1752</v>
      </c>
      <c r="G265" s="1" t="s">
        <v>1753</v>
      </c>
      <c r="H265" s="5">
        <f>VLOOKUP(C265,[1]Sheet2!$AD$1:$AG4057,2,FALSE)</f>
        <v>1207</v>
      </c>
      <c r="I265" s="6">
        <f>VLOOKUP(C265,[1]Sheet2!$AD$1:$AG4057,3,FALSE)</f>
        <v>0</v>
      </c>
    </row>
    <row r="266" spans="1:9" ht="12.75" customHeight="1">
      <c r="A266" s="1" t="s">
        <v>1754</v>
      </c>
      <c r="B266" s="1" t="s">
        <v>1755</v>
      </c>
      <c r="C266" s="1" t="s">
        <v>1756</v>
      </c>
      <c r="D266" s="1" t="s">
        <v>1757</v>
      </c>
      <c r="E266" s="1" t="s">
        <v>1758</v>
      </c>
      <c r="F266" s="1" t="s">
        <v>1759</v>
      </c>
      <c r="G266" s="1" t="s">
        <v>1760</v>
      </c>
      <c r="H266" s="5">
        <f>VLOOKUP(C266,[1]Sheet2!$AD$1:$AG4057,2,FALSE)</f>
        <v>426.78</v>
      </c>
      <c r="I266" s="6">
        <f>VLOOKUP(C266,[1]Sheet2!$AD$1:$AG4057,3,FALSE)</f>
        <v>0</v>
      </c>
    </row>
    <row r="267" spans="1:9" ht="12.75" customHeight="1">
      <c r="A267" s="1" t="s">
        <v>1761</v>
      </c>
      <c r="B267" s="1" t="s">
        <v>1762</v>
      </c>
      <c r="C267" s="1" t="s">
        <v>1763</v>
      </c>
      <c r="D267" s="1" t="s">
        <v>1764</v>
      </c>
      <c r="E267" s="1" t="s">
        <v>1765</v>
      </c>
      <c r="F267" s="1" t="s">
        <v>1766</v>
      </c>
      <c r="G267" s="1" t="s">
        <v>1767</v>
      </c>
      <c r="H267" s="5">
        <f>VLOOKUP(C267,[1]Sheet2!$AD$1:$AG4057,2,FALSE)</f>
        <v>406</v>
      </c>
      <c r="I267" s="6">
        <f>VLOOKUP(C267,[1]Sheet2!$AD$1:$AG4057,3,FALSE)</f>
        <v>0</v>
      </c>
    </row>
    <row r="268" spans="1:9" ht="12.75" customHeight="1">
      <c r="A268" s="1" t="s">
        <v>1768</v>
      </c>
      <c r="B268" s="1" t="s">
        <v>1318</v>
      </c>
      <c r="C268" s="1" t="s">
        <v>1769</v>
      </c>
      <c r="D268" s="1" t="s">
        <v>1770</v>
      </c>
      <c r="E268" s="1" t="s">
        <v>1771</v>
      </c>
      <c r="F268" s="1" t="s">
        <v>1772</v>
      </c>
      <c r="G268" s="1" t="s">
        <v>1773</v>
      </c>
      <c r="H268" s="5">
        <f>VLOOKUP(C268,[1]Sheet2!$AD$1:$AG4057,2,FALSE)</f>
        <v>1253</v>
      </c>
      <c r="I268" s="6">
        <f>VLOOKUP(C268,[1]Sheet2!$AD$1:$AG4057,3,FALSE)</f>
        <v>0</v>
      </c>
    </row>
    <row r="269" spans="1:9" ht="12.75" customHeight="1">
      <c r="A269" s="1" t="s">
        <v>1774</v>
      </c>
      <c r="B269" s="1" t="s">
        <v>1775</v>
      </c>
      <c r="C269" s="1" t="s">
        <v>1776</v>
      </c>
      <c r="D269" s="1" t="s">
        <v>1777</v>
      </c>
      <c r="E269" s="1" t="s">
        <v>1778</v>
      </c>
      <c r="F269" s="1" t="s">
        <v>1779</v>
      </c>
      <c r="G269" s="1" t="s">
        <v>1780</v>
      </c>
      <c r="H269" s="5">
        <f>VLOOKUP(C269,[1]Sheet2!$AD$1:$AG4057,2,FALSE)</f>
        <v>23</v>
      </c>
      <c r="I269" s="6">
        <f>VLOOKUP(C269,[1]Sheet2!$AD$1:$AG4057,3,FALSE)</f>
        <v>0</v>
      </c>
    </row>
    <row r="270" spans="1:9" ht="12.75" customHeight="1">
      <c r="A270" s="1" t="s">
        <v>1781</v>
      </c>
      <c r="B270" s="1" t="s">
        <v>1782</v>
      </c>
      <c r="C270" s="1" t="s">
        <v>1783</v>
      </c>
      <c r="D270" s="1" t="s">
        <v>1784</v>
      </c>
      <c r="E270" s="1" t="s">
        <v>1785</v>
      </c>
      <c r="F270" s="1" t="s">
        <v>1786</v>
      </c>
      <c r="G270" s="1" t="s">
        <v>1787</v>
      </c>
      <c r="H270" s="5">
        <f>VLOOKUP(C270,[1]Sheet2!$AD$1:$AG4057,2,FALSE)</f>
        <v>212</v>
      </c>
      <c r="I270" s="6">
        <f>VLOOKUP(C270,[1]Sheet2!$AD$1:$AG4057,3,FALSE)</f>
        <v>0</v>
      </c>
    </row>
    <row r="271" spans="1:9" ht="12.75" customHeight="1">
      <c r="A271" s="1" t="s">
        <v>1788</v>
      </c>
      <c r="B271" s="1" t="s">
        <v>1789</v>
      </c>
      <c r="C271" s="1" t="s">
        <v>1790</v>
      </c>
      <c r="D271" s="1" t="s">
        <v>1791</v>
      </c>
      <c r="E271" s="1" t="s">
        <v>1792</v>
      </c>
      <c r="F271" s="1" t="s">
        <v>1793</v>
      </c>
      <c r="G271" s="1" t="s">
        <v>1794</v>
      </c>
      <c r="H271" s="5">
        <f>VLOOKUP(C271,[1]Sheet2!$AD$1:$AG4057,2,FALSE)</f>
        <v>1420</v>
      </c>
      <c r="I271" s="6">
        <f>VLOOKUP(C271,[1]Sheet2!$AD$1:$AG4057,3,FALSE)</f>
        <v>0</v>
      </c>
    </row>
    <row r="272" spans="1:9" ht="12.75" customHeight="1">
      <c r="A272" s="1" t="s">
        <v>121</v>
      </c>
      <c r="B272" s="1" t="s">
        <v>1795</v>
      </c>
      <c r="C272" s="1" t="s">
        <v>1796</v>
      </c>
      <c r="D272" s="1" t="s">
        <v>1797</v>
      </c>
      <c r="E272" s="1" t="s">
        <v>1798</v>
      </c>
      <c r="F272" s="1" t="s">
        <v>1799</v>
      </c>
      <c r="G272" s="1" t="s">
        <v>1800</v>
      </c>
      <c r="H272" s="5">
        <f>VLOOKUP(C272,[1]Sheet2!$AD$1:$AG4057,2,FALSE)</f>
        <v>1723</v>
      </c>
      <c r="I272" s="6">
        <f>VLOOKUP(C272,[1]Sheet2!$AD$1:$AG4057,3,FALSE)</f>
        <v>0</v>
      </c>
    </row>
    <row r="273" spans="1:9" ht="12.75" customHeight="1">
      <c r="A273" s="1" t="s">
        <v>1801</v>
      </c>
      <c r="B273" s="1" t="s">
        <v>1802</v>
      </c>
      <c r="C273" s="1" t="s">
        <v>1803</v>
      </c>
      <c r="D273" s="1" t="s">
        <v>1804</v>
      </c>
      <c r="E273" s="1" t="s">
        <v>1805</v>
      </c>
      <c r="F273" s="1" t="s">
        <v>1806</v>
      </c>
      <c r="G273" s="1" t="s">
        <v>1807</v>
      </c>
      <c r="H273" s="5">
        <f>VLOOKUP(C273,[1]Sheet2!$AD$1:$AG4057,2,FALSE)</f>
        <v>508</v>
      </c>
      <c r="I273" s="6">
        <f>VLOOKUP(C273,[1]Sheet2!$AD$1:$AG4057,3,FALSE)</f>
        <v>0</v>
      </c>
    </row>
    <row r="274" spans="1:9" ht="12.75" customHeight="1">
      <c r="A274" s="1" t="s">
        <v>1808</v>
      </c>
      <c r="B274" s="1" t="s">
        <v>129</v>
      </c>
      <c r="C274" s="1" t="s">
        <v>1809</v>
      </c>
      <c r="D274" s="1" t="s">
        <v>1810</v>
      </c>
      <c r="E274" s="1" t="s">
        <v>1811</v>
      </c>
      <c r="F274" s="1" t="s">
        <v>1812</v>
      </c>
      <c r="G274" s="1" t="s">
        <v>1813</v>
      </c>
      <c r="H274" s="5">
        <f>VLOOKUP(C274,[1]Sheet2!$AD$1:$AG4057,2,FALSE)</f>
        <v>343</v>
      </c>
      <c r="I274" s="6">
        <f>VLOOKUP(C274,[1]Sheet2!$AD$1:$AG4057,3,FALSE)</f>
        <v>0</v>
      </c>
    </row>
    <row r="275" spans="1:9" ht="12.75" customHeight="1">
      <c r="A275" s="1" t="s">
        <v>1814</v>
      </c>
      <c r="B275" s="1" t="s">
        <v>1815</v>
      </c>
      <c r="C275" s="1" t="s">
        <v>1816</v>
      </c>
      <c r="D275" s="1" t="s">
        <v>1817</v>
      </c>
      <c r="E275" s="1" t="s">
        <v>1818</v>
      </c>
      <c r="F275" s="1" t="s">
        <v>1819</v>
      </c>
      <c r="G275" s="1" t="s">
        <v>1820</v>
      </c>
      <c r="H275" s="5">
        <f>VLOOKUP(C275,[1]Sheet2!$AD$1:$AG4057,2,FALSE)</f>
        <v>487</v>
      </c>
      <c r="I275" s="6">
        <f>VLOOKUP(C275,[1]Sheet2!$AD$1:$AG4057,3,FALSE)</f>
        <v>0</v>
      </c>
    </row>
    <row r="276" spans="1:9" ht="12.75" customHeight="1">
      <c r="A276" s="1" t="s">
        <v>1821</v>
      </c>
      <c r="B276" s="1" t="s">
        <v>1822</v>
      </c>
      <c r="C276" s="1" t="s">
        <v>1823</v>
      </c>
      <c r="D276" s="1" t="s">
        <v>1824</v>
      </c>
      <c r="E276" s="1" t="s">
        <v>1825</v>
      </c>
      <c r="F276" s="1" t="s">
        <v>1826</v>
      </c>
      <c r="G276" s="1" t="s">
        <v>1827</v>
      </c>
      <c r="H276" s="5">
        <f>VLOOKUP(C276,[1]Sheet2!$AD$1:$AG4057,2,FALSE)</f>
        <v>114</v>
      </c>
      <c r="I276" s="6">
        <f>VLOOKUP(C276,[1]Sheet2!$AD$1:$AG4057,3,FALSE)</f>
        <v>0</v>
      </c>
    </row>
    <row r="277" spans="1:9" ht="12.75" customHeight="1">
      <c r="A277" s="1" t="s">
        <v>1828</v>
      </c>
      <c r="B277" s="1" t="s">
        <v>1829</v>
      </c>
      <c r="C277" s="1" t="s">
        <v>1830</v>
      </c>
      <c r="D277" s="1" t="s">
        <v>1831</v>
      </c>
      <c r="E277" s="1" t="s">
        <v>1832</v>
      </c>
      <c r="F277" s="1" t="s">
        <v>1833</v>
      </c>
      <c r="G277" s="1" t="s">
        <v>1834</v>
      </c>
      <c r="H277" s="5">
        <f>VLOOKUP(C277,[1]Sheet2!$AD$1:$AG4057,2,FALSE)</f>
        <v>2193</v>
      </c>
      <c r="I277" s="6">
        <f>VLOOKUP(C277,[1]Sheet2!$AD$1:$AG4057,3,FALSE)</f>
        <v>0</v>
      </c>
    </row>
    <row r="278" spans="1:9" ht="12.75" customHeight="1">
      <c r="A278" s="1" t="s">
        <v>1835</v>
      </c>
      <c r="B278" s="1" t="s">
        <v>1836</v>
      </c>
      <c r="C278" s="1" t="s">
        <v>1837</v>
      </c>
      <c r="D278" s="1" t="s">
        <v>1838</v>
      </c>
      <c r="E278" s="1" t="s">
        <v>1839</v>
      </c>
      <c r="F278" s="1" t="s">
        <v>1840</v>
      </c>
      <c r="G278" s="1" t="s">
        <v>1841</v>
      </c>
      <c r="H278" s="5">
        <f>VLOOKUP(C278,[1]Sheet2!$AD$1:$AG4057,2,FALSE)</f>
        <v>558</v>
      </c>
      <c r="I278" s="6">
        <f>VLOOKUP(C278,[1]Sheet2!$AD$1:$AG4057,3,FALSE)</f>
        <v>0</v>
      </c>
    </row>
    <row r="279" spans="1:9" ht="12.75" customHeight="1">
      <c r="A279" s="1" t="s">
        <v>1741</v>
      </c>
      <c r="B279" s="1" t="s">
        <v>1842</v>
      </c>
      <c r="C279" s="1" t="s">
        <v>1843</v>
      </c>
      <c r="D279" s="1" t="s">
        <v>1844</v>
      </c>
      <c r="E279" s="1" t="s">
        <v>1845</v>
      </c>
      <c r="F279" s="1" t="s">
        <v>1846</v>
      </c>
      <c r="G279" s="1" t="s">
        <v>1847</v>
      </c>
      <c r="H279" s="5">
        <f>VLOOKUP(C279,[1]Sheet2!$AD$1:$AG4057,2,FALSE)</f>
        <v>2925</v>
      </c>
      <c r="I279" s="6">
        <f>VLOOKUP(C279,[1]Sheet2!$AD$1:$AG4057,3,FALSE)</f>
        <v>0</v>
      </c>
    </row>
    <row r="280" spans="1:9" ht="12.75" customHeight="1">
      <c r="A280" s="1" t="s">
        <v>1848</v>
      </c>
      <c r="B280" s="1" t="s">
        <v>1849</v>
      </c>
      <c r="C280" s="1" t="s">
        <v>1850</v>
      </c>
      <c r="D280" s="1" t="s">
        <v>1851</v>
      </c>
      <c r="E280" s="1" t="s">
        <v>1852</v>
      </c>
      <c r="F280" s="1" t="s">
        <v>1853</v>
      </c>
      <c r="G280" s="1" t="s">
        <v>1854</v>
      </c>
      <c r="H280" s="5">
        <f>VLOOKUP(C280,[1]Sheet2!$AD$1:$AG4057,2,FALSE)</f>
        <v>385</v>
      </c>
      <c r="I280" s="6">
        <f>VLOOKUP(C280,[1]Sheet2!$AD$1:$AG4057,3,FALSE)</f>
        <v>0</v>
      </c>
    </row>
    <row r="281" spans="1:9" ht="12.75" customHeight="1">
      <c r="A281" s="1" t="s">
        <v>1855</v>
      </c>
      <c r="B281" s="1" t="s">
        <v>1856</v>
      </c>
      <c r="C281" s="1" t="s">
        <v>1857</v>
      </c>
      <c r="D281" s="1" t="s">
        <v>1858</v>
      </c>
      <c r="E281" s="1" t="s">
        <v>1859</v>
      </c>
      <c r="F281" s="1" t="s">
        <v>1860</v>
      </c>
      <c r="G281" s="1" t="s">
        <v>1861</v>
      </c>
      <c r="H281" s="5">
        <f>VLOOKUP(C281,[1]Sheet2!$AD$1:$AG4057,2,FALSE)</f>
        <v>201</v>
      </c>
      <c r="I281" s="6">
        <f>VLOOKUP(C281,[1]Sheet2!$AD$1:$AG4057,3,FALSE)</f>
        <v>0</v>
      </c>
    </row>
    <row r="282" spans="1:9" ht="12.75" customHeight="1">
      <c r="A282" s="1" t="s">
        <v>1862</v>
      </c>
      <c r="B282" s="1" t="s">
        <v>1863</v>
      </c>
      <c r="C282" s="1" t="s">
        <v>1864</v>
      </c>
      <c r="D282" s="1" t="s">
        <v>1865</v>
      </c>
      <c r="E282" s="1" t="s">
        <v>1866</v>
      </c>
      <c r="F282" s="1" t="s">
        <v>1867</v>
      </c>
      <c r="G282" s="1" t="s">
        <v>1868</v>
      </c>
      <c r="H282" s="5">
        <f>VLOOKUP(C282,[1]Sheet2!$AD$1:$AG4057,2,FALSE)</f>
        <v>0</v>
      </c>
      <c r="I282" s="6">
        <f>VLOOKUP(C282,[1]Sheet2!$AD$1:$AG4057,3,FALSE)</f>
        <v>0</v>
      </c>
    </row>
    <row r="283" spans="1:9" ht="12.75" customHeight="1">
      <c r="A283" s="1" t="s">
        <v>1869</v>
      </c>
      <c r="B283" s="1" t="s">
        <v>1251</v>
      </c>
      <c r="C283" s="1" t="s">
        <v>1870</v>
      </c>
      <c r="D283" s="1" t="s">
        <v>1871</v>
      </c>
      <c r="E283" s="1" t="s">
        <v>1872</v>
      </c>
      <c r="F283" s="1" t="s">
        <v>1873</v>
      </c>
      <c r="G283" s="1" t="s">
        <v>1874</v>
      </c>
      <c r="H283" s="5">
        <f>VLOOKUP(C283,[1]Sheet2!$AD$1:$AG4057,2,FALSE)</f>
        <v>26</v>
      </c>
      <c r="I283" s="6">
        <f>VLOOKUP(C283,[1]Sheet2!$AD$1:$AG4057,3,FALSE)</f>
        <v>0</v>
      </c>
    </row>
    <row r="284" spans="1:9" ht="12.75" customHeight="1">
      <c r="A284" s="1" t="s">
        <v>1875</v>
      </c>
      <c r="B284" s="1" t="s">
        <v>926</v>
      </c>
      <c r="C284" s="1" t="s">
        <v>1876</v>
      </c>
      <c r="D284" s="1" t="s">
        <v>1877</v>
      </c>
      <c r="E284" s="1" t="s">
        <v>1878</v>
      </c>
      <c r="F284" s="1" t="s">
        <v>1879</v>
      </c>
      <c r="G284" s="1" t="s">
        <v>1880</v>
      </c>
      <c r="H284" s="5">
        <f>VLOOKUP(C284,[1]Sheet2!$AD$1:$AG4057,2,FALSE)</f>
        <v>16</v>
      </c>
      <c r="I284" s="6">
        <f>VLOOKUP(C284,[1]Sheet2!$AD$1:$AG4057,3,FALSE)</f>
        <v>0</v>
      </c>
    </row>
    <row r="285" spans="1:9" ht="12.75" customHeight="1">
      <c r="A285" s="1" t="s">
        <v>1828</v>
      </c>
      <c r="B285" s="1" t="s">
        <v>1881</v>
      </c>
      <c r="C285" s="1" t="s">
        <v>1882</v>
      </c>
      <c r="D285" s="1" t="s">
        <v>1883</v>
      </c>
      <c r="E285" s="1" t="s">
        <v>1884</v>
      </c>
      <c r="F285" s="1" t="s">
        <v>1885</v>
      </c>
      <c r="G285" s="1" t="s">
        <v>1886</v>
      </c>
      <c r="H285" s="5">
        <f>VLOOKUP(C285,[1]Sheet2!$AD$1:$AG4057,2,FALSE)</f>
        <v>79</v>
      </c>
      <c r="I285" s="6">
        <f>VLOOKUP(C285,[1]Sheet2!$AD$1:$AG4057,3,FALSE)</f>
        <v>0</v>
      </c>
    </row>
    <row r="286" spans="1:9" ht="12.75" customHeight="1">
      <c r="A286" s="1" t="s">
        <v>1887</v>
      </c>
      <c r="B286" s="1" t="s">
        <v>1888</v>
      </c>
      <c r="C286" s="1" t="s">
        <v>1889</v>
      </c>
      <c r="D286" s="1" t="s">
        <v>1890</v>
      </c>
      <c r="E286" s="1" t="s">
        <v>1891</v>
      </c>
      <c r="F286" s="1" t="s">
        <v>1892</v>
      </c>
      <c r="G286" s="1" t="s">
        <v>1893</v>
      </c>
      <c r="H286" s="5">
        <f>VLOOKUP(C286,[1]Sheet2!$AD$1:$AG4057,2,FALSE)</f>
        <v>2255</v>
      </c>
      <c r="I286" s="6">
        <f>VLOOKUP(C286,[1]Sheet2!$AD$1:$AG4057,3,FALSE)</f>
        <v>0</v>
      </c>
    </row>
    <row r="287" spans="1:9" ht="12.75" customHeight="1">
      <c r="A287" s="1" t="s">
        <v>1894</v>
      </c>
      <c r="B287" s="1" t="s">
        <v>1895</v>
      </c>
      <c r="C287" s="1" t="s">
        <v>1896</v>
      </c>
      <c r="D287" s="1" t="s">
        <v>1897</v>
      </c>
      <c r="E287" s="1" t="s">
        <v>1898</v>
      </c>
      <c r="F287" s="1" t="s">
        <v>1899</v>
      </c>
      <c r="G287" s="1" t="s">
        <v>1900</v>
      </c>
      <c r="H287" s="5">
        <f>VLOOKUP(C287,[1]Sheet2!$AD$1:$AG4057,2,FALSE)</f>
        <v>3619</v>
      </c>
      <c r="I287" s="6">
        <f>VLOOKUP(C287,[1]Sheet2!$AD$1:$AG4057,3,FALSE)</f>
        <v>0</v>
      </c>
    </row>
    <row r="288" spans="1:9" ht="12.75" customHeight="1">
      <c r="A288" s="1" t="s">
        <v>72</v>
      </c>
      <c r="B288" s="1" t="s">
        <v>1901</v>
      </c>
      <c r="C288" s="1" t="s">
        <v>1902</v>
      </c>
      <c r="D288" s="1" t="s">
        <v>1903</v>
      </c>
      <c r="E288" s="1" t="s">
        <v>1904</v>
      </c>
      <c r="F288" s="1" t="s">
        <v>1905</v>
      </c>
      <c r="G288" s="1" t="s">
        <v>1906</v>
      </c>
      <c r="H288" s="5">
        <f>VLOOKUP(C288,[1]Sheet2!$AD$1:$AG4057,2,FALSE)</f>
        <v>77</v>
      </c>
      <c r="I288" s="6">
        <f>VLOOKUP(C288,[1]Sheet2!$AD$1:$AG4057,3,FALSE)</f>
        <v>0</v>
      </c>
    </row>
    <row r="289" spans="1:9" ht="12.75" customHeight="1">
      <c r="A289" s="1" t="s">
        <v>1907</v>
      </c>
      <c r="B289" s="1" t="s">
        <v>1908</v>
      </c>
      <c r="C289" s="1" t="s">
        <v>1909</v>
      </c>
      <c r="D289" s="1" t="s">
        <v>1910</v>
      </c>
      <c r="E289" s="1" t="s">
        <v>1911</v>
      </c>
      <c r="F289" s="1" t="s">
        <v>1912</v>
      </c>
      <c r="G289" s="1" t="s">
        <v>1913</v>
      </c>
      <c r="H289" s="5">
        <f>VLOOKUP(C289,[1]Sheet2!$AD$1:$AG4057,2,FALSE)</f>
        <v>2</v>
      </c>
      <c r="I289" s="6">
        <f>VLOOKUP(C289,[1]Sheet2!$AD$1:$AG4057,3,FALSE)</f>
        <v>0</v>
      </c>
    </row>
    <row r="290" spans="1:9" ht="12.75" customHeight="1">
      <c r="A290" s="1" t="s">
        <v>1914</v>
      </c>
      <c r="B290" s="1" t="s">
        <v>1915</v>
      </c>
      <c r="C290" s="1" t="s">
        <v>1916</v>
      </c>
      <c r="D290" s="1" t="s">
        <v>1917</v>
      </c>
      <c r="E290" s="1" t="s">
        <v>1918</v>
      </c>
      <c r="F290" s="1" t="s">
        <v>1919</v>
      </c>
      <c r="G290" s="1" t="s">
        <v>1920</v>
      </c>
      <c r="H290" s="5">
        <f>VLOOKUP(C290,[1]Sheet2!$AD$1:$AG4057,2,FALSE)</f>
        <v>626</v>
      </c>
      <c r="I290" s="6">
        <f>VLOOKUP(C290,[1]Sheet2!$AD$1:$AG4057,3,FALSE)</f>
        <v>0</v>
      </c>
    </row>
    <row r="291" spans="1:9" ht="12.75" customHeight="1">
      <c r="A291" s="1" t="s">
        <v>107</v>
      </c>
      <c r="B291" s="1" t="s">
        <v>1921</v>
      </c>
      <c r="C291" s="1" t="s">
        <v>1922</v>
      </c>
      <c r="D291" s="1" t="s">
        <v>1923</v>
      </c>
      <c r="E291" s="1" t="s">
        <v>1924</v>
      </c>
      <c r="F291" s="1" t="s">
        <v>1925</v>
      </c>
      <c r="G291" s="1" t="s">
        <v>1926</v>
      </c>
      <c r="H291" s="5">
        <f>VLOOKUP(C291,[1]Sheet2!$AD$1:$AG4057,2,FALSE)</f>
        <v>133</v>
      </c>
      <c r="I291" s="6">
        <f>VLOOKUP(C291,[1]Sheet2!$AD$1:$AG4057,3,FALSE)</f>
        <v>0</v>
      </c>
    </row>
    <row r="292" spans="1:9" ht="12.75" customHeight="1">
      <c r="A292" s="1" t="s">
        <v>1927</v>
      </c>
      <c r="B292" s="1" t="s">
        <v>487</v>
      </c>
      <c r="C292" s="1" t="s">
        <v>1928</v>
      </c>
      <c r="D292" s="1" t="s">
        <v>1929</v>
      </c>
      <c r="E292" s="1" t="s">
        <v>1930</v>
      </c>
      <c r="F292" s="1" t="s">
        <v>1931</v>
      </c>
      <c r="G292" s="1" t="s">
        <v>1932</v>
      </c>
      <c r="H292" s="5">
        <f>VLOOKUP(C292,[1]Sheet2!$AD$1:$AG4057,2,FALSE)</f>
        <v>467</v>
      </c>
      <c r="I292" s="6">
        <f>VLOOKUP(C292,[1]Sheet2!$AD$1:$AG4057,3,FALSE)</f>
        <v>0</v>
      </c>
    </row>
    <row r="293" spans="1:9" ht="12.75" customHeight="1">
      <c r="A293" s="1" t="s">
        <v>1927</v>
      </c>
      <c r="B293" s="1" t="s">
        <v>1933</v>
      </c>
      <c r="C293" s="1" t="s">
        <v>1934</v>
      </c>
      <c r="D293" s="1" t="s">
        <v>1935</v>
      </c>
      <c r="E293" s="1" t="s">
        <v>1936</v>
      </c>
      <c r="F293" s="1" t="s">
        <v>1937</v>
      </c>
      <c r="G293" s="1" t="s">
        <v>1938</v>
      </c>
      <c r="H293" s="5">
        <f>VLOOKUP(C293,[1]Sheet2!$AD$1:$AG4057,2,FALSE)</f>
        <v>107</v>
      </c>
      <c r="I293" s="6">
        <f>VLOOKUP(C293,[1]Sheet2!$AD$1:$AG4057,3,FALSE)</f>
        <v>0</v>
      </c>
    </row>
    <row r="294" spans="1:9" ht="12.75" customHeight="1">
      <c r="A294" s="1" t="s">
        <v>1927</v>
      </c>
      <c r="B294" s="1" t="s">
        <v>1939</v>
      </c>
      <c r="C294" s="1" t="s">
        <v>1940</v>
      </c>
      <c r="D294" s="1" t="s">
        <v>1941</v>
      </c>
      <c r="E294" s="1" t="s">
        <v>1942</v>
      </c>
      <c r="F294" s="1" t="s">
        <v>1943</v>
      </c>
      <c r="G294" s="1" t="s">
        <v>1944</v>
      </c>
      <c r="H294" s="5">
        <f>VLOOKUP(C294,[1]Sheet2!$AD$1:$AG4057,2,FALSE)</f>
        <v>316</v>
      </c>
      <c r="I294" s="6">
        <f>VLOOKUP(C294,[1]Sheet2!$AD$1:$AG4057,3,FALSE)</f>
        <v>0</v>
      </c>
    </row>
    <row r="295" spans="1:9" ht="12.75" customHeight="1">
      <c r="A295" s="1" t="s">
        <v>1945</v>
      </c>
      <c r="B295" s="1" t="s">
        <v>1946</v>
      </c>
      <c r="C295" s="1" t="s">
        <v>1947</v>
      </c>
      <c r="D295" s="1" t="s">
        <v>1948</v>
      </c>
      <c r="E295" s="1" t="s">
        <v>1949</v>
      </c>
      <c r="F295" s="1" t="s">
        <v>1950</v>
      </c>
      <c r="G295" s="1" t="s">
        <v>1951</v>
      </c>
      <c r="H295" s="5">
        <f>VLOOKUP(C295,[1]Sheet2!$AD$1:$AG4057,2,FALSE)</f>
        <v>123.08</v>
      </c>
      <c r="I295" s="6">
        <f>VLOOKUP(C295,[1]Sheet2!$AD$1:$AG4057,3,FALSE)</f>
        <v>0</v>
      </c>
    </row>
    <row r="296" spans="1:9" ht="12.75" customHeight="1">
      <c r="A296" s="1" t="s">
        <v>1952</v>
      </c>
      <c r="B296" s="1" t="s">
        <v>335</v>
      </c>
      <c r="C296" s="1" t="s">
        <v>1953</v>
      </c>
      <c r="D296" s="1" t="s">
        <v>1954</v>
      </c>
      <c r="E296" s="1" t="s">
        <v>1955</v>
      </c>
      <c r="F296" s="1" t="s">
        <v>1956</v>
      </c>
      <c r="G296" s="1" t="s">
        <v>1957</v>
      </c>
      <c r="H296" s="5">
        <f>VLOOKUP(C296,[1]Sheet2!$AD$1:$AG4057,2,FALSE)</f>
        <v>241</v>
      </c>
      <c r="I296" s="6">
        <f>VLOOKUP(C296,[1]Sheet2!$AD$1:$AG4057,3,FALSE)</f>
        <v>0</v>
      </c>
    </row>
    <row r="297" spans="1:9" ht="12.75" customHeight="1">
      <c r="A297" s="1" t="s">
        <v>1958</v>
      </c>
      <c r="B297" s="1" t="s">
        <v>1251</v>
      </c>
      <c r="C297" s="1" t="s">
        <v>1959</v>
      </c>
      <c r="D297" s="1" t="s">
        <v>1960</v>
      </c>
      <c r="E297" s="1" t="s">
        <v>1961</v>
      </c>
      <c r="F297" s="1" t="s">
        <v>1962</v>
      </c>
      <c r="G297" s="1" t="s">
        <v>1963</v>
      </c>
      <c r="H297" s="5">
        <f>VLOOKUP(C297,[1]Sheet2!$AD$1:$AG4057,2,FALSE)</f>
        <v>86</v>
      </c>
      <c r="I297" s="6">
        <f>VLOOKUP(C297,[1]Sheet2!$AD$1:$AG4057,3,FALSE)</f>
        <v>0</v>
      </c>
    </row>
    <row r="298" spans="1:9" ht="12.75" customHeight="1">
      <c r="A298" s="1" t="s">
        <v>128</v>
      </c>
      <c r="B298" s="1" t="s">
        <v>487</v>
      </c>
      <c r="C298" s="1" t="s">
        <v>1964</v>
      </c>
      <c r="D298" s="1" t="s">
        <v>1965</v>
      </c>
      <c r="E298" s="1" t="s">
        <v>1966</v>
      </c>
      <c r="F298" s="1" t="s">
        <v>1967</v>
      </c>
      <c r="G298" s="1" t="s">
        <v>1968</v>
      </c>
      <c r="H298" s="5">
        <f>VLOOKUP(C298,[1]Sheet2!$AD$1:$AG4057,2,FALSE)</f>
        <v>287</v>
      </c>
      <c r="I298" s="6">
        <f>VLOOKUP(C298,[1]Sheet2!$AD$1:$AG4057,3,FALSE)</f>
        <v>0</v>
      </c>
    </row>
    <row r="299" spans="1:9" ht="12.75" customHeight="1">
      <c r="A299" s="1" t="s">
        <v>1417</v>
      </c>
      <c r="B299" s="1" t="s">
        <v>1969</v>
      </c>
      <c r="C299" s="1" t="s">
        <v>1970</v>
      </c>
      <c r="D299" s="1" t="s">
        <v>1971</v>
      </c>
      <c r="E299" s="1" t="s">
        <v>1972</v>
      </c>
      <c r="F299" s="1" t="s">
        <v>1973</v>
      </c>
      <c r="G299" s="1" t="s">
        <v>1974</v>
      </c>
      <c r="H299" s="5">
        <f>VLOOKUP(C299,[1]Sheet2!$AD$1:$AG4057,2,FALSE)</f>
        <v>2890</v>
      </c>
      <c r="I299" s="6">
        <f>VLOOKUP(C299,[1]Sheet2!$AD$1:$AG4057,3,FALSE)</f>
        <v>0</v>
      </c>
    </row>
    <row r="300" spans="1:9" ht="12.75" customHeight="1">
      <c r="A300" s="1" t="s">
        <v>1975</v>
      </c>
      <c r="B300" s="1" t="s">
        <v>1976</v>
      </c>
      <c r="C300" s="1" t="s">
        <v>1977</v>
      </c>
      <c r="D300" s="1" t="s">
        <v>1978</v>
      </c>
      <c r="E300" s="1" t="s">
        <v>1979</v>
      </c>
      <c r="F300" s="1" t="s">
        <v>1980</v>
      </c>
      <c r="G300" s="1" t="s">
        <v>1981</v>
      </c>
      <c r="H300" s="5">
        <f>VLOOKUP(C300,[1]Sheet2!$AD$1:$AG4057,2,FALSE)</f>
        <v>1953.22</v>
      </c>
      <c r="I300" s="6">
        <f>VLOOKUP(C300,[1]Sheet2!$AD$1:$AG4057,3,FALSE)</f>
        <v>0</v>
      </c>
    </row>
    <row r="301" spans="1:9" ht="12.75" customHeight="1">
      <c r="A301" s="1" t="s">
        <v>1982</v>
      </c>
      <c r="B301" s="1" t="s">
        <v>1983</v>
      </c>
      <c r="C301" s="1" t="s">
        <v>1984</v>
      </c>
      <c r="D301" s="1" t="s">
        <v>1985</v>
      </c>
      <c r="E301" s="1" t="s">
        <v>1986</v>
      </c>
      <c r="F301" s="1" t="s">
        <v>1987</v>
      </c>
      <c r="G301" s="1" t="s">
        <v>1988</v>
      </c>
      <c r="H301" s="5">
        <f>VLOOKUP(C301,[1]Sheet2!$AD$1:$AG4057,2,FALSE)</f>
        <v>187</v>
      </c>
      <c r="I301" s="6">
        <f>VLOOKUP(C301,[1]Sheet2!$AD$1:$AG4057,3,FALSE)</f>
        <v>0</v>
      </c>
    </row>
    <row r="302" spans="1:9" ht="12.75" customHeight="1">
      <c r="A302" s="1" t="s">
        <v>885</v>
      </c>
      <c r="B302" s="1" t="s">
        <v>1672</v>
      </c>
      <c r="C302" s="1" t="s">
        <v>1989</v>
      </c>
      <c r="D302" s="1" t="s">
        <v>1990</v>
      </c>
      <c r="E302" s="1" t="s">
        <v>1991</v>
      </c>
      <c r="F302" s="1" t="s">
        <v>1992</v>
      </c>
      <c r="G302" s="1" t="s">
        <v>1993</v>
      </c>
      <c r="H302" s="5">
        <f>VLOOKUP(C302,[1]Sheet2!$AD$1:$AG4057,2,FALSE)</f>
        <v>953</v>
      </c>
      <c r="I302" s="6">
        <f>VLOOKUP(C302,[1]Sheet2!$AD$1:$AG4057,3,FALSE)</f>
        <v>0</v>
      </c>
    </row>
    <row r="303" spans="1:9" ht="12.75" customHeight="1">
      <c r="A303" s="1" t="s">
        <v>1994</v>
      </c>
      <c r="B303" s="1" t="s">
        <v>1318</v>
      </c>
      <c r="C303" s="1" t="s">
        <v>1995</v>
      </c>
      <c r="D303" s="1" t="s">
        <v>1996</v>
      </c>
      <c r="E303" s="1" t="s">
        <v>1997</v>
      </c>
      <c r="F303" s="1" t="s">
        <v>1998</v>
      </c>
      <c r="G303" s="1" t="s">
        <v>1999</v>
      </c>
      <c r="H303" s="5">
        <f>VLOOKUP(C303,[1]Sheet2!$AD$1:$AG4057,2,FALSE)</f>
        <v>300</v>
      </c>
      <c r="I303" s="6">
        <f>VLOOKUP(C303,[1]Sheet2!$AD$1:$AG4057,3,FALSE)</f>
        <v>0</v>
      </c>
    </row>
    <row r="304" spans="1:9" ht="12.75" customHeight="1">
      <c r="A304" s="1" t="s">
        <v>2000</v>
      </c>
      <c r="B304" s="1" t="s">
        <v>2001</v>
      </c>
      <c r="C304" s="1" t="s">
        <v>2002</v>
      </c>
      <c r="D304" s="1" t="s">
        <v>2003</v>
      </c>
      <c r="E304" s="1" t="s">
        <v>2004</v>
      </c>
      <c r="F304" s="1" t="s">
        <v>2005</v>
      </c>
      <c r="G304" s="1" t="s">
        <v>2006</v>
      </c>
      <c r="H304" s="5">
        <f>VLOOKUP(C304,[1]Sheet2!$AD$1:$AG4057,2,FALSE)</f>
        <v>746</v>
      </c>
      <c r="I304" s="6">
        <f>VLOOKUP(C304,[1]Sheet2!$AD$1:$AG4057,3,FALSE)</f>
        <v>0</v>
      </c>
    </row>
    <row r="305" spans="1:9" ht="12.75" customHeight="1">
      <c r="A305" s="1" t="s">
        <v>2007</v>
      </c>
      <c r="B305" s="1" t="s">
        <v>2008</v>
      </c>
      <c r="C305" s="1" t="s">
        <v>2009</v>
      </c>
      <c r="D305" s="1" t="s">
        <v>2010</v>
      </c>
      <c r="E305" s="1" t="s">
        <v>2011</v>
      </c>
      <c r="F305" s="1" t="s">
        <v>2012</v>
      </c>
      <c r="G305" s="1" t="s">
        <v>2013</v>
      </c>
      <c r="H305" s="5">
        <f>VLOOKUP(C305,[1]Sheet2!$AD$1:$AG4057,2,FALSE)</f>
        <v>136</v>
      </c>
      <c r="I305" s="6">
        <f>VLOOKUP(C305,[1]Sheet2!$AD$1:$AG4057,3,FALSE)</f>
        <v>0</v>
      </c>
    </row>
    <row r="306" spans="1:9" ht="12.75" customHeight="1">
      <c r="A306" s="1" t="s">
        <v>2014</v>
      </c>
      <c r="B306" s="1" t="s">
        <v>2015</v>
      </c>
      <c r="C306" s="1" t="s">
        <v>2016</v>
      </c>
      <c r="D306" s="1" t="s">
        <v>2017</v>
      </c>
      <c r="E306" s="1" t="s">
        <v>2018</v>
      </c>
      <c r="F306" s="1" t="s">
        <v>2019</v>
      </c>
      <c r="G306" s="1" t="s">
        <v>2020</v>
      </c>
      <c r="H306" s="5">
        <f>VLOOKUP(C306,[1]Sheet2!$AD$1:$AG4057,2,FALSE)</f>
        <v>637.44000000000005</v>
      </c>
      <c r="I306" s="6">
        <f>VLOOKUP(C306,[1]Sheet2!$AD$1:$AG4057,3,FALSE)</f>
        <v>0</v>
      </c>
    </row>
    <row r="307" spans="1:9" ht="12.75" customHeight="1">
      <c r="A307" s="1" t="s">
        <v>2021</v>
      </c>
      <c r="B307" s="1" t="s">
        <v>1251</v>
      </c>
      <c r="C307" s="1" t="s">
        <v>2022</v>
      </c>
      <c r="D307" s="1" t="s">
        <v>2023</v>
      </c>
      <c r="E307" s="1" t="s">
        <v>2024</v>
      </c>
      <c r="F307" s="1" t="s">
        <v>2025</v>
      </c>
      <c r="G307" s="1" t="s">
        <v>2026</v>
      </c>
      <c r="H307" s="5">
        <f>VLOOKUP(C307,[1]Sheet2!$AD$1:$AG4057,2,FALSE)</f>
        <v>458.15</v>
      </c>
      <c r="I307" s="6">
        <f>VLOOKUP(C307,[1]Sheet2!$AD$1:$AG4057,3,FALSE)</f>
        <v>0</v>
      </c>
    </row>
    <row r="308" spans="1:9" ht="12.75" customHeight="1">
      <c r="A308" s="1" t="s">
        <v>2027</v>
      </c>
      <c r="B308" s="1" t="s">
        <v>1318</v>
      </c>
      <c r="C308" s="1" t="s">
        <v>2028</v>
      </c>
      <c r="D308" s="1" t="s">
        <v>2029</v>
      </c>
      <c r="E308" s="1" t="s">
        <v>2030</v>
      </c>
      <c r="F308" s="1" t="s">
        <v>2031</v>
      </c>
      <c r="G308" s="1" t="s">
        <v>2032</v>
      </c>
      <c r="H308" s="5">
        <f>VLOOKUP(C308,[1]Sheet2!$AD$1:$AG4057,2,FALSE)</f>
        <v>381.11</v>
      </c>
      <c r="I308" s="6">
        <f>VLOOKUP(C308,[1]Sheet2!$AD$1:$AG4057,3,FALSE)</f>
        <v>0</v>
      </c>
    </row>
    <row r="309" spans="1:9" ht="12.75" customHeight="1">
      <c r="A309" s="1" t="s">
        <v>2027</v>
      </c>
      <c r="B309" s="1" t="s">
        <v>1464</v>
      </c>
      <c r="C309" s="1" t="s">
        <v>2033</v>
      </c>
      <c r="D309" s="1" t="s">
        <v>2034</v>
      </c>
      <c r="E309" s="1" t="s">
        <v>2035</v>
      </c>
      <c r="F309" s="1" t="s">
        <v>2036</v>
      </c>
      <c r="G309" s="1" t="s">
        <v>2037</v>
      </c>
      <c r="H309" s="5">
        <f>VLOOKUP(C309,[1]Sheet2!$AD$1:$AG4057,2,FALSE)</f>
        <v>86</v>
      </c>
      <c r="I309" s="6">
        <f>VLOOKUP(C309,[1]Sheet2!$AD$1:$AG4057,3,FALSE)</f>
        <v>0</v>
      </c>
    </row>
    <row r="310" spans="1:9" ht="12.75" customHeight="1">
      <c r="A310" s="1" t="s">
        <v>2038</v>
      </c>
      <c r="B310" s="1" t="s">
        <v>2039</v>
      </c>
      <c r="C310" s="1" t="s">
        <v>2040</v>
      </c>
      <c r="D310" s="1" t="s">
        <v>2041</v>
      </c>
      <c r="E310" s="1" t="s">
        <v>2042</v>
      </c>
      <c r="F310" s="1" t="s">
        <v>2043</v>
      </c>
      <c r="G310" s="1" t="s">
        <v>2044</v>
      </c>
      <c r="H310" s="5">
        <f>VLOOKUP(C310,[1]Sheet2!$AD$1:$AG4057,2,FALSE)</f>
        <v>393</v>
      </c>
      <c r="I310" s="6">
        <f>VLOOKUP(C310,[1]Sheet2!$AD$1:$AG4057,3,FALSE)</f>
        <v>0</v>
      </c>
    </row>
    <row r="311" spans="1:9" ht="12.75" customHeight="1">
      <c r="A311" s="1" t="s">
        <v>735</v>
      </c>
      <c r="B311" s="1" t="s">
        <v>2045</v>
      </c>
      <c r="C311" s="1" t="s">
        <v>2046</v>
      </c>
      <c r="D311" s="1" t="s">
        <v>2047</v>
      </c>
      <c r="E311" s="1" t="s">
        <v>2048</v>
      </c>
      <c r="F311" s="1" t="s">
        <v>2049</v>
      </c>
      <c r="G311" s="1" t="s">
        <v>2050</v>
      </c>
      <c r="H311" s="5">
        <f>VLOOKUP(C311,[1]Sheet2!$AD$1:$AG4057,2,FALSE)</f>
        <v>2224</v>
      </c>
      <c r="I311" s="6">
        <f>VLOOKUP(C311,[1]Sheet2!$AD$1:$AG4057,3,FALSE)</f>
        <v>0</v>
      </c>
    </row>
    <row r="312" spans="1:9" ht="12.75" customHeight="1">
      <c r="A312" s="1" t="s">
        <v>2051</v>
      </c>
      <c r="B312" s="1" t="s">
        <v>2052</v>
      </c>
      <c r="C312" s="1" t="s">
        <v>2053</v>
      </c>
      <c r="D312" s="1" t="s">
        <v>2054</v>
      </c>
      <c r="E312" s="1" t="s">
        <v>2055</v>
      </c>
      <c r="F312" s="1" t="s">
        <v>2056</v>
      </c>
      <c r="G312" s="1" t="s">
        <v>2057</v>
      </c>
      <c r="H312" s="5">
        <f>VLOOKUP(C312,[1]Sheet2!$AD$1:$AG4057,2,FALSE)</f>
        <v>4236.3599999999997</v>
      </c>
      <c r="I312" s="6">
        <f>VLOOKUP(C312,[1]Sheet2!$AD$1:$AG4057,3,FALSE)</f>
        <v>0</v>
      </c>
    </row>
    <row r="313" spans="1:9" ht="12.75" customHeight="1">
      <c r="A313" s="1" t="s">
        <v>2058</v>
      </c>
      <c r="B313" s="1" t="s">
        <v>1006</v>
      </c>
      <c r="C313" s="1" t="s">
        <v>2059</v>
      </c>
      <c r="D313" s="1" t="s">
        <v>2060</v>
      </c>
      <c r="E313" s="1" t="s">
        <v>2061</v>
      </c>
      <c r="F313" s="1" t="s">
        <v>2062</v>
      </c>
      <c r="G313" s="1" t="s">
        <v>2063</v>
      </c>
      <c r="H313" s="5">
        <f>VLOOKUP(C313,[1]Sheet2!$AD$1:$AG4057,2,FALSE)</f>
        <v>305.27999999999997</v>
      </c>
      <c r="I313" s="6">
        <f>VLOOKUP(C313,[1]Sheet2!$AD$1:$AG4057,3,FALSE)</f>
        <v>0</v>
      </c>
    </row>
    <row r="314" spans="1:9" ht="12.75" customHeight="1">
      <c r="A314" s="1" t="s">
        <v>2064</v>
      </c>
      <c r="B314" s="1" t="s">
        <v>2065</v>
      </c>
      <c r="C314" s="1" t="s">
        <v>2066</v>
      </c>
      <c r="D314" s="1" t="s">
        <v>2067</v>
      </c>
      <c r="E314" s="1" t="s">
        <v>2068</v>
      </c>
      <c r="F314" s="1" t="s">
        <v>2069</v>
      </c>
      <c r="G314" s="1" t="s">
        <v>2070</v>
      </c>
      <c r="H314" s="5">
        <f>VLOOKUP(C314,[1]Sheet2!$AD$1:$AG4057,2,FALSE)</f>
        <v>2495</v>
      </c>
      <c r="I314" s="6">
        <f>VLOOKUP(C314,[1]Sheet2!$AD$1:$AG4057,3,FALSE)</f>
        <v>0</v>
      </c>
    </row>
    <row r="315" spans="1:9" ht="12.75" customHeight="1">
      <c r="A315" s="1" t="s">
        <v>2071</v>
      </c>
      <c r="B315" s="1" t="s">
        <v>2072</v>
      </c>
      <c r="C315" s="1" t="s">
        <v>2073</v>
      </c>
      <c r="D315" s="1" t="s">
        <v>2074</v>
      </c>
      <c r="E315" s="1" t="s">
        <v>2075</v>
      </c>
      <c r="F315" s="1" t="s">
        <v>2076</v>
      </c>
      <c r="G315" s="1" t="s">
        <v>2077</v>
      </c>
      <c r="H315" s="5">
        <f>VLOOKUP(C315,[1]Sheet2!$AD$1:$AG4057,2,FALSE)</f>
        <v>740</v>
      </c>
      <c r="I315" s="6">
        <f>VLOOKUP(C315,[1]Sheet2!$AD$1:$AG4057,3,FALSE)</f>
        <v>0</v>
      </c>
    </row>
    <row r="316" spans="1:9" ht="12.75" customHeight="1">
      <c r="A316" s="1" t="s">
        <v>2078</v>
      </c>
      <c r="B316" s="1" t="s">
        <v>1013</v>
      </c>
      <c r="C316" s="1" t="s">
        <v>2079</v>
      </c>
      <c r="D316" s="1" t="s">
        <v>2080</v>
      </c>
      <c r="E316" s="1" t="s">
        <v>2081</v>
      </c>
      <c r="F316" s="1" t="s">
        <v>2082</v>
      </c>
      <c r="G316" s="1" t="s">
        <v>2083</v>
      </c>
      <c r="H316" s="5">
        <f>VLOOKUP(C316,[1]Sheet2!$AD$1:$AG4057,2,FALSE)</f>
        <v>145.55000000000001</v>
      </c>
      <c r="I316" s="6">
        <f>VLOOKUP(C316,[1]Sheet2!$AD$1:$AG4057,3,FALSE)</f>
        <v>0</v>
      </c>
    </row>
    <row r="317" spans="1:9" ht="12.75" customHeight="1">
      <c r="A317" s="1" t="s">
        <v>2084</v>
      </c>
      <c r="B317" s="1" t="s">
        <v>335</v>
      </c>
      <c r="C317" s="1" t="s">
        <v>2085</v>
      </c>
      <c r="D317" s="1" t="s">
        <v>2086</v>
      </c>
      <c r="E317" s="1" t="s">
        <v>2087</v>
      </c>
      <c r="F317" s="1" t="s">
        <v>2088</v>
      </c>
      <c r="G317" s="1" t="s">
        <v>2089</v>
      </c>
      <c r="H317" s="5">
        <f>VLOOKUP(C317,[1]Sheet2!$AD$1:$AG4057,2,FALSE)</f>
        <v>155.35</v>
      </c>
      <c r="I317" s="6">
        <f>VLOOKUP(C317,[1]Sheet2!$AD$1:$AG4057,3,FALSE)</f>
        <v>0</v>
      </c>
    </row>
    <row r="318" spans="1:9" ht="12.75" customHeight="1">
      <c r="A318" s="1" t="s">
        <v>2090</v>
      </c>
      <c r="B318" s="1" t="s">
        <v>2091</v>
      </c>
      <c r="C318" s="1" t="s">
        <v>2092</v>
      </c>
      <c r="D318" s="1" t="s">
        <v>2093</v>
      </c>
      <c r="E318" s="1" t="s">
        <v>2094</v>
      </c>
      <c r="F318" s="1" t="s">
        <v>2095</v>
      </c>
      <c r="G318" s="1" t="s">
        <v>2096</v>
      </c>
      <c r="H318" s="5">
        <f>VLOOKUP(C318,[1]Sheet2!$AD$1:$AG4057,2,FALSE)</f>
        <v>0</v>
      </c>
      <c r="I318" s="6">
        <f>VLOOKUP(C318,[1]Sheet2!$AD$1:$AG4057,3,FALSE)</f>
        <v>0</v>
      </c>
    </row>
    <row r="319" spans="1:9" ht="12.75" customHeight="1">
      <c r="A319" s="1" t="s">
        <v>2097</v>
      </c>
      <c r="B319" s="1" t="s">
        <v>2098</v>
      </c>
      <c r="C319" s="1" t="s">
        <v>2099</v>
      </c>
      <c r="D319" s="1" t="s">
        <v>2100</v>
      </c>
      <c r="E319" s="1" t="s">
        <v>2101</v>
      </c>
      <c r="F319" s="1" t="s">
        <v>2102</v>
      </c>
      <c r="G319" s="1" t="s">
        <v>2103</v>
      </c>
      <c r="H319" s="5">
        <f>VLOOKUP(C319,[1]Sheet2!$AD$1:$AG4057,2,FALSE)</f>
        <v>727</v>
      </c>
      <c r="I319" s="6">
        <f>VLOOKUP(C319,[1]Sheet2!$AD$1:$AG4057,3,FALSE)</f>
        <v>0</v>
      </c>
    </row>
    <row r="320" spans="1:9" ht="12.75" customHeight="1">
      <c r="A320" s="1" t="s">
        <v>2104</v>
      </c>
      <c r="B320" s="1" t="s">
        <v>2105</v>
      </c>
      <c r="C320" s="1" t="s">
        <v>2106</v>
      </c>
      <c r="D320" s="1" t="s">
        <v>2107</v>
      </c>
      <c r="E320" s="1" t="s">
        <v>2108</v>
      </c>
      <c r="F320" s="1" t="s">
        <v>2109</v>
      </c>
      <c r="G320" s="1" t="s">
        <v>2110</v>
      </c>
      <c r="H320" s="5">
        <f>VLOOKUP(C320,[1]Sheet2!$AD$1:$AG4057,2,FALSE)</f>
        <v>2324.34</v>
      </c>
      <c r="I320" s="6">
        <f>VLOOKUP(C320,[1]Sheet2!$AD$1:$AG4057,3,FALSE)</f>
        <v>0</v>
      </c>
    </row>
    <row r="321" spans="1:9" ht="12.75" customHeight="1">
      <c r="A321" s="1" t="s">
        <v>2111</v>
      </c>
      <c r="B321" s="1" t="s">
        <v>2112</v>
      </c>
      <c r="C321" s="1" t="s">
        <v>2113</v>
      </c>
      <c r="D321" s="1" t="s">
        <v>2114</v>
      </c>
      <c r="E321" s="1" t="s">
        <v>2115</v>
      </c>
      <c r="F321" s="1" t="s">
        <v>2116</v>
      </c>
      <c r="G321" s="1" t="s">
        <v>2117</v>
      </c>
      <c r="H321" s="5">
        <f>VLOOKUP(C321,[1]Sheet2!$AD$1:$AG4057,2,FALSE)</f>
        <v>739.57</v>
      </c>
      <c r="I321" s="6">
        <f>VLOOKUP(C321,[1]Sheet2!$AD$1:$AG4057,3,FALSE)</f>
        <v>0</v>
      </c>
    </row>
    <row r="322" spans="1:9" ht="12.75" customHeight="1">
      <c r="A322" s="1" t="s">
        <v>1125</v>
      </c>
      <c r="B322" s="1" t="s">
        <v>2118</v>
      </c>
      <c r="C322" s="1" t="s">
        <v>2119</v>
      </c>
      <c r="D322" s="1" t="s">
        <v>2120</v>
      </c>
      <c r="E322" s="1" t="s">
        <v>2121</v>
      </c>
      <c r="F322" s="1" t="s">
        <v>2122</v>
      </c>
      <c r="G322" s="1" t="s">
        <v>2123</v>
      </c>
      <c r="H322" s="5">
        <f>VLOOKUP(C322,[1]Sheet2!$AD$1:$AG4057,2,FALSE)</f>
        <v>185.03</v>
      </c>
      <c r="I322" s="6">
        <f>VLOOKUP(C322,[1]Sheet2!$AD$1:$AG4057,3,FALSE)</f>
        <v>0</v>
      </c>
    </row>
    <row r="323" spans="1:9" ht="12.75" customHeight="1">
      <c r="A323" s="1" t="s">
        <v>1927</v>
      </c>
      <c r="B323" s="1" t="s">
        <v>2124</v>
      </c>
      <c r="C323" s="1" t="s">
        <v>2125</v>
      </c>
      <c r="D323" s="1" t="s">
        <v>2126</v>
      </c>
      <c r="E323" s="1" t="s">
        <v>2127</v>
      </c>
      <c r="F323" s="1" t="s">
        <v>2128</v>
      </c>
      <c r="G323" s="1" t="s">
        <v>2129</v>
      </c>
      <c r="H323" s="5">
        <f>VLOOKUP(C323,[1]Sheet2!$AD$1:$AG4057,2,FALSE)</f>
        <v>959.31</v>
      </c>
      <c r="I323" s="6">
        <f>VLOOKUP(C323,[1]Sheet2!$AD$1:$AG4057,3,FALSE)</f>
        <v>0</v>
      </c>
    </row>
    <row r="324" spans="1:9" ht="12.75" customHeight="1">
      <c r="A324" s="1" t="s">
        <v>2130</v>
      </c>
      <c r="B324" s="1" t="s">
        <v>2131</v>
      </c>
      <c r="C324" s="1" t="s">
        <v>2132</v>
      </c>
      <c r="D324" s="1" t="s">
        <v>2133</v>
      </c>
      <c r="E324" s="1" t="s">
        <v>2134</v>
      </c>
      <c r="F324" s="1" t="s">
        <v>2135</v>
      </c>
      <c r="G324" s="1" t="s">
        <v>2136</v>
      </c>
      <c r="H324" s="5">
        <f>VLOOKUP(C324,[1]Sheet2!$AD$1:$AG4057,2,FALSE)</f>
        <v>138</v>
      </c>
      <c r="I324" s="6">
        <f>VLOOKUP(C324,[1]Sheet2!$AD$1:$AG4057,3,FALSE)</f>
        <v>0</v>
      </c>
    </row>
    <row r="325" spans="1:9" ht="12.75" customHeight="1">
      <c r="A325" s="1" t="s">
        <v>2137</v>
      </c>
      <c r="B325" s="1" t="s">
        <v>2138</v>
      </c>
      <c r="C325" s="1" t="s">
        <v>2139</v>
      </c>
      <c r="D325" s="1" t="s">
        <v>2140</v>
      </c>
      <c r="E325" s="1" t="s">
        <v>2141</v>
      </c>
      <c r="F325" s="1" t="s">
        <v>2142</v>
      </c>
      <c r="G325" s="1" t="s">
        <v>2143</v>
      </c>
      <c r="H325" s="5">
        <f>VLOOKUP(C325,[1]Sheet2!$AD$1:$AG4057,2,FALSE)</f>
        <v>1784.61</v>
      </c>
      <c r="I325" s="6">
        <f>VLOOKUP(C325,[1]Sheet2!$AD$1:$AG4057,3,FALSE)</f>
        <v>0</v>
      </c>
    </row>
    <row r="326" spans="1:9" ht="12.75" customHeight="1">
      <c r="A326" s="1" t="s">
        <v>2144</v>
      </c>
      <c r="B326" s="1" t="s">
        <v>2145</v>
      </c>
      <c r="C326" s="1" t="s">
        <v>2146</v>
      </c>
      <c r="D326" s="1" t="s">
        <v>2147</v>
      </c>
      <c r="E326" s="1" t="s">
        <v>2148</v>
      </c>
      <c r="F326" s="1" t="s">
        <v>2149</v>
      </c>
      <c r="G326" s="1" t="s">
        <v>2150</v>
      </c>
      <c r="H326" s="5">
        <f>VLOOKUP(C326,[1]Sheet2!$AD$1:$AG4057,2,FALSE)</f>
        <v>634</v>
      </c>
      <c r="I326" s="6">
        <f>VLOOKUP(C326,[1]Sheet2!$AD$1:$AG4057,3,FALSE)</f>
        <v>0</v>
      </c>
    </row>
    <row r="327" spans="1:9" ht="12.75" customHeight="1">
      <c r="A327" s="1" t="s">
        <v>2151</v>
      </c>
      <c r="B327" s="1" t="s">
        <v>2152</v>
      </c>
      <c r="C327" s="1" t="s">
        <v>2153</v>
      </c>
      <c r="D327" s="1" t="s">
        <v>2154</v>
      </c>
      <c r="E327" s="1" t="s">
        <v>2155</v>
      </c>
      <c r="F327" s="1" t="s">
        <v>2156</v>
      </c>
      <c r="G327" s="1" t="s">
        <v>2157</v>
      </c>
      <c r="H327" s="5">
        <f>VLOOKUP(C327,[1]Sheet2!$AD$1:$AG4057,2,FALSE)</f>
        <v>274</v>
      </c>
      <c r="I327" s="6">
        <f>VLOOKUP(C327,[1]Sheet2!$AD$1:$AG4057,3,FALSE)</f>
        <v>0</v>
      </c>
    </row>
    <row r="328" spans="1:9" ht="12.75" customHeight="1">
      <c r="A328" s="1" t="s">
        <v>2158</v>
      </c>
      <c r="B328" s="1" t="s">
        <v>439</v>
      </c>
      <c r="C328" s="1" t="s">
        <v>2159</v>
      </c>
      <c r="D328" s="1" t="s">
        <v>2160</v>
      </c>
      <c r="E328" s="1" t="s">
        <v>1494</v>
      </c>
      <c r="F328" s="1" t="s">
        <v>2161</v>
      </c>
      <c r="G328" s="1" t="s">
        <v>2162</v>
      </c>
      <c r="H328" s="5">
        <f>VLOOKUP(C328,[1]Sheet2!$AD$1:$AG4057,2,FALSE)</f>
        <v>8311</v>
      </c>
      <c r="I328" s="6">
        <f>VLOOKUP(C328,[1]Sheet2!$AD$1:$AG4057,3,FALSE)</f>
        <v>0</v>
      </c>
    </row>
    <row r="329" spans="1:9" ht="12.75" customHeight="1">
      <c r="A329" s="1" t="s">
        <v>2158</v>
      </c>
      <c r="B329" s="1" t="s">
        <v>2163</v>
      </c>
      <c r="C329" s="1" t="s">
        <v>2164</v>
      </c>
      <c r="D329" s="1" t="s">
        <v>2165</v>
      </c>
      <c r="E329" s="1" t="s">
        <v>2166</v>
      </c>
      <c r="F329" s="1" t="s">
        <v>2167</v>
      </c>
      <c r="G329" s="1" t="s">
        <v>2168</v>
      </c>
      <c r="H329" s="5">
        <f>VLOOKUP(C329,[1]Sheet2!$AD$1:$AG4057,2,FALSE)</f>
        <v>832</v>
      </c>
      <c r="I329" s="6">
        <f>VLOOKUP(C329,[1]Sheet2!$AD$1:$AG4057,3,FALSE)</f>
        <v>0</v>
      </c>
    </row>
    <row r="330" spans="1:9" ht="12.75" customHeight="1">
      <c r="A330" s="1" t="s">
        <v>2169</v>
      </c>
      <c r="B330" s="1" t="s">
        <v>2170</v>
      </c>
      <c r="C330" s="1" t="s">
        <v>2171</v>
      </c>
      <c r="D330" s="1" t="s">
        <v>2172</v>
      </c>
      <c r="E330" s="1" t="s">
        <v>2173</v>
      </c>
      <c r="F330" s="1" t="s">
        <v>2174</v>
      </c>
      <c r="G330" s="1" t="s">
        <v>2175</v>
      </c>
      <c r="H330" s="5">
        <f>VLOOKUP(C330,[1]Sheet2!$AD$1:$AG4057,2,FALSE)</f>
        <v>34</v>
      </c>
      <c r="I330" s="6">
        <f>VLOOKUP(C330,[1]Sheet2!$AD$1:$AG4057,3,FALSE)</f>
        <v>0</v>
      </c>
    </row>
    <row r="331" spans="1:9" ht="12.75" customHeight="1">
      <c r="A331" s="1" t="s">
        <v>376</v>
      </c>
      <c r="B331" s="1" t="s">
        <v>2176</v>
      </c>
      <c r="C331" s="1" t="s">
        <v>2177</v>
      </c>
      <c r="D331" s="1" t="s">
        <v>2178</v>
      </c>
      <c r="E331" s="1" t="s">
        <v>2179</v>
      </c>
      <c r="F331" s="1" t="s">
        <v>2180</v>
      </c>
      <c r="G331" s="1" t="s">
        <v>2181</v>
      </c>
      <c r="H331" s="5">
        <f>VLOOKUP(C331,[1]Sheet2!$AD$1:$AG4057,2,FALSE)</f>
        <v>342</v>
      </c>
      <c r="I331" s="6">
        <f>VLOOKUP(C331,[1]Sheet2!$AD$1:$AG4057,3,FALSE)</f>
        <v>0</v>
      </c>
    </row>
    <row r="332" spans="1:9" ht="12.75" customHeight="1">
      <c r="A332" s="1" t="s">
        <v>2182</v>
      </c>
      <c r="B332" s="1" t="s">
        <v>1251</v>
      </c>
      <c r="C332" s="1" t="s">
        <v>2183</v>
      </c>
      <c r="D332" s="1" t="s">
        <v>2184</v>
      </c>
      <c r="E332" s="1" t="s">
        <v>2185</v>
      </c>
      <c r="F332" s="1" t="s">
        <v>2186</v>
      </c>
      <c r="G332" s="1" t="s">
        <v>2187</v>
      </c>
      <c r="H332" s="5">
        <f>VLOOKUP(C332,[1]Sheet2!$AD$1:$AG4057,2,FALSE)</f>
        <v>280</v>
      </c>
      <c r="I332" s="6">
        <f>VLOOKUP(C332,[1]Sheet2!$AD$1:$AG4057,3,FALSE)</f>
        <v>0</v>
      </c>
    </row>
    <row r="333" spans="1:9" ht="12.75" customHeight="1">
      <c r="A333" s="1" t="s">
        <v>2188</v>
      </c>
      <c r="B333" s="1" t="s">
        <v>2189</v>
      </c>
      <c r="C333" s="1" t="s">
        <v>2190</v>
      </c>
      <c r="D333" s="1" t="s">
        <v>2191</v>
      </c>
      <c r="E333" s="1" t="s">
        <v>2192</v>
      </c>
      <c r="F333" s="1" t="s">
        <v>2193</v>
      </c>
      <c r="G333" s="1" t="s">
        <v>2194</v>
      </c>
      <c r="H333" s="5">
        <f>VLOOKUP(C333,[1]Sheet2!$AD$1:$AG4057,2,FALSE)</f>
        <v>205</v>
      </c>
      <c r="I333" s="6">
        <f>VLOOKUP(C333,[1]Sheet2!$AD$1:$AG4057,3,FALSE)</f>
        <v>0</v>
      </c>
    </row>
    <row r="334" spans="1:9" ht="12.75" customHeight="1">
      <c r="A334" s="1" t="s">
        <v>2195</v>
      </c>
      <c r="B334" s="1" t="s">
        <v>2196</v>
      </c>
      <c r="C334" s="1" t="s">
        <v>2197</v>
      </c>
      <c r="D334" s="1" t="s">
        <v>2198</v>
      </c>
      <c r="E334" s="1" t="s">
        <v>2199</v>
      </c>
      <c r="F334" s="1" t="s">
        <v>2200</v>
      </c>
      <c r="G334" s="1" t="s">
        <v>2201</v>
      </c>
      <c r="H334" s="5">
        <f>VLOOKUP(C334,[1]Sheet2!$AD$1:$AG4057,2,FALSE)</f>
        <v>164</v>
      </c>
      <c r="I334" s="6">
        <f>VLOOKUP(C334,[1]Sheet2!$AD$1:$AG4057,3,FALSE)</f>
        <v>0</v>
      </c>
    </row>
    <row r="335" spans="1:9" ht="12.75" customHeight="1">
      <c r="A335" s="1" t="s">
        <v>2202</v>
      </c>
      <c r="B335" s="1" t="s">
        <v>2203</v>
      </c>
      <c r="C335" s="1" t="s">
        <v>2204</v>
      </c>
      <c r="D335" s="1" t="s">
        <v>2205</v>
      </c>
      <c r="E335" s="1" t="s">
        <v>2206</v>
      </c>
      <c r="F335" s="1" t="s">
        <v>2207</v>
      </c>
      <c r="G335" s="1" t="s">
        <v>2208</v>
      </c>
      <c r="H335" s="5">
        <f>VLOOKUP(C335,[1]Sheet2!$AD$1:$AG4057,2,FALSE)</f>
        <v>222</v>
      </c>
      <c r="I335" s="6">
        <f>VLOOKUP(C335,[1]Sheet2!$AD$1:$AG4057,3,FALSE)</f>
        <v>0</v>
      </c>
    </row>
    <row r="336" spans="1:9" ht="12.75" customHeight="1">
      <c r="A336" s="1" t="s">
        <v>2209</v>
      </c>
      <c r="B336" s="1" t="s">
        <v>853</v>
      </c>
      <c r="C336" s="1" t="s">
        <v>2210</v>
      </c>
      <c r="D336" s="1" t="s">
        <v>2211</v>
      </c>
      <c r="E336" s="1" t="s">
        <v>2212</v>
      </c>
      <c r="F336" s="1" t="s">
        <v>2213</v>
      </c>
      <c r="G336" s="1" t="s">
        <v>2214</v>
      </c>
      <c r="H336" s="5">
        <f>VLOOKUP(C336,[1]Sheet2!$AD$1:$AG4057,2,FALSE)</f>
        <v>408</v>
      </c>
      <c r="I336" s="6">
        <f>VLOOKUP(C336,[1]Sheet2!$AD$1:$AG4057,3,FALSE)</f>
        <v>0</v>
      </c>
    </row>
    <row r="337" spans="1:9" ht="12.75" customHeight="1">
      <c r="A337" s="1" t="s">
        <v>2215</v>
      </c>
      <c r="B337" s="1" t="s">
        <v>2216</v>
      </c>
      <c r="C337" s="1" t="s">
        <v>2217</v>
      </c>
      <c r="D337" s="1" t="s">
        <v>2218</v>
      </c>
      <c r="E337" s="1" t="s">
        <v>2219</v>
      </c>
      <c r="F337" s="1" t="s">
        <v>2220</v>
      </c>
      <c r="G337" s="1" t="s">
        <v>2221</v>
      </c>
      <c r="H337" s="5">
        <f>VLOOKUP(C337,[1]Sheet2!$AD$1:$AG4057,2,FALSE)</f>
        <v>552</v>
      </c>
      <c r="I337" s="6">
        <f>VLOOKUP(C337,[1]Sheet2!$AD$1:$AG4057,3,FALSE)</f>
        <v>0</v>
      </c>
    </row>
    <row r="338" spans="1:9" ht="12.75" customHeight="1">
      <c r="A338" s="1" t="s">
        <v>2222</v>
      </c>
      <c r="B338" s="1" t="s">
        <v>2223</v>
      </c>
      <c r="C338" s="1" t="s">
        <v>2224</v>
      </c>
      <c r="D338" s="1" t="s">
        <v>2225</v>
      </c>
      <c r="E338" s="1" t="s">
        <v>2226</v>
      </c>
      <c r="F338" s="1" t="s">
        <v>2227</v>
      </c>
      <c r="G338" s="1" t="s">
        <v>2228</v>
      </c>
      <c r="H338" s="5">
        <f>VLOOKUP(C338,[1]Sheet2!$AD$1:$AG4057,2,FALSE)</f>
        <v>387.1</v>
      </c>
      <c r="I338" s="6">
        <f>VLOOKUP(C338,[1]Sheet2!$AD$1:$AG4057,3,FALSE)</f>
        <v>0</v>
      </c>
    </row>
    <row r="339" spans="1:9" ht="12.75" customHeight="1">
      <c r="A339" s="1" t="s">
        <v>2229</v>
      </c>
      <c r="B339" s="1" t="s">
        <v>2230</v>
      </c>
      <c r="C339" s="1" t="s">
        <v>2231</v>
      </c>
      <c r="D339" s="1" t="s">
        <v>2232</v>
      </c>
      <c r="E339" s="1" t="s">
        <v>2233</v>
      </c>
      <c r="F339" s="1" t="s">
        <v>2234</v>
      </c>
      <c r="G339" s="1" t="s">
        <v>2235</v>
      </c>
      <c r="H339" s="5">
        <f>VLOOKUP(C339,[1]Sheet2!$AD$1:$AG4057,2,FALSE)</f>
        <v>1139</v>
      </c>
      <c r="I339" s="6">
        <f>VLOOKUP(C339,[1]Sheet2!$AD$1:$AG4057,3,FALSE)</f>
        <v>0</v>
      </c>
    </row>
    <row r="340" spans="1:9" ht="12.75" customHeight="1">
      <c r="A340" s="1" t="s">
        <v>2236</v>
      </c>
      <c r="B340" s="1" t="s">
        <v>31</v>
      </c>
      <c r="C340" s="1" t="s">
        <v>2237</v>
      </c>
      <c r="D340" s="1" t="s">
        <v>2238</v>
      </c>
      <c r="E340" s="1" t="s">
        <v>2239</v>
      </c>
      <c r="F340" s="1" t="s">
        <v>2240</v>
      </c>
      <c r="G340" s="1" t="s">
        <v>2241</v>
      </c>
      <c r="H340" s="5">
        <f>VLOOKUP(C340,[1]Sheet2!$AD$1:$AG4057,2,FALSE)</f>
        <v>1483.22</v>
      </c>
      <c r="I340" s="6">
        <f>VLOOKUP(C340,[1]Sheet2!$AD$1:$AG4057,3,FALSE)</f>
        <v>0</v>
      </c>
    </row>
    <row r="341" spans="1:9" ht="12.75" customHeight="1">
      <c r="A341" s="1" t="s">
        <v>2242</v>
      </c>
      <c r="B341" s="1" t="s">
        <v>2243</v>
      </c>
      <c r="C341" s="1" t="s">
        <v>2244</v>
      </c>
      <c r="D341" s="1" t="s">
        <v>2245</v>
      </c>
      <c r="E341" s="1" t="s">
        <v>2246</v>
      </c>
      <c r="F341" s="1" t="s">
        <v>2247</v>
      </c>
      <c r="G341" s="1" t="s">
        <v>2248</v>
      </c>
      <c r="H341" s="5">
        <f>VLOOKUP(C341,[1]Sheet2!$AD$1:$AG4057,2,FALSE)</f>
        <v>267</v>
      </c>
      <c r="I341" s="6">
        <f>VLOOKUP(C341,[1]Sheet2!$AD$1:$AG4057,3,FALSE)</f>
        <v>0</v>
      </c>
    </row>
    <row r="342" spans="1:9" ht="12.75" customHeight="1">
      <c r="A342" s="1" t="s">
        <v>2249</v>
      </c>
      <c r="B342" s="1" t="s">
        <v>2250</v>
      </c>
      <c r="C342" s="1" t="s">
        <v>2251</v>
      </c>
      <c r="D342" s="1" t="s">
        <v>2252</v>
      </c>
      <c r="E342" s="1" t="s">
        <v>2253</v>
      </c>
      <c r="F342" s="1" t="s">
        <v>2254</v>
      </c>
      <c r="G342" s="1" t="s">
        <v>2255</v>
      </c>
      <c r="H342" s="5">
        <f>VLOOKUP(C342,[1]Sheet2!$AD$1:$AG4057,2,FALSE)</f>
        <v>873</v>
      </c>
      <c r="I342" s="6">
        <f>VLOOKUP(C342,[1]Sheet2!$AD$1:$AG4057,3,FALSE)</f>
        <v>0</v>
      </c>
    </row>
    <row r="343" spans="1:9" ht="12.75" customHeight="1">
      <c r="A343" s="1" t="s">
        <v>2256</v>
      </c>
      <c r="B343" s="1" t="s">
        <v>2257</v>
      </c>
      <c r="C343" s="1" t="s">
        <v>2258</v>
      </c>
      <c r="D343" s="1" t="s">
        <v>2259</v>
      </c>
      <c r="E343" s="1" t="s">
        <v>2260</v>
      </c>
      <c r="F343" s="1" t="s">
        <v>2261</v>
      </c>
      <c r="G343" s="1" t="s">
        <v>2262</v>
      </c>
      <c r="H343" s="5">
        <f>VLOOKUP(C343,[1]Sheet2!$AD$1:$AG4057,2,FALSE)</f>
        <v>2315</v>
      </c>
      <c r="I343" s="6">
        <f>VLOOKUP(C343,[1]Sheet2!$AD$1:$AG4057,3,FALSE)</f>
        <v>0</v>
      </c>
    </row>
    <row r="344" spans="1:9" ht="12.75" customHeight="1">
      <c r="A344" s="1" t="s">
        <v>2256</v>
      </c>
      <c r="B344" s="1" t="s">
        <v>2263</v>
      </c>
      <c r="C344" s="1" t="s">
        <v>2264</v>
      </c>
      <c r="D344" s="1" t="s">
        <v>2265</v>
      </c>
      <c r="E344" s="1" t="s">
        <v>2266</v>
      </c>
      <c r="F344" s="1" t="s">
        <v>2267</v>
      </c>
      <c r="G344" s="1" t="s">
        <v>2268</v>
      </c>
      <c r="H344" s="5">
        <f>VLOOKUP(C344,[1]Sheet2!$AD$1:$AG4057,2,FALSE)</f>
        <v>61</v>
      </c>
      <c r="I344" s="6">
        <f>VLOOKUP(C344,[1]Sheet2!$AD$1:$AG4057,3,FALSE)</f>
        <v>0</v>
      </c>
    </row>
    <row r="345" spans="1:9" ht="12.75" customHeight="1">
      <c r="A345" s="1" t="s">
        <v>2256</v>
      </c>
      <c r="B345" s="1" t="s">
        <v>2269</v>
      </c>
      <c r="C345" s="1" t="s">
        <v>2270</v>
      </c>
      <c r="D345" s="1" t="s">
        <v>2271</v>
      </c>
      <c r="E345" s="1" t="s">
        <v>2266</v>
      </c>
      <c r="F345" s="1" t="s">
        <v>2272</v>
      </c>
      <c r="G345" s="1" t="s">
        <v>2273</v>
      </c>
      <c r="H345" s="5">
        <f>VLOOKUP(C345,[1]Sheet2!$AD$1:$AG4057,2,FALSE)</f>
        <v>292.35000000000002</v>
      </c>
      <c r="I345" s="6">
        <f>VLOOKUP(C345,[1]Sheet2!$AD$1:$AG4057,3,FALSE)</f>
        <v>0</v>
      </c>
    </row>
    <row r="346" spans="1:9" ht="12.75" customHeight="1">
      <c r="A346" s="1" t="s">
        <v>2256</v>
      </c>
      <c r="B346" s="1" t="s">
        <v>2274</v>
      </c>
      <c r="C346" s="1" t="s">
        <v>2275</v>
      </c>
      <c r="D346" s="1" t="s">
        <v>2276</v>
      </c>
      <c r="E346" s="1" t="s">
        <v>2277</v>
      </c>
      <c r="F346" s="1" t="s">
        <v>2278</v>
      </c>
      <c r="G346" s="1" t="s">
        <v>2279</v>
      </c>
      <c r="H346" s="5">
        <f>VLOOKUP(C346,[1]Sheet2!$AD$1:$AG4057,2,FALSE)</f>
        <v>107</v>
      </c>
      <c r="I346" s="6">
        <f>VLOOKUP(C346,[1]Sheet2!$AD$1:$AG4057,3,FALSE)</f>
        <v>0</v>
      </c>
    </row>
    <row r="347" spans="1:9" ht="12.75" customHeight="1">
      <c r="A347" s="1" t="s">
        <v>2280</v>
      </c>
      <c r="B347" s="1" t="s">
        <v>2281</v>
      </c>
      <c r="C347" s="1" t="s">
        <v>2282</v>
      </c>
      <c r="D347" s="1" t="s">
        <v>2283</v>
      </c>
      <c r="E347" s="1" t="s">
        <v>2284</v>
      </c>
      <c r="F347" s="1" t="s">
        <v>2285</v>
      </c>
      <c r="G347" s="1" t="s">
        <v>2286</v>
      </c>
      <c r="H347" s="5">
        <f>VLOOKUP(C347,[1]Sheet2!$AD$1:$AG4057,2,FALSE)</f>
        <v>1915</v>
      </c>
      <c r="I347" s="6">
        <f>VLOOKUP(C347,[1]Sheet2!$AD$1:$AG4057,3,FALSE)</f>
        <v>0</v>
      </c>
    </row>
    <row r="348" spans="1:9" ht="12.75" customHeight="1">
      <c r="A348" s="1" t="s">
        <v>2287</v>
      </c>
      <c r="B348" s="1" t="s">
        <v>2288</v>
      </c>
      <c r="C348" s="1" t="s">
        <v>2289</v>
      </c>
      <c r="D348" s="1" t="s">
        <v>2290</v>
      </c>
      <c r="E348" s="1" t="s">
        <v>2291</v>
      </c>
      <c r="F348" s="1" t="s">
        <v>2292</v>
      </c>
      <c r="G348" s="1" t="s">
        <v>2293</v>
      </c>
      <c r="H348" s="5">
        <f>VLOOKUP(C348,[1]Sheet2!$AD$1:$AG4057,2,FALSE)</f>
        <v>1083.45</v>
      </c>
      <c r="I348" s="6">
        <f>VLOOKUP(C348,[1]Sheet2!$AD$1:$AG4057,3,FALSE)</f>
        <v>0</v>
      </c>
    </row>
    <row r="349" spans="1:9" ht="12.75" customHeight="1">
      <c r="A349" s="1" t="s">
        <v>2294</v>
      </c>
      <c r="B349" s="1" t="s">
        <v>2295</v>
      </c>
      <c r="C349" s="1" t="s">
        <v>2296</v>
      </c>
      <c r="D349" s="1" t="s">
        <v>2297</v>
      </c>
      <c r="E349" s="1" t="s">
        <v>2298</v>
      </c>
      <c r="F349" s="1" t="s">
        <v>2299</v>
      </c>
      <c r="G349" s="1" t="s">
        <v>2300</v>
      </c>
      <c r="H349" s="5">
        <f>VLOOKUP(C349,[1]Sheet2!$AD$1:$AG4057,2,FALSE)</f>
        <v>2251</v>
      </c>
      <c r="I349" s="6">
        <f>VLOOKUP(C349,[1]Sheet2!$AD$1:$AG4057,3,FALSE)</f>
        <v>0</v>
      </c>
    </row>
    <row r="350" spans="1:9" ht="12.75" customHeight="1">
      <c r="A350" s="1" t="s">
        <v>2301</v>
      </c>
      <c r="B350" s="1" t="s">
        <v>853</v>
      </c>
      <c r="C350" s="1" t="s">
        <v>2302</v>
      </c>
      <c r="D350" s="1" t="s">
        <v>2303</v>
      </c>
      <c r="E350" s="1" t="s">
        <v>2304</v>
      </c>
      <c r="F350" s="1" t="s">
        <v>2305</v>
      </c>
      <c r="G350" s="1" t="s">
        <v>2306</v>
      </c>
      <c r="H350" s="5">
        <f>VLOOKUP(C350,[1]Sheet2!$AD$1:$AG4057,2,FALSE)</f>
        <v>6981</v>
      </c>
      <c r="I350" s="6">
        <f>VLOOKUP(C350,[1]Sheet2!$AD$1:$AG4057,3,FALSE)</f>
        <v>0</v>
      </c>
    </row>
    <row r="351" spans="1:9" ht="12.75" customHeight="1">
      <c r="A351" s="1" t="s">
        <v>2307</v>
      </c>
      <c r="B351" s="1" t="s">
        <v>2308</v>
      </c>
      <c r="C351" s="1" t="s">
        <v>2309</v>
      </c>
      <c r="D351" s="1" t="s">
        <v>2310</v>
      </c>
      <c r="E351" s="1" t="s">
        <v>4</v>
      </c>
      <c r="F351" s="1" t="s">
        <v>2311</v>
      </c>
      <c r="G351" s="1" t="s">
        <v>2312</v>
      </c>
      <c r="H351" s="5">
        <f>VLOOKUP(C351,[1]Sheet2!$AD$1:$AG4057,2,FALSE)</f>
        <v>919</v>
      </c>
      <c r="I351" s="6">
        <f>VLOOKUP(C351,[1]Sheet2!$AD$1:$AG4057,3,FALSE)</f>
        <v>0</v>
      </c>
    </row>
    <row r="352" spans="1:9" ht="12.75" customHeight="1">
      <c r="A352" s="1" t="s">
        <v>2313</v>
      </c>
      <c r="B352" s="1" t="s">
        <v>2314</v>
      </c>
      <c r="C352" s="1" t="s">
        <v>2315</v>
      </c>
      <c r="D352" s="1" t="s">
        <v>2316</v>
      </c>
      <c r="E352" s="1" t="s">
        <v>2317</v>
      </c>
      <c r="F352" s="1" t="s">
        <v>2318</v>
      </c>
      <c r="G352" s="1" t="s">
        <v>2319</v>
      </c>
      <c r="H352" s="5">
        <f>VLOOKUP(C352,[1]Sheet2!$AD$1:$AG4057,2,FALSE)</f>
        <v>302</v>
      </c>
      <c r="I352" s="6">
        <f>VLOOKUP(C352,[1]Sheet2!$AD$1:$AG4057,3,FALSE)</f>
        <v>0</v>
      </c>
    </row>
    <row r="353" spans="1:9" ht="12.75" customHeight="1">
      <c r="A353" s="1" t="s">
        <v>2320</v>
      </c>
      <c r="B353" s="1" t="s">
        <v>2321</v>
      </c>
      <c r="C353" s="1" t="s">
        <v>2322</v>
      </c>
      <c r="D353" s="1" t="s">
        <v>2323</v>
      </c>
      <c r="E353" s="1" t="s">
        <v>2324</v>
      </c>
      <c r="F353" s="1" t="s">
        <v>2325</v>
      </c>
      <c r="G353" s="1" t="s">
        <v>2326</v>
      </c>
      <c r="H353" s="5">
        <f>VLOOKUP(C353,[1]Sheet2!$AD$1:$AG4057,2,FALSE)</f>
        <v>254.71</v>
      </c>
      <c r="I353" s="6">
        <f>VLOOKUP(C353,[1]Sheet2!$AD$1:$AG4057,3,FALSE)</f>
        <v>0</v>
      </c>
    </row>
    <row r="354" spans="1:9" ht="12.75" customHeight="1">
      <c r="A354" s="1" t="s">
        <v>2327</v>
      </c>
      <c r="B354" s="1" t="s">
        <v>2328</v>
      </c>
      <c r="C354" s="1" t="s">
        <v>2329</v>
      </c>
      <c r="D354" s="1" t="s">
        <v>2330</v>
      </c>
      <c r="E354" s="1" t="s">
        <v>2331</v>
      </c>
      <c r="F354" s="1" t="s">
        <v>2332</v>
      </c>
      <c r="G354" s="1" t="s">
        <v>2333</v>
      </c>
      <c r="H354" s="5">
        <f>VLOOKUP(C354,[1]Sheet2!$AD$1:$AG4057,2,FALSE)</f>
        <v>4286</v>
      </c>
      <c r="I354" s="6">
        <f>VLOOKUP(C354,[1]Sheet2!$AD$1:$AG4057,3,FALSE)</f>
        <v>0</v>
      </c>
    </row>
    <row r="355" spans="1:9" ht="12.75" customHeight="1">
      <c r="A355" s="1" t="s">
        <v>2334</v>
      </c>
      <c r="B355" s="1" t="s">
        <v>2335</v>
      </c>
      <c r="C355" s="1" t="s">
        <v>2336</v>
      </c>
      <c r="D355" s="1" t="s">
        <v>2337</v>
      </c>
      <c r="E355" s="1" t="s">
        <v>2338</v>
      </c>
      <c r="F355" s="1" t="s">
        <v>2339</v>
      </c>
      <c r="G355" s="1" t="s">
        <v>2340</v>
      </c>
      <c r="H355" s="5">
        <f>VLOOKUP(C355,[1]Sheet2!$AD$1:$AG4057,2,FALSE)</f>
        <v>295</v>
      </c>
      <c r="I355" s="6">
        <f>VLOOKUP(C355,[1]Sheet2!$AD$1:$AG4057,3,FALSE)</f>
        <v>0</v>
      </c>
    </row>
    <row r="356" spans="1:9" ht="12.75" customHeight="1">
      <c r="A356" s="1" t="s">
        <v>2341</v>
      </c>
      <c r="B356" s="1" t="s">
        <v>1251</v>
      </c>
      <c r="C356" s="1" t="s">
        <v>2342</v>
      </c>
      <c r="D356" s="1" t="s">
        <v>2343</v>
      </c>
      <c r="E356" s="1" t="s">
        <v>2344</v>
      </c>
      <c r="F356" s="1" t="s">
        <v>2345</v>
      </c>
      <c r="G356" s="1" t="s">
        <v>2346</v>
      </c>
      <c r="H356" s="5">
        <f>VLOOKUP(C356,[1]Sheet2!$AD$1:$AG4057,2,FALSE)</f>
        <v>450</v>
      </c>
      <c r="I356" s="6">
        <f>VLOOKUP(C356,[1]Sheet2!$AD$1:$AG4057,3,FALSE)</f>
        <v>0</v>
      </c>
    </row>
    <row r="357" spans="1:9" ht="12.75" customHeight="1">
      <c r="A357" s="1" t="s">
        <v>2347</v>
      </c>
      <c r="B357" s="1" t="s">
        <v>2348</v>
      </c>
      <c r="C357" s="1" t="s">
        <v>2349</v>
      </c>
      <c r="D357" s="1" t="s">
        <v>2350</v>
      </c>
      <c r="E357" s="1" t="s">
        <v>2351</v>
      </c>
      <c r="F357" s="1" t="s">
        <v>2352</v>
      </c>
      <c r="G357" s="1" t="s">
        <v>2353</v>
      </c>
      <c r="H357" s="5">
        <f>VLOOKUP(C357,[1]Sheet2!$AD$1:$AG4057,2,FALSE)</f>
        <v>193</v>
      </c>
      <c r="I357" s="6">
        <f>VLOOKUP(C357,[1]Sheet2!$AD$1:$AG4057,3,FALSE)</f>
        <v>0</v>
      </c>
    </row>
    <row r="358" spans="1:9" ht="12.75" customHeight="1">
      <c r="A358" s="1" t="s">
        <v>2354</v>
      </c>
      <c r="B358" s="1" t="s">
        <v>2355</v>
      </c>
      <c r="C358" s="1" t="s">
        <v>2356</v>
      </c>
      <c r="D358" s="1" t="s">
        <v>2357</v>
      </c>
      <c r="E358" s="1" t="s">
        <v>2358</v>
      </c>
      <c r="F358" s="1" t="s">
        <v>2359</v>
      </c>
      <c r="G358" s="1" t="s">
        <v>990</v>
      </c>
      <c r="H358" s="5">
        <f>VLOOKUP(C358,[1]Sheet2!$AD$1:$AG4057,2,FALSE)</f>
        <v>726</v>
      </c>
      <c r="I358" s="6">
        <f>VLOOKUP(C358,[1]Sheet2!$AD$1:$AG4057,3,FALSE)</f>
        <v>0</v>
      </c>
    </row>
    <row r="359" spans="1:9" ht="12.75" customHeight="1">
      <c r="A359" s="1" t="s">
        <v>2360</v>
      </c>
      <c r="B359" s="1" t="s">
        <v>2361</v>
      </c>
      <c r="C359" s="1" t="s">
        <v>2362</v>
      </c>
      <c r="D359" s="1" t="s">
        <v>2363</v>
      </c>
      <c r="E359" s="1" t="s">
        <v>2364</v>
      </c>
      <c r="F359" s="1" t="s">
        <v>2365</v>
      </c>
      <c r="G359" s="1" t="s">
        <v>2366</v>
      </c>
      <c r="H359" s="5">
        <f>VLOOKUP(C359,[1]Sheet2!$AD$1:$AG4057,2,FALSE)</f>
        <v>395</v>
      </c>
      <c r="I359" s="6">
        <f>VLOOKUP(C359,[1]Sheet2!$AD$1:$AG4057,3,FALSE)</f>
        <v>0</v>
      </c>
    </row>
    <row r="360" spans="1:9" ht="12.75" customHeight="1">
      <c r="A360" s="1" t="s">
        <v>2367</v>
      </c>
      <c r="B360" s="1" t="s">
        <v>38</v>
      </c>
      <c r="C360" s="1" t="s">
        <v>2368</v>
      </c>
      <c r="D360" s="1" t="s">
        <v>2369</v>
      </c>
      <c r="E360" s="1" t="s">
        <v>2370</v>
      </c>
      <c r="F360" s="1" t="s">
        <v>2371</v>
      </c>
      <c r="G360" s="1" t="s">
        <v>2372</v>
      </c>
      <c r="H360" s="5">
        <f>VLOOKUP(C360,[1]Sheet2!$AD$1:$AG4057,2,FALSE)</f>
        <v>0</v>
      </c>
      <c r="I360" s="6">
        <f>VLOOKUP(C360,[1]Sheet2!$AD$1:$AG4057,3,FALSE)</f>
        <v>0</v>
      </c>
    </row>
    <row r="361" spans="1:9" ht="12.75" customHeight="1">
      <c r="A361" s="1" t="s">
        <v>2373</v>
      </c>
      <c r="B361" s="1" t="s">
        <v>1356</v>
      </c>
      <c r="C361" s="1" t="s">
        <v>2374</v>
      </c>
      <c r="D361" s="1" t="s">
        <v>2375</v>
      </c>
      <c r="E361" s="1" t="s">
        <v>2376</v>
      </c>
      <c r="F361" s="1" t="s">
        <v>2377</v>
      </c>
      <c r="G361" s="1" t="s">
        <v>2378</v>
      </c>
      <c r="H361" s="5">
        <f>VLOOKUP(C361,[1]Sheet2!$AD$1:$AG4057,2,FALSE)</f>
        <v>1161.23</v>
      </c>
      <c r="I361" s="6">
        <f>VLOOKUP(C361,[1]Sheet2!$AD$1:$AG4057,3,FALSE)</f>
        <v>0</v>
      </c>
    </row>
    <row r="362" spans="1:9" ht="12.75" customHeight="1">
      <c r="A362" s="1" t="s">
        <v>2379</v>
      </c>
      <c r="B362" s="1" t="s">
        <v>2380</v>
      </c>
      <c r="C362" s="1" t="s">
        <v>2381</v>
      </c>
      <c r="D362" s="1" t="s">
        <v>2382</v>
      </c>
      <c r="E362" s="1" t="s">
        <v>2383</v>
      </c>
      <c r="F362" s="1" t="s">
        <v>2384</v>
      </c>
      <c r="G362" s="1" t="s">
        <v>2385</v>
      </c>
      <c r="H362" s="5">
        <f>VLOOKUP(C362,[1]Sheet2!$AD$1:$AG4057,2,FALSE)</f>
        <v>137</v>
      </c>
      <c r="I362" s="6">
        <f>VLOOKUP(C362,[1]Sheet2!$AD$1:$AG4057,3,FALSE)</f>
        <v>0</v>
      </c>
    </row>
    <row r="363" spans="1:9" ht="12.75" customHeight="1">
      <c r="A363" s="1" t="s">
        <v>2386</v>
      </c>
      <c r="B363" s="1" t="s">
        <v>1006</v>
      </c>
      <c r="C363" s="1" t="s">
        <v>2387</v>
      </c>
      <c r="D363" s="1">
        <v>0</v>
      </c>
      <c r="E363" s="1" t="s">
        <v>2388</v>
      </c>
      <c r="F363" s="1" t="s">
        <v>2389</v>
      </c>
      <c r="G363" s="1" t="s">
        <v>2390</v>
      </c>
      <c r="H363" s="5">
        <f>VLOOKUP(C363,[1]Sheet2!$AD$1:$AG4057,2,FALSE)</f>
        <v>1174</v>
      </c>
      <c r="I363" s="6">
        <f>VLOOKUP(C363,[1]Sheet2!$AD$1:$AG4057,3,FALSE)</f>
        <v>0</v>
      </c>
    </row>
    <row r="364" spans="1:9" ht="12.75" customHeight="1">
      <c r="A364" s="1" t="s">
        <v>2391</v>
      </c>
      <c r="B364" s="1" t="s">
        <v>2355</v>
      </c>
      <c r="C364" s="1" t="s">
        <v>2392</v>
      </c>
      <c r="D364" s="1" t="s">
        <v>2393</v>
      </c>
      <c r="E364" s="1" t="s">
        <v>2394</v>
      </c>
      <c r="F364" s="1" t="s">
        <v>2395</v>
      </c>
      <c r="G364" s="1" t="s">
        <v>2396</v>
      </c>
      <c r="H364" s="5">
        <f>VLOOKUP(C364,[1]Sheet2!$AD$1:$AG4057,2,FALSE)</f>
        <v>134</v>
      </c>
      <c r="I364" s="6">
        <f>VLOOKUP(C364,[1]Sheet2!$AD$1:$AG4057,3,FALSE)</f>
        <v>0</v>
      </c>
    </row>
    <row r="365" spans="1:9" ht="12.75" customHeight="1">
      <c r="A365" s="1" t="s">
        <v>2397</v>
      </c>
      <c r="B365" s="1" t="s">
        <v>2398</v>
      </c>
      <c r="C365" s="1" t="s">
        <v>2399</v>
      </c>
      <c r="D365" s="1" t="s">
        <v>2400</v>
      </c>
      <c r="E365" s="1" t="s">
        <v>2401</v>
      </c>
      <c r="F365" s="1" t="s">
        <v>2402</v>
      </c>
      <c r="G365" s="1" t="s">
        <v>2403</v>
      </c>
      <c r="H365" s="5">
        <f>VLOOKUP(C365,[1]Sheet2!$AD$1:$AG4057,2,FALSE)</f>
        <v>725</v>
      </c>
      <c r="I365" s="6">
        <f>VLOOKUP(C365,[1]Sheet2!$AD$1:$AG4057,3,FALSE)</f>
        <v>0</v>
      </c>
    </row>
    <row r="366" spans="1:9" ht="12.75" customHeight="1">
      <c r="A366" s="1" t="s">
        <v>2404</v>
      </c>
      <c r="B366" s="1" t="s">
        <v>762</v>
      </c>
      <c r="C366" s="1" t="s">
        <v>2405</v>
      </c>
      <c r="D366" s="1" t="s">
        <v>2406</v>
      </c>
      <c r="E366" s="1" t="s">
        <v>2407</v>
      </c>
      <c r="F366" s="1" t="s">
        <v>2408</v>
      </c>
      <c r="G366" s="1" t="s">
        <v>2409</v>
      </c>
      <c r="H366" s="5">
        <f>VLOOKUP(C366,[1]Sheet2!$AD$1:$AG4057,2,FALSE)</f>
        <v>535</v>
      </c>
      <c r="I366" s="6">
        <f>VLOOKUP(C366,[1]Sheet2!$AD$1:$AG4057,3,FALSE)</f>
        <v>0</v>
      </c>
    </row>
    <row r="367" spans="1:9" ht="12.75" customHeight="1">
      <c r="A367" s="1" t="s">
        <v>2410</v>
      </c>
      <c r="B367" s="1" t="s">
        <v>460</v>
      </c>
      <c r="C367" s="1" t="s">
        <v>2411</v>
      </c>
      <c r="D367" s="1" t="s">
        <v>2412</v>
      </c>
      <c r="E367" s="1" t="s">
        <v>2413</v>
      </c>
      <c r="F367" s="1" t="s">
        <v>2414</v>
      </c>
      <c r="G367" s="1" t="s">
        <v>2415</v>
      </c>
      <c r="H367" s="5">
        <f>VLOOKUP(C367,[1]Sheet2!$AD$1:$AG4057,2,FALSE)</f>
        <v>0</v>
      </c>
      <c r="I367" s="6">
        <f>VLOOKUP(C367,[1]Sheet2!$AD$1:$AG4057,3,FALSE)</f>
        <v>0</v>
      </c>
    </row>
    <row r="368" spans="1:9" ht="12.75" customHeight="1">
      <c r="A368" s="1" t="s">
        <v>2416</v>
      </c>
      <c r="B368" s="1" t="s">
        <v>1318</v>
      </c>
      <c r="C368" s="1" t="s">
        <v>2417</v>
      </c>
      <c r="D368" s="1" t="s">
        <v>2418</v>
      </c>
      <c r="E368" s="1" t="s">
        <v>2419</v>
      </c>
      <c r="F368" s="1" t="s">
        <v>2420</v>
      </c>
      <c r="G368" s="1" t="s">
        <v>2421</v>
      </c>
      <c r="H368" s="5">
        <f>VLOOKUP(C368,[1]Sheet2!$AD$1:$AG4057,2,FALSE)</f>
        <v>1179.94</v>
      </c>
      <c r="I368" s="6">
        <f>VLOOKUP(C368,[1]Sheet2!$AD$1:$AG4057,3,FALSE)</f>
        <v>0</v>
      </c>
    </row>
    <row r="369" spans="1:9" ht="12.75" customHeight="1">
      <c r="A369" s="1" t="s">
        <v>2422</v>
      </c>
      <c r="B369" s="1" t="s">
        <v>2423</v>
      </c>
      <c r="C369" s="1" t="s">
        <v>2424</v>
      </c>
      <c r="D369" s="1" t="s">
        <v>2425</v>
      </c>
      <c r="E369" s="1" t="s">
        <v>2426</v>
      </c>
      <c r="F369" s="1" t="s">
        <v>2427</v>
      </c>
      <c r="G369" s="1" t="s">
        <v>2428</v>
      </c>
      <c r="H369" s="5">
        <f>VLOOKUP(C369,[1]Sheet2!$AD$1:$AG4057,2,FALSE)</f>
        <v>0</v>
      </c>
      <c r="I369" s="6">
        <f>VLOOKUP(C369,[1]Sheet2!$AD$1:$AG4057,3,FALSE)</f>
        <v>0</v>
      </c>
    </row>
    <row r="370" spans="1:9" ht="12.75" customHeight="1">
      <c r="A370" s="1" t="s">
        <v>2429</v>
      </c>
      <c r="B370" s="1" t="s">
        <v>2430</v>
      </c>
      <c r="C370" s="1" t="s">
        <v>2431</v>
      </c>
      <c r="D370" s="1" t="s">
        <v>2432</v>
      </c>
      <c r="E370" s="1" t="s">
        <v>2433</v>
      </c>
      <c r="F370" s="1" t="s">
        <v>2434</v>
      </c>
      <c r="G370" s="1" t="s">
        <v>2435</v>
      </c>
      <c r="H370" s="5">
        <f>VLOOKUP(C370,[1]Sheet2!$AD$1:$AG4057,2,FALSE)</f>
        <v>1394</v>
      </c>
      <c r="I370" s="6">
        <f>VLOOKUP(C370,[1]Sheet2!$AD$1:$AG4057,3,FALSE)</f>
        <v>0</v>
      </c>
    </row>
    <row r="371" spans="1:9" ht="12.75" customHeight="1">
      <c r="A371" s="1" t="s">
        <v>2436</v>
      </c>
      <c r="B371" s="1" t="s">
        <v>2437</v>
      </c>
      <c r="C371" s="1" t="s">
        <v>2438</v>
      </c>
      <c r="D371" s="1" t="s">
        <v>2439</v>
      </c>
      <c r="E371" s="1" t="s">
        <v>2440</v>
      </c>
      <c r="F371" s="1" t="s">
        <v>2441</v>
      </c>
      <c r="G371" s="1" t="s">
        <v>2442</v>
      </c>
      <c r="H371" s="5">
        <f>VLOOKUP(C371,[1]Sheet2!$AD$1:$AG4057,2,FALSE)</f>
        <v>105</v>
      </c>
      <c r="I371" s="6">
        <f>VLOOKUP(C371,[1]Sheet2!$AD$1:$AG4057,3,FALSE)</f>
        <v>0</v>
      </c>
    </row>
    <row r="372" spans="1:9" ht="12.75" customHeight="1">
      <c r="A372" s="1" t="s">
        <v>2436</v>
      </c>
      <c r="B372" s="1" t="s">
        <v>2443</v>
      </c>
      <c r="C372" s="1" t="s">
        <v>2444</v>
      </c>
      <c r="D372" s="1" t="s">
        <v>2445</v>
      </c>
      <c r="E372" s="1" t="s">
        <v>2446</v>
      </c>
      <c r="F372" s="1" t="s">
        <v>2447</v>
      </c>
      <c r="G372" s="1" t="s">
        <v>2448</v>
      </c>
      <c r="H372" s="5">
        <f>VLOOKUP(C372,[1]Sheet2!$AD$1:$AG4057,2,FALSE)</f>
        <v>534</v>
      </c>
      <c r="I372" s="6">
        <f>VLOOKUP(C372,[1]Sheet2!$AD$1:$AG4057,3,FALSE)</f>
        <v>0</v>
      </c>
    </row>
    <row r="373" spans="1:9" ht="12.75" customHeight="1">
      <c r="A373" s="1" t="s">
        <v>2449</v>
      </c>
      <c r="B373" s="1" t="s">
        <v>2450</v>
      </c>
      <c r="C373" s="1" t="s">
        <v>2451</v>
      </c>
      <c r="D373" s="1" t="s">
        <v>2452</v>
      </c>
      <c r="E373" s="1" t="s">
        <v>2453</v>
      </c>
      <c r="F373" s="1" t="s">
        <v>2454</v>
      </c>
      <c r="G373" s="1" t="s">
        <v>990</v>
      </c>
      <c r="H373" s="5">
        <f>VLOOKUP(C373,[1]Sheet2!$AD$1:$AG4057,2,FALSE)</f>
        <v>1304</v>
      </c>
      <c r="I373" s="6">
        <f>VLOOKUP(C373,[1]Sheet2!$AD$1:$AG4057,3,FALSE)</f>
        <v>0</v>
      </c>
    </row>
    <row r="374" spans="1:9" ht="12.75" customHeight="1">
      <c r="A374" s="1" t="s">
        <v>2455</v>
      </c>
      <c r="B374" s="1" t="s">
        <v>2456</v>
      </c>
      <c r="C374" s="1" t="s">
        <v>2457</v>
      </c>
      <c r="D374" s="1" t="s">
        <v>2458</v>
      </c>
      <c r="E374" s="1" t="s">
        <v>2459</v>
      </c>
      <c r="F374" s="1" t="s">
        <v>2460</v>
      </c>
      <c r="G374" s="1" t="s">
        <v>2461</v>
      </c>
      <c r="H374" s="5">
        <f>VLOOKUP(C374,[1]Sheet2!$AD$1:$AG4057,2,FALSE)</f>
        <v>453</v>
      </c>
      <c r="I374" s="6">
        <f>VLOOKUP(C374,[1]Sheet2!$AD$1:$AG4057,3,FALSE)</f>
        <v>0</v>
      </c>
    </row>
    <row r="375" spans="1:9" ht="12.75" customHeight="1">
      <c r="A375" s="1" t="s">
        <v>2462</v>
      </c>
      <c r="B375" s="1" t="s">
        <v>2463</v>
      </c>
      <c r="C375" s="1" t="s">
        <v>2464</v>
      </c>
      <c r="D375" s="1" t="s">
        <v>2465</v>
      </c>
      <c r="E375" s="1" t="s">
        <v>2466</v>
      </c>
      <c r="F375" s="1" t="s">
        <v>2467</v>
      </c>
      <c r="G375" s="1" t="s">
        <v>2468</v>
      </c>
      <c r="H375" s="5">
        <f>VLOOKUP(C375,[1]Sheet2!$AD$1:$AG4057,2,FALSE)</f>
        <v>238</v>
      </c>
      <c r="I375" s="6">
        <f>VLOOKUP(C375,[1]Sheet2!$AD$1:$AG4057,3,FALSE)</f>
        <v>0</v>
      </c>
    </row>
    <row r="376" spans="1:9" ht="12.75" customHeight="1">
      <c r="A376" s="1" t="s">
        <v>2469</v>
      </c>
      <c r="B376" s="1" t="s">
        <v>2355</v>
      </c>
      <c r="C376" s="1" t="s">
        <v>2470</v>
      </c>
      <c r="D376" s="1" t="s">
        <v>2471</v>
      </c>
      <c r="E376" s="1" t="s">
        <v>2472</v>
      </c>
      <c r="F376" s="1" t="s">
        <v>2473</v>
      </c>
      <c r="G376" s="1" t="s">
        <v>2474</v>
      </c>
      <c r="H376" s="5">
        <f>VLOOKUP(C376,[1]Sheet2!$AD$1:$AG4057,2,FALSE)</f>
        <v>3105</v>
      </c>
      <c r="I376" s="6">
        <f>VLOOKUP(C376,[1]Sheet2!$AD$1:$AG4057,3,FALSE)</f>
        <v>0</v>
      </c>
    </row>
    <row r="377" spans="1:9" ht="12.75" customHeight="1">
      <c r="A377" s="1" t="s">
        <v>2475</v>
      </c>
      <c r="B377" s="1" t="s">
        <v>2476</v>
      </c>
      <c r="C377" s="1" t="s">
        <v>2477</v>
      </c>
      <c r="D377" s="1" t="s">
        <v>2478</v>
      </c>
      <c r="E377" s="1" t="s">
        <v>2479</v>
      </c>
      <c r="F377" s="1" t="s">
        <v>2480</v>
      </c>
      <c r="G377" s="1" t="s">
        <v>2481</v>
      </c>
      <c r="H377" s="5">
        <f>VLOOKUP(C377,[1]Sheet2!$AD$1:$AG4057,2,FALSE)</f>
        <v>1407</v>
      </c>
      <c r="I377" s="6">
        <f>VLOOKUP(C377,[1]Sheet2!$AD$1:$AG4057,3,FALSE)</f>
        <v>0</v>
      </c>
    </row>
    <row r="378" spans="1:9" ht="12.75" customHeight="1">
      <c r="A378" s="1" t="s">
        <v>2482</v>
      </c>
      <c r="B378" s="1" t="s">
        <v>2483</v>
      </c>
      <c r="C378" s="1" t="s">
        <v>2484</v>
      </c>
      <c r="D378" s="1" t="s">
        <v>2485</v>
      </c>
      <c r="E378" s="1" t="s">
        <v>2486</v>
      </c>
      <c r="F378" s="1" t="s">
        <v>2487</v>
      </c>
      <c r="G378" s="1" t="s">
        <v>2488</v>
      </c>
      <c r="H378" s="5">
        <f>VLOOKUP(C378,[1]Sheet2!$AD$1:$AG4057,2,FALSE)</f>
        <v>60</v>
      </c>
      <c r="I378" s="6">
        <f>VLOOKUP(C378,[1]Sheet2!$AD$1:$AG4057,3,FALSE)</f>
        <v>0</v>
      </c>
    </row>
    <row r="379" spans="1:9" ht="12.75" customHeight="1">
      <c r="A379" s="1" t="s">
        <v>2489</v>
      </c>
      <c r="B379" s="1" t="s">
        <v>2490</v>
      </c>
      <c r="C379" s="1" t="s">
        <v>2491</v>
      </c>
      <c r="D379" s="1" t="s">
        <v>2492</v>
      </c>
      <c r="E379" s="1" t="s">
        <v>2493</v>
      </c>
      <c r="F379" s="1" t="s">
        <v>2494</v>
      </c>
      <c r="G379" s="1" t="s">
        <v>2495</v>
      </c>
      <c r="H379" s="5">
        <f>VLOOKUP(C379,[1]Sheet2!$AD$1:$AG4057,2,FALSE)</f>
        <v>1054</v>
      </c>
      <c r="I379" s="6">
        <f>VLOOKUP(C379,[1]Sheet2!$AD$1:$AG4057,3,FALSE)</f>
        <v>0</v>
      </c>
    </row>
    <row r="380" spans="1:9" ht="12.75" customHeight="1">
      <c r="A380" s="1" t="s">
        <v>2496</v>
      </c>
      <c r="B380" s="1" t="s">
        <v>2497</v>
      </c>
      <c r="C380" s="1" t="s">
        <v>2498</v>
      </c>
      <c r="D380" s="1" t="s">
        <v>2499</v>
      </c>
      <c r="E380" s="1" t="s">
        <v>2500</v>
      </c>
      <c r="F380" s="1" t="s">
        <v>2501</v>
      </c>
      <c r="G380" s="1" t="s">
        <v>2502</v>
      </c>
      <c r="H380" s="5">
        <f>VLOOKUP(C380,[1]Sheet2!$AD$1:$AG4057,2,FALSE)</f>
        <v>1617</v>
      </c>
      <c r="I380" s="6">
        <f>VLOOKUP(C380,[1]Sheet2!$AD$1:$AG4057,3,FALSE)</f>
        <v>0</v>
      </c>
    </row>
    <row r="381" spans="1:9" ht="12.75" customHeight="1">
      <c r="A381" s="1" t="s">
        <v>2503</v>
      </c>
      <c r="B381" s="1" t="s">
        <v>2504</v>
      </c>
      <c r="C381" s="1" t="s">
        <v>2505</v>
      </c>
      <c r="D381" s="1" t="s">
        <v>2506</v>
      </c>
      <c r="E381" s="1" t="s">
        <v>2507</v>
      </c>
      <c r="F381" s="1" t="s">
        <v>2508</v>
      </c>
      <c r="G381" s="1" t="s">
        <v>2509</v>
      </c>
      <c r="H381" s="5">
        <f>VLOOKUP(C381,[1]Sheet2!$AD$1:$AG4057,2,FALSE)</f>
        <v>444</v>
      </c>
      <c r="I381" s="6">
        <f>VLOOKUP(C381,[1]Sheet2!$AD$1:$AG4057,3,FALSE)</f>
        <v>0</v>
      </c>
    </row>
    <row r="382" spans="1:9" ht="12.75" customHeight="1">
      <c r="A382" s="1" t="s">
        <v>2510</v>
      </c>
      <c r="B382" s="1" t="s">
        <v>2511</v>
      </c>
      <c r="C382" s="1" t="s">
        <v>2512</v>
      </c>
      <c r="D382" s="1" t="s">
        <v>2506</v>
      </c>
      <c r="E382" s="1" t="s">
        <v>2513</v>
      </c>
      <c r="F382" s="1" t="s">
        <v>2514</v>
      </c>
      <c r="G382" s="1" t="s">
        <v>2515</v>
      </c>
      <c r="H382" s="5">
        <f>VLOOKUP(C382,[1]Sheet2!$AD$1:$AG4057,2,FALSE)</f>
        <v>46</v>
      </c>
      <c r="I382" s="6">
        <f>VLOOKUP(C382,[1]Sheet2!$AD$1:$AG4057,3,FALSE)</f>
        <v>0</v>
      </c>
    </row>
    <row r="383" spans="1:9" ht="12.75" customHeight="1">
      <c r="A383" s="1" t="s">
        <v>2516</v>
      </c>
      <c r="B383" s="1" t="s">
        <v>2517</v>
      </c>
      <c r="C383" s="1" t="s">
        <v>2518</v>
      </c>
      <c r="D383" s="1" t="s">
        <v>2519</v>
      </c>
      <c r="E383" s="1" t="s">
        <v>2520</v>
      </c>
      <c r="F383" s="1" t="s">
        <v>2521</v>
      </c>
      <c r="G383" s="1" t="s">
        <v>2522</v>
      </c>
      <c r="H383" s="5">
        <f>VLOOKUP(C383,[1]Sheet2!$AD$1:$AG4057,2,FALSE)</f>
        <v>404.39</v>
      </c>
      <c r="I383" s="6">
        <f>VLOOKUP(C383,[1]Sheet2!$AD$1:$AG4057,3,FALSE)</f>
        <v>0</v>
      </c>
    </row>
    <row r="384" spans="1:9" ht="12.75" customHeight="1">
      <c r="A384" s="1" t="s">
        <v>2523</v>
      </c>
      <c r="B384" s="1" t="s">
        <v>2443</v>
      </c>
      <c r="C384" s="1" t="s">
        <v>2524</v>
      </c>
      <c r="D384" s="1" t="s">
        <v>2525</v>
      </c>
      <c r="E384" s="1" t="s">
        <v>2526</v>
      </c>
      <c r="F384" s="1" t="s">
        <v>2527</v>
      </c>
      <c r="G384" s="1" t="s">
        <v>2528</v>
      </c>
      <c r="H384" s="5">
        <f>VLOOKUP(C384,[1]Sheet2!$AD$1:$AG4057,2,FALSE)</f>
        <v>134</v>
      </c>
      <c r="I384" s="6">
        <f>VLOOKUP(C384,[1]Sheet2!$AD$1:$AG4057,3,FALSE)</f>
        <v>0</v>
      </c>
    </row>
    <row r="385" spans="1:9" ht="12.75" customHeight="1">
      <c r="A385" s="1" t="s">
        <v>2529</v>
      </c>
      <c r="B385" s="1" t="s">
        <v>2530</v>
      </c>
      <c r="C385" s="1" t="s">
        <v>2531</v>
      </c>
      <c r="D385" s="1" t="s">
        <v>2532</v>
      </c>
      <c r="E385" s="1" t="s">
        <v>2533</v>
      </c>
      <c r="F385" s="1" t="s">
        <v>2534</v>
      </c>
      <c r="G385" s="1" t="s">
        <v>2535</v>
      </c>
      <c r="H385" s="5">
        <f>VLOOKUP(C385,[1]Sheet2!$AD$1:$AG4057,2,FALSE)</f>
        <v>482.05</v>
      </c>
      <c r="I385" s="6">
        <f>VLOOKUP(C385,[1]Sheet2!$AD$1:$AG4057,3,FALSE)</f>
        <v>0</v>
      </c>
    </row>
    <row r="386" spans="1:9" ht="12.75" customHeight="1">
      <c r="A386" s="1" t="s">
        <v>2536</v>
      </c>
      <c r="B386" s="1" t="s">
        <v>2537</v>
      </c>
      <c r="C386" s="1" t="s">
        <v>2538</v>
      </c>
      <c r="D386" s="1" t="s">
        <v>2539</v>
      </c>
      <c r="E386" s="1" t="s">
        <v>2540</v>
      </c>
      <c r="F386" s="1" t="s">
        <v>2541</v>
      </c>
      <c r="G386" s="1" t="s">
        <v>2542</v>
      </c>
      <c r="H386" s="5">
        <f>VLOOKUP(C386,[1]Sheet2!$AD$1:$AG4057,2,FALSE)</f>
        <v>722</v>
      </c>
      <c r="I386" s="6">
        <f>VLOOKUP(C386,[1]Sheet2!$AD$1:$AG4057,3,FALSE)</f>
        <v>0</v>
      </c>
    </row>
    <row r="387" spans="1:9" ht="12.75" customHeight="1">
      <c r="A387" s="1" t="s">
        <v>2543</v>
      </c>
      <c r="B387" s="1" t="s">
        <v>31</v>
      </c>
      <c r="C387" s="1" t="s">
        <v>2544</v>
      </c>
      <c r="D387" s="1" t="s">
        <v>2545</v>
      </c>
      <c r="E387" s="1" t="s">
        <v>2546</v>
      </c>
      <c r="F387" s="1" t="s">
        <v>2547</v>
      </c>
      <c r="G387" s="1" t="s">
        <v>2548</v>
      </c>
      <c r="H387" s="5">
        <f>VLOOKUP(C387,[1]Sheet2!$AD$1:$AG4057,2,FALSE)</f>
        <v>653</v>
      </c>
      <c r="I387" s="6">
        <f>VLOOKUP(C387,[1]Sheet2!$AD$1:$AG4057,3,FALSE)</f>
        <v>0</v>
      </c>
    </row>
    <row r="388" spans="1:9" ht="12.75" customHeight="1">
      <c r="A388" s="1" t="s">
        <v>1245</v>
      </c>
      <c r="B388" s="1" t="s">
        <v>2549</v>
      </c>
      <c r="C388" s="1" t="s">
        <v>2550</v>
      </c>
      <c r="D388" s="1" t="s">
        <v>2551</v>
      </c>
      <c r="E388" s="1" t="s">
        <v>2552</v>
      </c>
      <c r="F388" s="1" t="s">
        <v>2553</v>
      </c>
      <c r="G388" s="1" t="s">
        <v>2554</v>
      </c>
      <c r="H388" s="5">
        <f>VLOOKUP(C388,[1]Sheet2!$AD$1:$AG4057,2,FALSE)</f>
        <v>100.52</v>
      </c>
      <c r="I388" s="6">
        <f>VLOOKUP(C388,[1]Sheet2!$AD$1:$AG4057,3,FALSE)</f>
        <v>0</v>
      </c>
    </row>
    <row r="389" spans="1:9" ht="12.75" customHeight="1">
      <c r="A389" s="1" t="s">
        <v>2555</v>
      </c>
      <c r="B389" s="1" t="s">
        <v>2556</v>
      </c>
      <c r="C389" s="1" t="s">
        <v>2557</v>
      </c>
      <c r="D389" s="1" t="s">
        <v>2558</v>
      </c>
      <c r="E389" s="1" t="s">
        <v>2559</v>
      </c>
      <c r="F389" s="1" t="s">
        <v>2560</v>
      </c>
      <c r="G389" s="1" t="s">
        <v>2561</v>
      </c>
      <c r="H389" s="5">
        <f>VLOOKUP(C389,[1]Sheet2!$AD$1:$AG4057,2,FALSE)</f>
        <v>160</v>
      </c>
      <c r="I389" s="6">
        <f>VLOOKUP(C389,[1]Sheet2!$AD$1:$AG4057,3,FALSE)</f>
        <v>0</v>
      </c>
    </row>
    <row r="390" spans="1:9" ht="12.75" customHeight="1">
      <c r="A390" s="1" t="s">
        <v>2562</v>
      </c>
      <c r="B390" s="1" t="s">
        <v>2563</v>
      </c>
      <c r="C390" s="1" t="s">
        <v>2564</v>
      </c>
      <c r="D390" s="1" t="s">
        <v>2565</v>
      </c>
      <c r="E390" s="1" t="s">
        <v>2566</v>
      </c>
      <c r="F390" s="1" t="s">
        <v>2567</v>
      </c>
      <c r="G390" s="1" t="s">
        <v>2568</v>
      </c>
      <c r="H390" s="5">
        <f>VLOOKUP(C390,[1]Sheet2!$AD$1:$AG4057,2,FALSE)</f>
        <v>368.85</v>
      </c>
      <c r="I390" s="6">
        <f>VLOOKUP(C390,[1]Sheet2!$AD$1:$AG4057,3,FALSE)</f>
        <v>0</v>
      </c>
    </row>
    <row r="391" spans="1:9" ht="12.75" customHeight="1">
      <c r="A391" s="1" t="s">
        <v>2569</v>
      </c>
      <c r="B391" s="1" t="s">
        <v>2570</v>
      </c>
      <c r="C391" s="1" t="s">
        <v>2571</v>
      </c>
      <c r="D391" s="1" t="s">
        <v>2572</v>
      </c>
      <c r="E391" s="1" t="s">
        <v>2573</v>
      </c>
      <c r="F391" s="1" t="s">
        <v>2574</v>
      </c>
      <c r="G391" s="1" t="s">
        <v>2575</v>
      </c>
      <c r="H391" s="5">
        <f>VLOOKUP(C391,[1]Sheet2!$AD$1:$AG4057,2,FALSE)</f>
        <v>913</v>
      </c>
      <c r="I391" s="6">
        <f>VLOOKUP(C391,[1]Sheet2!$AD$1:$AG4057,3,FALSE)</f>
        <v>0</v>
      </c>
    </row>
    <row r="392" spans="1:9" ht="12.75" customHeight="1">
      <c r="A392" s="1" t="s">
        <v>2576</v>
      </c>
      <c r="B392" s="1" t="s">
        <v>2577</v>
      </c>
      <c r="C392" s="1" t="s">
        <v>2578</v>
      </c>
      <c r="D392" s="1" t="s">
        <v>2579</v>
      </c>
      <c r="E392" s="1" t="s">
        <v>2580</v>
      </c>
      <c r="F392" s="1" t="s">
        <v>2581</v>
      </c>
      <c r="G392" s="1" t="s">
        <v>2582</v>
      </c>
      <c r="H392" s="5">
        <f>VLOOKUP(C392,[1]Sheet2!$AD$1:$AG4057,2,FALSE)</f>
        <v>2477</v>
      </c>
      <c r="I392" s="6">
        <f>VLOOKUP(C392,[1]Sheet2!$AD$1:$AG4057,3,FALSE)</f>
        <v>0</v>
      </c>
    </row>
    <row r="393" spans="1:9" ht="12.75" customHeight="1">
      <c r="A393" s="1" t="s">
        <v>2583</v>
      </c>
      <c r="B393" s="1" t="s">
        <v>2045</v>
      </c>
      <c r="C393" s="1" t="s">
        <v>2584</v>
      </c>
      <c r="D393" s="1" t="s">
        <v>2585</v>
      </c>
      <c r="E393" s="1" t="s">
        <v>2586</v>
      </c>
      <c r="F393" s="1" t="s">
        <v>2587</v>
      </c>
      <c r="G393" s="1" t="s">
        <v>2588</v>
      </c>
      <c r="H393" s="5">
        <f>VLOOKUP(C393,[1]Sheet2!$AD$1:$AG4057,2,FALSE)</f>
        <v>396</v>
      </c>
      <c r="I393" s="6">
        <f>VLOOKUP(C393,[1]Sheet2!$AD$1:$AG4057,3,FALSE)</f>
        <v>0</v>
      </c>
    </row>
    <row r="394" spans="1:9" ht="12.75" customHeight="1">
      <c r="A394" s="1" t="s">
        <v>2583</v>
      </c>
      <c r="B394" s="1" t="s">
        <v>2589</v>
      </c>
      <c r="C394" s="1" t="s">
        <v>2590</v>
      </c>
      <c r="D394" s="1" t="s">
        <v>2591</v>
      </c>
      <c r="E394" s="1" t="s">
        <v>2586</v>
      </c>
      <c r="F394" s="1" t="s">
        <v>2592</v>
      </c>
      <c r="G394" s="1" t="s">
        <v>2593</v>
      </c>
      <c r="H394" s="5">
        <f>VLOOKUP(C394,[1]Sheet2!$AD$1:$AG4057,2,FALSE)</f>
        <v>5</v>
      </c>
      <c r="I394" s="6">
        <f>VLOOKUP(C394,[1]Sheet2!$AD$1:$AG4057,3,FALSE)</f>
        <v>0</v>
      </c>
    </row>
    <row r="395" spans="1:9" ht="12.75" customHeight="1">
      <c r="A395" s="1" t="s">
        <v>2583</v>
      </c>
      <c r="B395" s="1" t="s">
        <v>1829</v>
      </c>
      <c r="C395" s="1" t="s">
        <v>2594</v>
      </c>
      <c r="D395" s="1" t="s">
        <v>2595</v>
      </c>
      <c r="E395" s="1" t="s">
        <v>2586</v>
      </c>
      <c r="F395" s="1" t="s">
        <v>2596</v>
      </c>
      <c r="G395" s="1" t="s">
        <v>2597</v>
      </c>
      <c r="H395" s="5">
        <f>VLOOKUP(C395,[1]Sheet2!$AD$1:$AG4057,2,FALSE)</f>
        <v>113</v>
      </c>
      <c r="I395" s="6">
        <f>VLOOKUP(C395,[1]Sheet2!$AD$1:$AG4057,3,FALSE)</f>
        <v>0</v>
      </c>
    </row>
    <row r="396" spans="1:9" ht="12.75" customHeight="1">
      <c r="A396" s="1" t="s">
        <v>2598</v>
      </c>
      <c r="B396" s="1" t="s">
        <v>2599</v>
      </c>
      <c r="C396" s="1" t="s">
        <v>2600</v>
      </c>
      <c r="D396" s="1" t="s">
        <v>2601</v>
      </c>
      <c r="E396" s="1" t="s">
        <v>2602</v>
      </c>
      <c r="F396" s="1" t="s">
        <v>2603</v>
      </c>
      <c r="G396" s="1" t="s">
        <v>2604</v>
      </c>
      <c r="H396" s="5">
        <f>VLOOKUP(C396,[1]Sheet2!$AD$1:$AG4057,2,FALSE)</f>
        <v>72</v>
      </c>
      <c r="I396" s="6">
        <f>VLOOKUP(C396,[1]Sheet2!$AD$1:$AG4057,3,FALSE)</f>
        <v>0</v>
      </c>
    </row>
    <row r="397" spans="1:9" ht="12.75" customHeight="1">
      <c r="A397" s="1" t="s">
        <v>1065</v>
      </c>
      <c r="B397" s="1" t="s">
        <v>2605</v>
      </c>
      <c r="C397" s="1" t="s">
        <v>2606</v>
      </c>
      <c r="D397" s="1" t="s">
        <v>2607</v>
      </c>
      <c r="E397" s="1" t="s">
        <v>2608</v>
      </c>
      <c r="F397" s="1" t="s">
        <v>2609</v>
      </c>
      <c r="G397" s="1" t="s">
        <v>2610</v>
      </c>
      <c r="H397" s="5">
        <f>VLOOKUP(C397,[1]Sheet2!$AD$1:$AG4057,2,FALSE)</f>
        <v>84</v>
      </c>
      <c r="I397" s="6">
        <f>VLOOKUP(C397,[1]Sheet2!$AD$1:$AG4057,3,FALSE)</f>
        <v>0</v>
      </c>
    </row>
    <row r="398" spans="1:9" ht="12.75" customHeight="1">
      <c r="A398" s="1" t="s">
        <v>2611</v>
      </c>
      <c r="B398" s="1" t="s">
        <v>2612</v>
      </c>
      <c r="C398" s="1" t="s">
        <v>2613</v>
      </c>
      <c r="D398" s="1" t="s">
        <v>2614</v>
      </c>
      <c r="E398" s="1" t="s">
        <v>2615</v>
      </c>
      <c r="F398" s="1" t="s">
        <v>2616</v>
      </c>
      <c r="G398" s="1" t="s">
        <v>2617</v>
      </c>
      <c r="H398" s="5">
        <f>VLOOKUP(C398,[1]Sheet2!$AD$1:$AG4057,2,FALSE)</f>
        <v>113</v>
      </c>
      <c r="I398" s="6">
        <f>VLOOKUP(C398,[1]Sheet2!$AD$1:$AG4057,3,FALSE)</f>
        <v>0</v>
      </c>
    </row>
    <row r="399" spans="1:9" ht="12.75" customHeight="1">
      <c r="A399" s="1" t="s">
        <v>2618</v>
      </c>
      <c r="B399" s="1" t="s">
        <v>1762</v>
      </c>
      <c r="C399" s="1" t="s">
        <v>2619</v>
      </c>
      <c r="D399" s="1" t="s">
        <v>2620</v>
      </c>
      <c r="E399" s="1" t="s">
        <v>2621</v>
      </c>
      <c r="F399" s="1" t="s">
        <v>2622</v>
      </c>
      <c r="G399" s="1" t="s">
        <v>2623</v>
      </c>
      <c r="H399" s="5">
        <f>VLOOKUP(C399,[1]Sheet2!$AD$1:$AG4057,2,FALSE)</f>
        <v>280</v>
      </c>
      <c r="I399" s="6">
        <f>VLOOKUP(C399,[1]Sheet2!$AD$1:$AG4057,3,FALSE)</f>
        <v>0</v>
      </c>
    </row>
    <row r="400" spans="1:9" ht="12.75" customHeight="1">
      <c r="A400" s="1" t="s">
        <v>2624</v>
      </c>
      <c r="B400" s="1" t="s">
        <v>2625</v>
      </c>
      <c r="C400" s="1" t="s">
        <v>2626</v>
      </c>
      <c r="D400" s="1" t="s">
        <v>2627</v>
      </c>
      <c r="E400" s="1" t="s">
        <v>2628</v>
      </c>
      <c r="F400" s="1" t="s">
        <v>2629</v>
      </c>
      <c r="G400" s="1" t="s">
        <v>2630</v>
      </c>
      <c r="H400" s="5">
        <f>VLOOKUP(C400,[1]Sheet2!$AD$1:$AG4057,2,FALSE)</f>
        <v>672</v>
      </c>
      <c r="I400" s="6">
        <f>VLOOKUP(C400,[1]Sheet2!$AD$1:$AG4057,3,FALSE)</f>
        <v>0</v>
      </c>
    </row>
    <row r="401" spans="1:9" ht="12.75" customHeight="1">
      <c r="A401" s="1" t="s">
        <v>2631</v>
      </c>
      <c r="B401" s="1" t="s">
        <v>2632</v>
      </c>
      <c r="C401" s="1" t="s">
        <v>2633</v>
      </c>
      <c r="D401" s="1" t="s">
        <v>2634</v>
      </c>
      <c r="E401" s="1" t="s">
        <v>2635</v>
      </c>
      <c r="F401" s="1" t="s">
        <v>2636</v>
      </c>
      <c r="G401" s="1" t="s">
        <v>2637</v>
      </c>
      <c r="H401" s="5">
        <f>VLOOKUP(C401,[1]Sheet2!$AD$1:$AG4057,2,FALSE)</f>
        <v>2210</v>
      </c>
      <c r="I401" s="6">
        <f>VLOOKUP(C401,[1]Sheet2!$AD$1:$AG4057,3,FALSE)</f>
        <v>0</v>
      </c>
    </row>
    <row r="402" spans="1:9" ht="12.75" customHeight="1">
      <c r="A402" s="1" t="s">
        <v>2583</v>
      </c>
      <c r="B402" s="1" t="s">
        <v>2638</v>
      </c>
      <c r="C402" s="1" t="s">
        <v>2639</v>
      </c>
      <c r="D402" s="1" t="s">
        <v>2640</v>
      </c>
      <c r="E402" s="1" t="s">
        <v>2641</v>
      </c>
      <c r="F402" s="1" t="s">
        <v>2642</v>
      </c>
      <c r="G402" s="1" t="s">
        <v>2643</v>
      </c>
      <c r="H402" s="5">
        <f>VLOOKUP(C402,[1]Sheet2!$AD$1:$AG4057,2,FALSE)</f>
        <v>508</v>
      </c>
      <c r="I402" s="6">
        <f>VLOOKUP(C402,[1]Sheet2!$AD$1:$AG4057,3,FALSE)</f>
        <v>0</v>
      </c>
    </row>
    <row r="403" spans="1:9" ht="12.75" customHeight="1">
      <c r="A403" s="1" t="s">
        <v>2644</v>
      </c>
      <c r="B403" s="1" t="s">
        <v>2645</v>
      </c>
      <c r="C403" s="1" t="s">
        <v>2646</v>
      </c>
      <c r="D403" s="1" t="s">
        <v>2647</v>
      </c>
      <c r="E403" s="1" t="s">
        <v>2648</v>
      </c>
      <c r="F403" s="1" t="s">
        <v>2649</v>
      </c>
      <c r="G403" s="1" t="s">
        <v>2650</v>
      </c>
      <c r="H403" s="5">
        <f>VLOOKUP(C403,[1]Sheet2!$AD$1:$AG4057,2,FALSE)</f>
        <v>215</v>
      </c>
      <c r="I403" s="6">
        <f>VLOOKUP(C403,[1]Sheet2!$AD$1:$AG4057,3,FALSE)</f>
        <v>0</v>
      </c>
    </row>
    <row r="404" spans="1:9" ht="12.75" customHeight="1">
      <c r="A404" s="1" t="s">
        <v>2651</v>
      </c>
      <c r="B404" s="1" t="s">
        <v>2652</v>
      </c>
      <c r="C404" s="1" t="s">
        <v>2653</v>
      </c>
      <c r="D404" s="1" t="s">
        <v>2654</v>
      </c>
      <c r="E404" s="1" t="s">
        <v>2655</v>
      </c>
      <c r="F404" s="1" t="s">
        <v>2656</v>
      </c>
      <c r="G404" s="1" t="s">
        <v>2657</v>
      </c>
      <c r="H404" s="5">
        <f>VLOOKUP(C404,[1]Sheet2!$AD$1:$AG4057,2,FALSE)</f>
        <v>503</v>
      </c>
      <c r="I404" s="6">
        <f>VLOOKUP(C404,[1]Sheet2!$AD$1:$AG4057,3,FALSE)</f>
        <v>0</v>
      </c>
    </row>
    <row r="405" spans="1:9" ht="12.75" customHeight="1">
      <c r="A405" s="1" t="s">
        <v>2631</v>
      </c>
      <c r="B405" s="1" t="s">
        <v>2658</v>
      </c>
      <c r="C405" s="1" t="s">
        <v>2659</v>
      </c>
      <c r="D405" s="1" t="s">
        <v>2660</v>
      </c>
      <c r="E405" s="1" t="s">
        <v>2661</v>
      </c>
      <c r="F405" s="1" t="s">
        <v>2662</v>
      </c>
      <c r="G405" s="1" t="s">
        <v>2663</v>
      </c>
      <c r="H405" s="5">
        <f>VLOOKUP(C405,[1]Sheet2!$AD$1:$AG4057,2,FALSE)</f>
        <v>248</v>
      </c>
      <c r="I405" s="6">
        <f>VLOOKUP(C405,[1]Sheet2!$AD$1:$AG4057,3,FALSE)</f>
        <v>0</v>
      </c>
    </row>
    <row r="406" spans="1:9" ht="12.75" customHeight="1">
      <c r="A406" s="1" t="s">
        <v>2664</v>
      </c>
      <c r="B406" s="1" t="s">
        <v>2665</v>
      </c>
      <c r="C406" s="1" t="s">
        <v>2666</v>
      </c>
      <c r="D406" s="1" t="s">
        <v>2667</v>
      </c>
      <c r="E406" s="1" t="s">
        <v>2668</v>
      </c>
      <c r="F406" s="1" t="s">
        <v>2669</v>
      </c>
      <c r="G406" s="1" t="s">
        <v>2670</v>
      </c>
      <c r="H406" s="5">
        <f>VLOOKUP(C406,[1]Sheet2!$AD$1:$AG4057,2,FALSE)</f>
        <v>891.26</v>
      </c>
      <c r="I406" s="6">
        <f>VLOOKUP(C406,[1]Sheet2!$AD$1:$AG4057,3,FALSE)</f>
        <v>0</v>
      </c>
    </row>
    <row r="407" spans="1:9" ht="12.75" customHeight="1">
      <c r="A407" s="1" t="s">
        <v>2671</v>
      </c>
      <c r="B407" s="1" t="s">
        <v>2672</v>
      </c>
      <c r="C407" s="1" t="s">
        <v>2673</v>
      </c>
      <c r="D407" s="1" t="s">
        <v>2674</v>
      </c>
      <c r="E407" s="1" t="s">
        <v>2675</v>
      </c>
      <c r="F407" s="1" t="s">
        <v>2676</v>
      </c>
      <c r="G407" s="1" t="s">
        <v>2677</v>
      </c>
      <c r="H407" s="5">
        <f>VLOOKUP(C407,[1]Sheet2!$AD$1:$AG4057,2,FALSE)</f>
        <v>207</v>
      </c>
      <c r="I407" s="6">
        <f>VLOOKUP(C407,[1]Sheet2!$AD$1:$AG4057,3,FALSE)</f>
        <v>0</v>
      </c>
    </row>
    <row r="408" spans="1:9" ht="12.75" customHeight="1">
      <c r="A408" s="1" t="s">
        <v>2678</v>
      </c>
      <c r="B408" s="1" t="s">
        <v>769</v>
      </c>
      <c r="C408" s="1" t="s">
        <v>2679</v>
      </c>
      <c r="D408" s="1" t="s">
        <v>2680</v>
      </c>
      <c r="E408" s="1" t="s">
        <v>2681</v>
      </c>
      <c r="F408" s="1" t="s">
        <v>2682</v>
      </c>
      <c r="G408" s="1" t="s">
        <v>2683</v>
      </c>
      <c r="H408" s="5">
        <f>VLOOKUP(C408,[1]Sheet2!$AD$1:$AG4057,2,FALSE)</f>
        <v>1619</v>
      </c>
      <c r="I408" s="6">
        <f>VLOOKUP(C408,[1]Sheet2!$AD$1:$AG4057,3,FALSE)</f>
        <v>0</v>
      </c>
    </row>
    <row r="409" spans="1:9" ht="12.75" customHeight="1">
      <c r="A409" s="1" t="s">
        <v>2684</v>
      </c>
      <c r="B409" s="1" t="s">
        <v>473</v>
      </c>
      <c r="C409" s="1" t="s">
        <v>2685</v>
      </c>
      <c r="D409" s="1" t="s">
        <v>2686</v>
      </c>
      <c r="E409" s="1" t="s">
        <v>2687</v>
      </c>
      <c r="F409" s="1" t="s">
        <v>2688</v>
      </c>
      <c r="G409" s="1" t="s">
        <v>2689</v>
      </c>
      <c r="H409" s="5">
        <f>VLOOKUP(C409,[1]Sheet2!$AD$1:$AG4057,2,FALSE)</f>
        <v>1885</v>
      </c>
      <c r="I409" s="6">
        <f>VLOOKUP(C409,[1]Sheet2!$AD$1:$AG4057,3,FALSE)</f>
        <v>0</v>
      </c>
    </row>
    <row r="410" spans="1:9" ht="12.75" customHeight="1">
      <c r="A410" s="1" t="s">
        <v>2690</v>
      </c>
      <c r="B410" s="1" t="s">
        <v>2691</v>
      </c>
      <c r="C410" s="1" t="s">
        <v>2692</v>
      </c>
      <c r="D410" s="1" t="s">
        <v>2693</v>
      </c>
      <c r="E410" s="1" t="s">
        <v>2694</v>
      </c>
      <c r="F410" s="1" t="s">
        <v>2695</v>
      </c>
      <c r="G410" s="1" t="s">
        <v>2696</v>
      </c>
      <c r="H410" s="5">
        <f>VLOOKUP(C410,[1]Sheet2!$AD$1:$AG4057,2,FALSE)</f>
        <v>587.57000000000005</v>
      </c>
      <c r="I410" s="6">
        <f>VLOOKUP(C410,[1]Sheet2!$AD$1:$AG4057,3,FALSE)</f>
        <v>0</v>
      </c>
    </row>
    <row r="411" spans="1:9" ht="12.75" customHeight="1">
      <c r="A411" s="1" t="s">
        <v>2697</v>
      </c>
      <c r="B411" s="1" t="s">
        <v>2698</v>
      </c>
      <c r="C411" s="1" t="s">
        <v>2699</v>
      </c>
      <c r="D411" s="1" t="s">
        <v>2700</v>
      </c>
      <c r="E411" s="1" t="s">
        <v>2701</v>
      </c>
      <c r="F411" s="1" t="s">
        <v>2702</v>
      </c>
      <c r="G411" s="1" t="s">
        <v>2703</v>
      </c>
      <c r="H411" s="5">
        <f>VLOOKUP(C411,[1]Sheet2!$AD$1:$AG4057,2,FALSE)</f>
        <v>397.46</v>
      </c>
      <c r="I411" s="6">
        <f>VLOOKUP(C411,[1]Sheet2!$AD$1:$AG4057,3,FALSE)</f>
        <v>0</v>
      </c>
    </row>
    <row r="412" spans="1:9" ht="12.75" customHeight="1">
      <c r="A412" s="1" t="s">
        <v>2704</v>
      </c>
      <c r="B412" s="1" t="s">
        <v>2308</v>
      </c>
      <c r="C412" s="1" t="s">
        <v>2705</v>
      </c>
      <c r="D412" s="1" t="s">
        <v>2706</v>
      </c>
      <c r="E412" s="1" t="s">
        <v>2707</v>
      </c>
      <c r="F412" s="1" t="s">
        <v>2708</v>
      </c>
      <c r="G412" s="1" t="s">
        <v>2709</v>
      </c>
      <c r="H412" s="5">
        <f>VLOOKUP(C412,[1]Sheet2!$AD$1:$AG4057,2,FALSE)</f>
        <v>8991.73</v>
      </c>
      <c r="I412" s="6">
        <f>VLOOKUP(C412,[1]Sheet2!$AD$1:$AG4057,3,FALSE)</f>
        <v>0</v>
      </c>
    </row>
    <row r="413" spans="1:9" ht="12.75" customHeight="1">
      <c r="A413" s="1" t="s">
        <v>2710</v>
      </c>
      <c r="B413" s="1" t="s">
        <v>2711</v>
      </c>
      <c r="C413" s="1" t="s">
        <v>2712</v>
      </c>
      <c r="D413" s="1" t="s">
        <v>2713</v>
      </c>
      <c r="E413" s="1" t="s">
        <v>2714</v>
      </c>
      <c r="F413" s="1" t="s">
        <v>2715</v>
      </c>
      <c r="G413" s="1" t="s">
        <v>2716</v>
      </c>
      <c r="H413" s="5">
        <f>VLOOKUP(C413,[1]Sheet2!$AD$1:$AG4057,2,FALSE)</f>
        <v>270</v>
      </c>
      <c r="I413" s="6">
        <f>VLOOKUP(C413,[1]Sheet2!$AD$1:$AG4057,3,FALSE)</f>
        <v>0</v>
      </c>
    </row>
    <row r="414" spans="1:9" ht="12.75" customHeight="1">
      <c r="A414" s="1" t="s">
        <v>44</v>
      </c>
      <c r="B414" s="1" t="s">
        <v>2717</v>
      </c>
      <c r="C414" s="1" t="s">
        <v>2718</v>
      </c>
      <c r="D414" s="1" t="s">
        <v>2719</v>
      </c>
      <c r="E414" s="1" t="s">
        <v>2720</v>
      </c>
      <c r="F414" s="1" t="s">
        <v>2721</v>
      </c>
      <c r="G414" s="1" t="s">
        <v>2722</v>
      </c>
      <c r="H414" s="5">
        <f>VLOOKUP(C414,[1]Sheet2!$AD$1:$AG4057,2,FALSE)</f>
        <v>1766.72</v>
      </c>
      <c r="I414" s="6">
        <f>VLOOKUP(C414,[1]Sheet2!$AD$1:$AG4057,3,FALSE)</f>
        <v>0</v>
      </c>
    </row>
    <row r="415" spans="1:9" ht="12.75" customHeight="1">
      <c r="A415" s="1" t="s">
        <v>2723</v>
      </c>
      <c r="B415" s="1" t="s">
        <v>108</v>
      </c>
      <c r="C415" s="1" t="s">
        <v>2724</v>
      </c>
      <c r="D415" s="1" t="s">
        <v>2725</v>
      </c>
      <c r="E415" s="1" t="s">
        <v>2726</v>
      </c>
      <c r="F415" s="1" t="s">
        <v>2727</v>
      </c>
      <c r="G415" s="1" t="s">
        <v>2728</v>
      </c>
      <c r="H415" s="5">
        <f>VLOOKUP(C415,[1]Sheet2!$AD$1:$AG4057,2,FALSE)</f>
        <v>1173</v>
      </c>
      <c r="I415" s="6">
        <f>VLOOKUP(C415,[1]Sheet2!$AD$1:$AG4057,3,FALSE)</f>
        <v>0</v>
      </c>
    </row>
    <row r="416" spans="1:9" ht="12.75" customHeight="1">
      <c r="A416" s="1" t="s">
        <v>2729</v>
      </c>
      <c r="B416" s="1" t="s">
        <v>2730</v>
      </c>
      <c r="C416" s="1" t="s">
        <v>2731</v>
      </c>
      <c r="D416" s="1" t="s">
        <v>2732</v>
      </c>
      <c r="E416" s="1" t="s">
        <v>2733</v>
      </c>
      <c r="F416" s="1" t="s">
        <v>2734</v>
      </c>
      <c r="G416" s="1" t="s">
        <v>2735</v>
      </c>
      <c r="H416" s="5">
        <f>VLOOKUP(C416,[1]Sheet2!$AD$1:$AG4057,2,FALSE)</f>
        <v>3949</v>
      </c>
      <c r="I416" s="6">
        <f>VLOOKUP(C416,[1]Sheet2!$AD$1:$AG4057,3,FALSE)</f>
        <v>0</v>
      </c>
    </row>
    <row r="417" spans="1:9" ht="12.75" customHeight="1">
      <c r="A417" s="1" t="s">
        <v>2736</v>
      </c>
      <c r="B417" s="1" t="s">
        <v>2737</v>
      </c>
      <c r="C417" s="1" t="s">
        <v>2738</v>
      </c>
      <c r="D417" s="1" t="s">
        <v>2739</v>
      </c>
      <c r="E417" s="1" t="s">
        <v>194</v>
      </c>
      <c r="F417" s="1" t="s">
        <v>2740</v>
      </c>
      <c r="G417" s="1" t="s">
        <v>2741</v>
      </c>
      <c r="H417" s="5">
        <f>VLOOKUP(C417,[1]Sheet2!$AD$1:$AG4057,2,FALSE)</f>
        <v>549</v>
      </c>
      <c r="I417" s="6">
        <f>VLOOKUP(C417,[1]Sheet2!$AD$1:$AG4057,3,FALSE)</f>
        <v>0</v>
      </c>
    </row>
    <row r="418" spans="1:9" ht="12.75" customHeight="1">
      <c r="A418" s="1" t="s">
        <v>2742</v>
      </c>
      <c r="B418" s="1" t="s">
        <v>2743</v>
      </c>
      <c r="C418" s="1" t="s">
        <v>2744</v>
      </c>
      <c r="D418" s="1" t="s">
        <v>2745</v>
      </c>
      <c r="E418" s="1" t="s">
        <v>2746</v>
      </c>
      <c r="F418" s="1" t="s">
        <v>2747</v>
      </c>
      <c r="G418" s="1" t="s">
        <v>2748</v>
      </c>
      <c r="H418" s="5">
        <f>VLOOKUP(C418,[1]Sheet2!$AD$1:$AG4057,2,FALSE)</f>
        <v>14</v>
      </c>
      <c r="I418" s="6">
        <f>VLOOKUP(C418,[1]Sheet2!$AD$1:$AG4057,3,FALSE)</f>
        <v>0</v>
      </c>
    </row>
    <row r="419" spans="1:9" ht="12.75" customHeight="1">
      <c r="A419" s="1" t="s">
        <v>2749</v>
      </c>
      <c r="B419" s="1" t="s">
        <v>2750</v>
      </c>
      <c r="C419" s="1" t="s">
        <v>2751</v>
      </c>
      <c r="D419" s="1" t="s">
        <v>2752</v>
      </c>
      <c r="E419" s="1" t="s">
        <v>2753</v>
      </c>
      <c r="F419" s="1" t="s">
        <v>2754</v>
      </c>
      <c r="G419" s="1" t="s">
        <v>2755</v>
      </c>
      <c r="H419" s="5">
        <f>VLOOKUP(C419,[1]Sheet2!$AD$1:$AG4057,2,FALSE)</f>
        <v>1479</v>
      </c>
      <c r="I419" s="6">
        <f>VLOOKUP(C419,[1]Sheet2!$AD$1:$AG4057,3,FALSE)</f>
        <v>0</v>
      </c>
    </row>
    <row r="420" spans="1:9" ht="12.75" customHeight="1">
      <c r="A420" s="1" t="s">
        <v>2756</v>
      </c>
      <c r="B420" s="1" t="s">
        <v>2757</v>
      </c>
      <c r="C420" s="1" t="s">
        <v>2758</v>
      </c>
      <c r="D420" s="1" t="s">
        <v>2759</v>
      </c>
      <c r="E420" s="1" t="s">
        <v>2760</v>
      </c>
      <c r="F420" s="1" t="s">
        <v>2761</v>
      </c>
      <c r="G420" s="1" t="s">
        <v>2762</v>
      </c>
      <c r="H420" s="5">
        <f>VLOOKUP(C420,[1]Sheet2!$AD$1:$AG4057,2,FALSE)</f>
        <v>204</v>
      </c>
      <c r="I420" s="6">
        <f>VLOOKUP(C420,[1]Sheet2!$AD$1:$AG4057,3,FALSE)</f>
        <v>0</v>
      </c>
    </row>
    <row r="421" spans="1:9" ht="12.75" customHeight="1">
      <c r="A421" s="1" t="s">
        <v>2763</v>
      </c>
      <c r="B421" s="1" t="s">
        <v>2764</v>
      </c>
      <c r="C421" s="1" t="s">
        <v>2765</v>
      </c>
      <c r="D421" s="1" t="s">
        <v>2766</v>
      </c>
      <c r="E421" s="1" t="s">
        <v>2767</v>
      </c>
      <c r="F421" s="1" t="s">
        <v>2768</v>
      </c>
      <c r="G421" s="1" t="s">
        <v>2769</v>
      </c>
      <c r="H421" s="5">
        <f>VLOOKUP(C421,[1]Sheet2!$AD$1:$AG4057,2,FALSE)</f>
        <v>40</v>
      </c>
      <c r="I421" s="6">
        <f>VLOOKUP(C421,[1]Sheet2!$AD$1:$AG4057,3,FALSE)</f>
        <v>0</v>
      </c>
    </row>
    <row r="422" spans="1:9" ht="12.75" customHeight="1">
      <c r="A422" s="1" t="s">
        <v>2770</v>
      </c>
      <c r="B422" s="1" t="s">
        <v>2771</v>
      </c>
      <c r="C422" s="1" t="s">
        <v>2772</v>
      </c>
      <c r="D422" s="1" t="s">
        <v>2773</v>
      </c>
      <c r="E422" s="1" t="s">
        <v>2774</v>
      </c>
      <c r="F422" s="1" t="s">
        <v>2775</v>
      </c>
      <c r="G422" s="1" t="s">
        <v>2776</v>
      </c>
      <c r="H422" s="5">
        <f>VLOOKUP(C422,[1]Sheet2!$AD$1:$AG4057,2,FALSE)</f>
        <v>276.17</v>
      </c>
      <c r="I422" s="6">
        <f>VLOOKUP(C422,[1]Sheet2!$AD$1:$AG4057,3,FALSE)</f>
        <v>0</v>
      </c>
    </row>
    <row r="423" spans="1:9" ht="12.75" customHeight="1">
      <c r="A423" s="1" t="s">
        <v>2777</v>
      </c>
      <c r="B423" s="1" t="s">
        <v>853</v>
      </c>
      <c r="C423" s="1" t="s">
        <v>2778</v>
      </c>
      <c r="D423" s="1" t="s">
        <v>2779</v>
      </c>
      <c r="E423" s="1" t="s">
        <v>2780</v>
      </c>
      <c r="F423" s="1" t="s">
        <v>2781</v>
      </c>
      <c r="G423" s="1" t="s">
        <v>2782</v>
      </c>
      <c r="H423" s="5">
        <f>VLOOKUP(C423,[1]Sheet2!$AD$1:$AG4057,2,FALSE)</f>
        <v>87</v>
      </c>
      <c r="I423" s="6">
        <f>VLOOKUP(C423,[1]Sheet2!$AD$1:$AG4057,3,FALSE)</f>
        <v>0</v>
      </c>
    </row>
    <row r="424" spans="1:9" ht="12.75" customHeight="1">
      <c r="A424" s="1" t="s">
        <v>2783</v>
      </c>
      <c r="B424" s="1" t="s">
        <v>2784</v>
      </c>
      <c r="C424" s="1" t="s">
        <v>2785</v>
      </c>
      <c r="D424" s="1" t="s">
        <v>2786</v>
      </c>
      <c r="E424" s="1" t="s">
        <v>2787</v>
      </c>
      <c r="F424" s="1" t="s">
        <v>2788</v>
      </c>
      <c r="G424" s="1" t="s">
        <v>2789</v>
      </c>
      <c r="H424" s="5">
        <f>VLOOKUP(C424,[1]Sheet2!$AD$1:$AG4057,2,FALSE)</f>
        <v>445</v>
      </c>
      <c r="I424" s="6">
        <f>VLOOKUP(C424,[1]Sheet2!$AD$1:$AG4057,3,FALSE)</f>
        <v>0</v>
      </c>
    </row>
    <row r="425" spans="1:9" ht="12.75" customHeight="1">
      <c r="A425" s="1" t="s">
        <v>2790</v>
      </c>
      <c r="B425" s="1" t="s">
        <v>2791</v>
      </c>
      <c r="C425" s="1" t="s">
        <v>2792</v>
      </c>
      <c r="D425" s="1" t="s">
        <v>2793</v>
      </c>
      <c r="E425" s="1" t="s">
        <v>2794</v>
      </c>
      <c r="F425" s="1" t="s">
        <v>2795</v>
      </c>
      <c r="G425" s="1" t="s">
        <v>2796</v>
      </c>
      <c r="H425" s="5">
        <f>VLOOKUP(C425,[1]Sheet2!$AD$1:$AG4057,2,FALSE)</f>
        <v>2504</v>
      </c>
      <c r="I425" s="6">
        <f>VLOOKUP(C425,[1]Sheet2!$AD$1:$AG4057,3,FALSE)</f>
        <v>0</v>
      </c>
    </row>
    <row r="426" spans="1:9" ht="12.75" customHeight="1">
      <c r="A426" s="1" t="s">
        <v>2797</v>
      </c>
      <c r="B426" s="1" t="s">
        <v>2798</v>
      </c>
      <c r="C426" s="1" t="s">
        <v>2799</v>
      </c>
      <c r="D426" s="1" t="s">
        <v>2800</v>
      </c>
      <c r="E426" s="1" t="s">
        <v>2801</v>
      </c>
      <c r="F426" s="1" t="s">
        <v>2802</v>
      </c>
      <c r="G426" s="1" t="s">
        <v>2803</v>
      </c>
      <c r="H426" s="5">
        <f>VLOOKUP(C426,[1]Sheet2!$AD$1:$AG4057,2,FALSE)</f>
        <v>520</v>
      </c>
      <c r="I426" s="6">
        <f>VLOOKUP(C426,[1]Sheet2!$AD$1:$AG4057,3,FALSE)</f>
        <v>0</v>
      </c>
    </row>
    <row r="427" spans="1:9" ht="12.75" customHeight="1">
      <c r="A427" s="1" t="s">
        <v>2804</v>
      </c>
      <c r="B427" s="1" t="s">
        <v>2805</v>
      </c>
      <c r="C427" s="1" t="s">
        <v>2806</v>
      </c>
      <c r="D427" s="1" t="s">
        <v>2807</v>
      </c>
      <c r="E427" s="1" t="s">
        <v>2586</v>
      </c>
      <c r="F427" s="1" t="s">
        <v>2808</v>
      </c>
      <c r="G427" s="1" t="s">
        <v>2809</v>
      </c>
      <c r="H427" s="5">
        <f>VLOOKUP(C427,[1]Sheet2!$AD$1:$AG4057,2,FALSE)</f>
        <v>361</v>
      </c>
      <c r="I427" s="6">
        <f>VLOOKUP(C427,[1]Sheet2!$AD$1:$AG4057,3,FALSE)</f>
        <v>0</v>
      </c>
    </row>
    <row r="428" spans="1:9" ht="12.75" customHeight="1">
      <c r="A428" s="1" t="s">
        <v>2810</v>
      </c>
      <c r="B428" s="1" t="s">
        <v>1020</v>
      </c>
      <c r="C428" s="1" t="s">
        <v>2811</v>
      </c>
      <c r="D428" s="1" t="s">
        <v>2812</v>
      </c>
      <c r="E428" s="1" t="s">
        <v>194</v>
      </c>
      <c r="F428" s="1" t="s">
        <v>2813</v>
      </c>
      <c r="G428" s="1" t="s">
        <v>196</v>
      </c>
      <c r="H428" s="5">
        <f>VLOOKUP(C428,[1]Sheet2!$AD$1:$AG4057,2,FALSE)</f>
        <v>3494</v>
      </c>
      <c r="I428" s="6">
        <f>VLOOKUP(C428,[1]Sheet2!$AD$1:$AG4057,3,FALSE)</f>
        <v>0</v>
      </c>
    </row>
    <row r="429" spans="1:9" ht="12.75" customHeight="1">
      <c r="A429" s="1" t="s">
        <v>2814</v>
      </c>
      <c r="B429" s="1" t="s">
        <v>2815</v>
      </c>
      <c r="C429" s="1" t="s">
        <v>2816</v>
      </c>
      <c r="D429" s="1" t="s">
        <v>2817</v>
      </c>
      <c r="E429" s="1" t="s">
        <v>2818</v>
      </c>
      <c r="F429" s="1" t="s">
        <v>2819</v>
      </c>
      <c r="G429" s="1" t="s">
        <v>2820</v>
      </c>
      <c r="H429" s="5">
        <f>VLOOKUP(C429,[1]Sheet2!$AD$1:$AG4057,2,FALSE)</f>
        <v>70</v>
      </c>
      <c r="I429" s="6">
        <f>VLOOKUP(C429,[1]Sheet2!$AD$1:$AG4057,3,FALSE)</f>
        <v>0</v>
      </c>
    </row>
    <row r="430" spans="1:9" ht="12.75" customHeight="1">
      <c r="A430" s="1" t="s">
        <v>2821</v>
      </c>
      <c r="B430" s="1" t="s">
        <v>1356</v>
      </c>
      <c r="C430" s="1" t="s">
        <v>2822</v>
      </c>
      <c r="D430" s="1" t="s">
        <v>2823</v>
      </c>
      <c r="E430" s="1" t="s">
        <v>2824</v>
      </c>
      <c r="F430" s="1" t="s">
        <v>2825</v>
      </c>
      <c r="G430" s="1" t="s">
        <v>2826</v>
      </c>
      <c r="H430" s="5">
        <f>VLOOKUP(C430,[1]Sheet2!$AD$1:$AG4057,2,FALSE)</f>
        <v>248</v>
      </c>
      <c r="I430" s="6">
        <f>VLOOKUP(C430,[1]Sheet2!$AD$1:$AG4057,3,FALSE)</f>
        <v>0</v>
      </c>
    </row>
    <row r="431" spans="1:9" ht="12.75" customHeight="1">
      <c r="A431" s="1" t="s">
        <v>2827</v>
      </c>
      <c r="B431" s="1" t="s">
        <v>2828</v>
      </c>
      <c r="C431" s="1" t="s">
        <v>2829</v>
      </c>
      <c r="D431" s="1" t="s">
        <v>2830</v>
      </c>
      <c r="E431" s="1" t="s">
        <v>2831</v>
      </c>
      <c r="F431" s="1" t="s">
        <v>2832</v>
      </c>
      <c r="G431" s="1" t="s">
        <v>2833</v>
      </c>
      <c r="H431" s="5">
        <f>VLOOKUP(C431,[1]Sheet2!$AD$1:$AG4057,2,FALSE)</f>
        <v>0</v>
      </c>
      <c r="I431" s="6">
        <f>VLOOKUP(C431,[1]Sheet2!$AD$1:$AG4057,3,FALSE)</f>
        <v>0</v>
      </c>
    </row>
    <row r="432" spans="1:9" ht="12.75" customHeight="1">
      <c r="A432" s="1" t="s">
        <v>2834</v>
      </c>
      <c r="B432" s="1" t="s">
        <v>2835</v>
      </c>
      <c r="C432" s="1" t="s">
        <v>2836</v>
      </c>
      <c r="D432" s="1" t="s">
        <v>2837</v>
      </c>
      <c r="E432" s="1" t="s">
        <v>2838</v>
      </c>
      <c r="F432" s="1" t="s">
        <v>2839</v>
      </c>
      <c r="G432" s="1" t="s">
        <v>2840</v>
      </c>
      <c r="H432" s="5">
        <f>VLOOKUP(C432,[1]Sheet2!$AD$1:$AG4057,2,FALSE)</f>
        <v>3367</v>
      </c>
      <c r="I432" s="6">
        <f>VLOOKUP(C432,[1]Sheet2!$AD$1:$AG4057,3,FALSE)</f>
        <v>0</v>
      </c>
    </row>
    <row r="433" spans="1:9" ht="12.75" customHeight="1">
      <c r="A433" s="1" t="s">
        <v>2841</v>
      </c>
      <c r="B433" s="1" t="s">
        <v>2842</v>
      </c>
      <c r="C433" s="1" t="s">
        <v>2843</v>
      </c>
      <c r="D433" s="1" t="s">
        <v>2844</v>
      </c>
      <c r="E433" s="1" t="s">
        <v>2845</v>
      </c>
      <c r="F433" s="1" t="s">
        <v>2846</v>
      </c>
      <c r="G433" s="1" t="s">
        <v>2847</v>
      </c>
      <c r="H433" s="5">
        <f>VLOOKUP(C433,[1]Sheet2!$AD$1:$AG4057,2,FALSE)</f>
        <v>6594</v>
      </c>
      <c r="I433" s="6">
        <f>VLOOKUP(C433,[1]Sheet2!$AD$1:$AG4057,3,FALSE)</f>
        <v>0</v>
      </c>
    </row>
    <row r="434" spans="1:9" ht="12.75" customHeight="1">
      <c r="A434" s="1" t="s">
        <v>1741</v>
      </c>
      <c r="B434" s="1" t="s">
        <v>2848</v>
      </c>
      <c r="C434" s="1" t="s">
        <v>2849</v>
      </c>
      <c r="D434" s="1" t="s">
        <v>2850</v>
      </c>
      <c r="E434" s="1" t="s">
        <v>2851</v>
      </c>
      <c r="F434" s="1" t="s">
        <v>2852</v>
      </c>
      <c r="G434" s="1" t="s">
        <v>2853</v>
      </c>
      <c r="H434" s="5">
        <f>VLOOKUP(C434,[1]Sheet2!$AD$1:$AG4057,2,FALSE)</f>
        <v>662</v>
      </c>
      <c r="I434" s="6">
        <f>VLOOKUP(C434,[1]Sheet2!$AD$1:$AG4057,3,FALSE)</f>
        <v>0</v>
      </c>
    </row>
    <row r="435" spans="1:9" ht="12.75" customHeight="1">
      <c r="A435" s="1" t="s">
        <v>2854</v>
      </c>
      <c r="B435" s="1" t="s">
        <v>2855</v>
      </c>
      <c r="C435" s="1" t="s">
        <v>2856</v>
      </c>
      <c r="D435" s="1" t="s">
        <v>2857</v>
      </c>
      <c r="E435" s="1" t="s">
        <v>2858</v>
      </c>
      <c r="F435" s="1" t="s">
        <v>2859</v>
      </c>
      <c r="G435" s="1" t="s">
        <v>2860</v>
      </c>
      <c r="H435" s="5">
        <f>VLOOKUP(C435,[1]Sheet2!$AD$1:$AG4057,2,FALSE)</f>
        <v>52</v>
      </c>
      <c r="I435" s="6">
        <f>VLOOKUP(C435,[1]Sheet2!$AD$1:$AG4057,3,FALSE)</f>
        <v>0</v>
      </c>
    </row>
    <row r="436" spans="1:9" ht="12.75" customHeight="1">
      <c r="A436" s="1" t="s">
        <v>2861</v>
      </c>
      <c r="B436" s="1" t="s">
        <v>1126</v>
      </c>
      <c r="C436" s="1" t="s">
        <v>2862</v>
      </c>
      <c r="D436" s="1" t="s">
        <v>2863</v>
      </c>
      <c r="E436" s="1" t="s">
        <v>2864</v>
      </c>
      <c r="F436" s="1" t="s">
        <v>2865</v>
      </c>
      <c r="G436" s="1" t="s">
        <v>2866</v>
      </c>
      <c r="H436" s="5">
        <f>VLOOKUP(C436,[1]Sheet2!$AD$1:$AG4057,2,FALSE)</f>
        <v>118</v>
      </c>
      <c r="I436" s="6">
        <f>VLOOKUP(C436,[1]Sheet2!$AD$1:$AG4057,3,FALSE)</f>
        <v>0</v>
      </c>
    </row>
    <row r="437" spans="1:9" ht="12.75" customHeight="1">
      <c r="A437" s="1" t="s">
        <v>2867</v>
      </c>
      <c r="B437" s="1" t="s">
        <v>2868</v>
      </c>
      <c r="C437" s="1" t="s">
        <v>2869</v>
      </c>
      <c r="D437" s="1" t="s">
        <v>2870</v>
      </c>
      <c r="E437" s="1" t="s">
        <v>2871</v>
      </c>
      <c r="F437" s="1" t="s">
        <v>2872</v>
      </c>
      <c r="G437" s="1" t="s">
        <v>2873</v>
      </c>
      <c r="H437" s="5">
        <f>VLOOKUP(C437,[1]Sheet2!$AD$1:$AG4057,2,FALSE)</f>
        <v>32</v>
      </c>
      <c r="I437" s="6">
        <f>VLOOKUP(C437,[1]Sheet2!$AD$1:$AG4057,3,FALSE)</f>
        <v>0</v>
      </c>
    </row>
    <row r="438" spans="1:9" ht="12.75" customHeight="1">
      <c r="A438" s="1" t="s">
        <v>2874</v>
      </c>
      <c r="B438" s="1" t="s">
        <v>2875</v>
      </c>
      <c r="C438" s="1" t="s">
        <v>2876</v>
      </c>
      <c r="D438" s="1" t="s">
        <v>2877</v>
      </c>
      <c r="E438" s="1" t="s">
        <v>194</v>
      </c>
      <c r="F438" s="1" t="s">
        <v>2878</v>
      </c>
      <c r="G438" s="1" t="s">
        <v>2879</v>
      </c>
      <c r="H438" s="5">
        <f>VLOOKUP(C438,[1]Sheet2!$AD$1:$AG4057,2,FALSE)</f>
        <v>2150</v>
      </c>
      <c r="I438" s="6">
        <f>VLOOKUP(C438,[1]Sheet2!$AD$1:$AG4057,3,FALSE)</f>
        <v>0</v>
      </c>
    </row>
    <row r="439" spans="1:9" ht="12.75" customHeight="1">
      <c r="A439" s="1" t="s">
        <v>2880</v>
      </c>
      <c r="B439" s="1" t="s">
        <v>853</v>
      </c>
      <c r="C439" s="1" t="s">
        <v>2881</v>
      </c>
      <c r="D439" s="1" t="s">
        <v>2184</v>
      </c>
      <c r="E439" s="1" t="s">
        <v>2882</v>
      </c>
      <c r="F439" s="1" t="s">
        <v>2883</v>
      </c>
      <c r="G439" s="1" t="s">
        <v>2884</v>
      </c>
      <c r="H439" s="5">
        <f>VLOOKUP(C439,[1]Sheet2!$AD$1:$AG4057,2,FALSE)</f>
        <v>430</v>
      </c>
      <c r="I439" s="6">
        <f>VLOOKUP(C439,[1]Sheet2!$AD$1:$AG4057,3,FALSE)</f>
        <v>0</v>
      </c>
    </row>
    <row r="440" spans="1:9" ht="12.75" customHeight="1">
      <c r="A440" s="1" t="s">
        <v>58</v>
      </c>
      <c r="B440" s="1" t="s">
        <v>1251</v>
      </c>
      <c r="C440" s="1" t="s">
        <v>2885</v>
      </c>
      <c r="D440" s="1" t="s">
        <v>2886</v>
      </c>
      <c r="E440" s="1" t="s">
        <v>2887</v>
      </c>
      <c r="F440" s="1" t="s">
        <v>2888</v>
      </c>
      <c r="G440" s="1" t="s">
        <v>2889</v>
      </c>
      <c r="H440" s="5">
        <f>VLOOKUP(C440,[1]Sheet2!$AD$1:$AG4057,2,FALSE)</f>
        <v>830.46</v>
      </c>
      <c r="I440" s="6">
        <f>VLOOKUP(C440,[1]Sheet2!$AD$1:$AG4057,3,FALSE)</f>
        <v>0</v>
      </c>
    </row>
    <row r="441" spans="1:9" ht="12.75" customHeight="1">
      <c r="A441" s="1" t="s">
        <v>2890</v>
      </c>
      <c r="B441" s="1" t="s">
        <v>853</v>
      </c>
      <c r="C441" s="1" t="s">
        <v>2891</v>
      </c>
      <c r="D441" s="1" t="s">
        <v>2892</v>
      </c>
      <c r="E441" s="1" t="s">
        <v>2893</v>
      </c>
      <c r="F441" s="1" t="s">
        <v>2894</v>
      </c>
      <c r="G441" s="1" t="s">
        <v>2895</v>
      </c>
      <c r="H441" s="5">
        <f>VLOOKUP(C441,[1]Sheet2!$AD$1:$AG4057,2,FALSE)</f>
        <v>122</v>
      </c>
      <c r="I441" s="6">
        <f>VLOOKUP(C441,[1]Sheet2!$AD$1:$AG4057,3,FALSE)</f>
        <v>0</v>
      </c>
    </row>
    <row r="442" spans="1:9" ht="12.75" customHeight="1">
      <c r="A442" s="1" t="s">
        <v>2896</v>
      </c>
      <c r="B442" s="1" t="s">
        <v>628</v>
      </c>
      <c r="C442" s="1" t="s">
        <v>2897</v>
      </c>
      <c r="D442" s="1" t="s">
        <v>2898</v>
      </c>
      <c r="E442" s="1" t="s">
        <v>2899</v>
      </c>
      <c r="F442" s="1" t="s">
        <v>2900</v>
      </c>
      <c r="G442" s="1" t="s">
        <v>2901</v>
      </c>
      <c r="H442" s="5">
        <f>VLOOKUP(C442,[1]Sheet2!$AD$1:$AG4057,2,FALSE)</f>
        <v>806.87</v>
      </c>
      <c r="I442" s="6">
        <f>VLOOKUP(C442,[1]Sheet2!$AD$1:$AG4057,3,FALSE)</f>
        <v>0</v>
      </c>
    </row>
    <row r="443" spans="1:9" ht="12.75" customHeight="1">
      <c r="A443" s="1" t="s">
        <v>2902</v>
      </c>
      <c r="B443" s="1" t="s">
        <v>2903</v>
      </c>
      <c r="C443" s="1" t="s">
        <v>2904</v>
      </c>
      <c r="D443" s="1" t="s">
        <v>2905</v>
      </c>
      <c r="E443" s="1" t="s">
        <v>2906</v>
      </c>
      <c r="F443" s="1" t="s">
        <v>2907</v>
      </c>
      <c r="G443" s="1" t="s">
        <v>2908</v>
      </c>
      <c r="H443" s="5">
        <f>VLOOKUP(C443,[1]Sheet2!$AD$1:$AG4057,2,FALSE)</f>
        <v>365.61</v>
      </c>
      <c r="I443" s="6">
        <f>VLOOKUP(C443,[1]Sheet2!$AD$1:$AG4057,3,FALSE)</f>
        <v>0</v>
      </c>
    </row>
    <row r="444" spans="1:9" ht="12.75" customHeight="1">
      <c r="A444" s="1" t="s">
        <v>2909</v>
      </c>
      <c r="B444" s="1" t="s">
        <v>2910</v>
      </c>
      <c r="C444" s="1" t="s">
        <v>2911</v>
      </c>
      <c r="D444" s="1" t="s">
        <v>2912</v>
      </c>
      <c r="E444" s="1" t="s">
        <v>2913</v>
      </c>
      <c r="F444" s="1" t="s">
        <v>2914</v>
      </c>
      <c r="G444" s="1" t="s">
        <v>2915</v>
      </c>
      <c r="H444" s="5">
        <f>VLOOKUP(C444,[1]Sheet2!$AD$1:$AG4057,2,FALSE)</f>
        <v>414.35</v>
      </c>
      <c r="I444" s="6">
        <f>VLOOKUP(C444,[1]Sheet2!$AD$1:$AG4057,3,FALSE)</f>
        <v>0</v>
      </c>
    </row>
    <row r="445" spans="1:9" ht="12.75" customHeight="1">
      <c r="A445" s="1" t="s">
        <v>2916</v>
      </c>
      <c r="B445" s="1" t="s">
        <v>2917</v>
      </c>
      <c r="C445" s="1" t="s">
        <v>2918</v>
      </c>
      <c r="D445" s="1" t="s">
        <v>2919</v>
      </c>
      <c r="E445" s="1" t="s">
        <v>2920</v>
      </c>
      <c r="F445" s="1" t="s">
        <v>2921</v>
      </c>
      <c r="G445" s="1" t="s">
        <v>2922</v>
      </c>
      <c r="H445" s="5">
        <f>VLOOKUP(C445,[1]Sheet2!$AD$1:$AG4057,2,FALSE)</f>
        <v>409.5</v>
      </c>
      <c r="I445" s="6">
        <f>VLOOKUP(C445,[1]Sheet2!$AD$1:$AG4057,3,FALSE)</f>
        <v>0</v>
      </c>
    </row>
    <row r="446" spans="1:9" ht="12.75" customHeight="1">
      <c r="A446" s="1" t="s">
        <v>2923</v>
      </c>
      <c r="B446" s="1" t="s">
        <v>2549</v>
      </c>
      <c r="C446" s="1" t="s">
        <v>2924</v>
      </c>
      <c r="D446" s="1" t="s">
        <v>2925</v>
      </c>
      <c r="E446" s="1" t="s">
        <v>2926</v>
      </c>
      <c r="F446" s="1" t="s">
        <v>2927</v>
      </c>
      <c r="G446" s="1" t="s">
        <v>2928</v>
      </c>
      <c r="H446" s="5">
        <f>VLOOKUP(C446,[1]Sheet2!$AD$1:$AG4057,2,FALSE)</f>
        <v>1122</v>
      </c>
      <c r="I446" s="6">
        <f>VLOOKUP(C446,[1]Sheet2!$AD$1:$AG4057,3,FALSE)</f>
        <v>0</v>
      </c>
    </row>
    <row r="447" spans="1:9" ht="12.75" customHeight="1">
      <c r="A447" s="1" t="s">
        <v>2929</v>
      </c>
      <c r="B447" s="1" t="s">
        <v>2335</v>
      </c>
      <c r="C447" s="1" t="s">
        <v>2930</v>
      </c>
      <c r="D447" s="1" t="s">
        <v>2931</v>
      </c>
      <c r="E447" s="1" t="s">
        <v>2932</v>
      </c>
      <c r="F447" s="1" t="s">
        <v>2933</v>
      </c>
      <c r="G447" s="1" t="s">
        <v>2934</v>
      </c>
      <c r="H447" s="5">
        <f>VLOOKUP(C447,[1]Sheet2!$AD$1:$AG4057,2,FALSE)</f>
        <v>771.99</v>
      </c>
      <c r="I447" s="6">
        <f>VLOOKUP(C447,[1]Sheet2!$AD$1:$AG4057,3,FALSE)</f>
        <v>0</v>
      </c>
    </row>
    <row r="448" spans="1:9" ht="12.75" customHeight="1">
      <c r="A448" s="1" t="s">
        <v>2935</v>
      </c>
      <c r="B448" s="1" t="s">
        <v>2936</v>
      </c>
      <c r="C448" s="1" t="s">
        <v>2937</v>
      </c>
      <c r="D448" s="1" t="s">
        <v>2938</v>
      </c>
      <c r="E448" s="1" t="s">
        <v>2939</v>
      </c>
      <c r="F448" s="1" t="s">
        <v>2940</v>
      </c>
      <c r="G448" s="1" t="s">
        <v>2941</v>
      </c>
      <c r="H448" s="5">
        <f>VLOOKUP(C448,[1]Sheet2!$AD$1:$AG4057,2,FALSE)</f>
        <v>1321</v>
      </c>
      <c r="I448" s="6">
        <f>VLOOKUP(C448,[1]Sheet2!$AD$1:$AG4057,3,FALSE)</f>
        <v>0</v>
      </c>
    </row>
    <row r="449" spans="1:9" ht="12.75" customHeight="1">
      <c r="A449" s="1" t="s">
        <v>588</v>
      </c>
      <c r="B449" s="1" t="s">
        <v>38</v>
      </c>
      <c r="C449" s="1" t="s">
        <v>2942</v>
      </c>
      <c r="D449" s="1" t="s">
        <v>2943</v>
      </c>
      <c r="E449" s="1" t="s">
        <v>2944</v>
      </c>
      <c r="F449" s="1" t="s">
        <v>2945</v>
      </c>
      <c r="G449" s="1" t="s">
        <v>2946</v>
      </c>
      <c r="H449" s="5">
        <f>VLOOKUP(C449,[1]Sheet2!$AD$1:$AG4057,2,FALSE)</f>
        <v>1746.09</v>
      </c>
      <c r="I449" s="6">
        <f>VLOOKUP(C449,[1]Sheet2!$AD$1:$AG4057,3,FALSE)</f>
        <v>0</v>
      </c>
    </row>
    <row r="450" spans="1:9" ht="12.75" customHeight="1">
      <c r="A450" s="1" t="s">
        <v>2947</v>
      </c>
      <c r="B450" s="1" t="s">
        <v>853</v>
      </c>
      <c r="C450" s="1" t="s">
        <v>2948</v>
      </c>
      <c r="D450" s="1" t="s">
        <v>2949</v>
      </c>
      <c r="E450" s="1" t="s">
        <v>2950</v>
      </c>
      <c r="F450" s="1" t="s">
        <v>2951</v>
      </c>
      <c r="G450" s="1" t="s">
        <v>2952</v>
      </c>
      <c r="H450" s="5">
        <f>VLOOKUP(C450,[1]Sheet2!$AD$1:$AG4057,2,FALSE)</f>
        <v>414</v>
      </c>
      <c r="I450" s="6">
        <f>VLOOKUP(C450,[1]Sheet2!$AD$1:$AG4057,3,FALSE)</f>
        <v>0</v>
      </c>
    </row>
    <row r="451" spans="1:9" ht="12.75" customHeight="1">
      <c r="A451" s="1" t="s">
        <v>2953</v>
      </c>
      <c r="B451" s="1" t="s">
        <v>2954</v>
      </c>
      <c r="C451" s="1" t="s">
        <v>2955</v>
      </c>
      <c r="D451" s="1" t="s">
        <v>2956</v>
      </c>
      <c r="E451" s="1" t="s">
        <v>2957</v>
      </c>
      <c r="F451" s="1" t="s">
        <v>2958</v>
      </c>
      <c r="G451" s="1" t="s">
        <v>2959</v>
      </c>
      <c r="H451" s="5">
        <f>VLOOKUP(C451,[1]Sheet2!$AD$1:$AG4057,2,FALSE)</f>
        <v>270</v>
      </c>
      <c r="I451" s="6">
        <f>VLOOKUP(C451,[1]Sheet2!$AD$1:$AG4057,3,FALSE)</f>
        <v>0</v>
      </c>
    </row>
    <row r="452" spans="1:9" ht="12.75" customHeight="1">
      <c r="A452" s="1" t="s">
        <v>2960</v>
      </c>
      <c r="B452" s="1" t="s">
        <v>2961</v>
      </c>
      <c r="C452" s="1" t="s">
        <v>2962</v>
      </c>
      <c r="D452" s="1" t="s">
        <v>2963</v>
      </c>
      <c r="E452" s="1" t="s">
        <v>2964</v>
      </c>
      <c r="F452" s="1" t="s">
        <v>2965</v>
      </c>
      <c r="G452" s="1" t="s">
        <v>2966</v>
      </c>
      <c r="H452" s="5">
        <f>VLOOKUP(C452,[1]Sheet2!$AD$1:$AG4057,2,FALSE)</f>
        <v>68</v>
      </c>
      <c r="I452" s="6">
        <f>VLOOKUP(C452,[1]Sheet2!$AD$1:$AG4057,3,FALSE)</f>
        <v>0</v>
      </c>
    </row>
    <row r="453" spans="1:9" ht="12.75" customHeight="1">
      <c r="A453" s="1" t="s">
        <v>2967</v>
      </c>
      <c r="B453" s="1" t="s">
        <v>52</v>
      </c>
      <c r="C453" s="1" t="s">
        <v>2968</v>
      </c>
      <c r="D453" s="1" t="s">
        <v>2969</v>
      </c>
      <c r="E453" s="1" t="s">
        <v>2970</v>
      </c>
      <c r="F453" s="1" t="s">
        <v>2971</v>
      </c>
      <c r="G453" s="1" t="s">
        <v>2972</v>
      </c>
      <c r="H453" s="5">
        <f>VLOOKUP(C453,[1]Sheet2!$AD$1:$AG4057,2,FALSE)</f>
        <v>1606</v>
      </c>
      <c r="I453" s="6">
        <f>VLOOKUP(C453,[1]Sheet2!$AD$1:$AG4057,3,FALSE)</f>
        <v>0</v>
      </c>
    </row>
    <row r="454" spans="1:9" ht="12.75" customHeight="1">
      <c r="A454" s="1" t="s">
        <v>2397</v>
      </c>
      <c r="B454" s="1" t="s">
        <v>2973</v>
      </c>
      <c r="C454" s="1" t="s">
        <v>2974</v>
      </c>
      <c r="D454" s="1" t="s">
        <v>2975</v>
      </c>
      <c r="E454" s="1" t="s">
        <v>2976</v>
      </c>
      <c r="F454" s="1" t="s">
        <v>2977</v>
      </c>
      <c r="G454" s="1" t="s">
        <v>2978</v>
      </c>
      <c r="H454" s="5">
        <f>VLOOKUP(C454,[1]Sheet2!$AD$1:$AG4057,2,FALSE)</f>
        <v>151</v>
      </c>
      <c r="I454" s="6">
        <f>VLOOKUP(C454,[1]Sheet2!$AD$1:$AG4057,3,FALSE)</f>
        <v>0</v>
      </c>
    </row>
    <row r="455" spans="1:9" ht="12.75" customHeight="1">
      <c r="A455" s="1" t="s">
        <v>2979</v>
      </c>
      <c r="B455" s="1" t="s">
        <v>2980</v>
      </c>
      <c r="C455" s="1" t="s">
        <v>2981</v>
      </c>
      <c r="D455" s="1" t="s">
        <v>2982</v>
      </c>
      <c r="E455" s="1" t="s">
        <v>2983</v>
      </c>
      <c r="F455" s="1" t="s">
        <v>2984</v>
      </c>
      <c r="G455" s="1" t="s">
        <v>2985</v>
      </c>
      <c r="H455" s="5">
        <f>VLOOKUP(C455,[1]Sheet2!$AD$1:$AG4057,2,FALSE)</f>
        <v>277</v>
      </c>
      <c r="I455" s="6">
        <f>VLOOKUP(C455,[1]Sheet2!$AD$1:$AG4057,3,FALSE)</f>
        <v>0</v>
      </c>
    </row>
    <row r="456" spans="1:9" ht="12.75" customHeight="1">
      <c r="A456" s="1" t="s">
        <v>2986</v>
      </c>
      <c r="B456" s="1" t="s">
        <v>1006</v>
      </c>
      <c r="C456" s="1" t="s">
        <v>2987</v>
      </c>
      <c r="D456" s="1" t="s">
        <v>2988</v>
      </c>
      <c r="E456" s="1" t="s">
        <v>2989</v>
      </c>
      <c r="F456" s="1" t="s">
        <v>2990</v>
      </c>
      <c r="G456" s="1" t="s">
        <v>2991</v>
      </c>
      <c r="H456" s="5">
        <f>VLOOKUP(C456,[1]Sheet2!$AD$1:$AG4057,2,FALSE)</f>
        <v>529</v>
      </c>
      <c r="I456" s="6">
        <f>VLOOKUP(C456,[1]Sheet2!$AD$1:$AG4057,3,FALSE)</f>
        <v>0</v>
      </c>
    </row>
    <row r="457" spans="1:9" ht="12.75" customHeight="1">
      <c r="A457" s="1" t="s">
        <v>2334</v>
      </c>
      <c r="B457" s="1" t="s">
        <v>2992</v>
      </c>
      <c r="C457" s="1" t="s">
        <v>2993</v>
      </c>
      <c r="D457" s="1" t="s">
        <v>2994</v>
      </c>
      <c r="E457" s="1" t="s">
        <v>2995</v>
      </c>
      <c r="F457" s="1" t="s">
        <v>2996</v>
      </c>
      <c r="G457" s="1" t="s">
        <v>2997</v>
      </c>
      <c r="H457" s="5">
        <f>VLOOKUP(C457,[1]Sheet2!$AD$1:$AG4057,2,FALSE)</f>
        <v>0</v>
      </c>
      <c r="I457" s="6">
        <f>VLOOKUP(C457,[1]Sheet2!$AD$1:$AG4057,3,FALSE)</f>
        <v>0</v>
      </c>
    </row>
    <row r="458" spans="1:9" ht="12.75" customHeight="1">
      <c r="A458" s="1" t="s">
        <v>2998</v>
      </c>
      <c r="B458" s="1" t="s">
        <v>2999</v>
      </c>
      <c r="C458" s="1" t="s">
        <v>3000</v>
      </c>
      <c r="D458" s="1" t="s">
        <v>3001</v>
      </c>
      <c r="E458" s="1" t="s">
        <v>3002</v>
      </c>
      <c r="F458" s="1" t="s">
        <v>3003</v>
      </c>
      <c r="G458" s="1" t="s">
        <v>3004</v>
      </c>
      <c r="H458" s="5">
        <f>VLOOKUP(C458,[1]Sheet2!$AD$1:$AG4057,2,FALSE)</f>
        <v>368</v>
      </c>
      <c r="I458" s="6">
        <f>VLOOKUP(C458,[1]Sheet2!$AD$1:$AG4057,3,FALSE)</f>
        <v>0</v>
      </c>
    </row>
    <row r="459" spans="1:9" ht="12.75" customHeight="1">
      <c r="A459" s="1" t="s">
        <v>3005</v>
      </c>
      <c r="B459" s="1" t="s">
        <v>3006</v>
      </c>
      <c r="C459" s="1" t="s">
        <v>3007</v>
      </c>
      <c r="D459" s="1" t="s">
        <v>3008</v>
      </c>
      <c r="E459" s="1" t="s">
        <v>3009</v>
      </c>
      <c r="F459" s="1" t="s">
        <v>3010</v>
      </c>
      <c r="G459" s="1" t="s">
        <v>3011</v>
      </c>
      <c r="H459" s="5">
        <f>VLOOKUP(C459,[1]Sheet2!$AD$1:$AG4057,2,FALSE)</f>
        <v>64</v>
      </c>
      <c r="I459" s="6">
        <f>VLOOKUP(C459,[1]Sheet2!$AD$1:$AG4057,3,FALSE)</f>
        <v>0</v>
      </c>
    </row>
    <row r="460" spans="1:9" ht="12.75" customHeight="1">
      <c r="A460" s="1" t="s">
        <v>3012</v>
      </c>
      <c r="B460" s="1" t="s">
        <v>3013</v>
      </c>
      <c r="C460" s="1" t="s">
        <v>3014</v>
      </c>
      <c r="D460" s="1" t="s">
        <v>3015</v>
      </c>
      <c r="E460" s="1" t="s">
        <v>3016</v>
      </c>
      <c r="F460" s="1" t="s">
        <v>3017</v>
      </c>
      <c r="G460" s="1" t="s">
        <v>3018</v>
      </c>
      <c r="H460" s="5">
        <f>VLOOKUP(C460,[1]Sheet2!$AD$1:$AG4057,2,FALSE)</f>
        <v>719.53</v>
      </c>
      <c r="I460" s="6">
        <f>VLOOKUP(C460,[1]Sheet2!$AD$1:$AG4057,3,FALSE)</f>
        <v>0</v>
      </c>
    </row>
    <row r="461" spans="1:9" ht="12.75" customHeight="1">
      <c r="A461" s="1" t="s">
        <v>2998</v>
      </c>
      <c r="B461" s="1" t="s">
        <v>3019</v>
      </c>
      <c r="C461" s="1" t="s">
        <v>3020</v>
      </c>
      <c r="D461" s="1" t="s">
        <v>3021</v>
      </c>
      <c r="E461" s="1" t="s">
        <v>3022</v>
      </c>
      <c r="F461" s="1" t="s">
        <v>3023</v>
      </c>
      <c r="G461" s="1" t="s">
        <v>3024</v>
      </c>
      <c r="H461" s="5">
        <f>VLOOKUP(C461,[1]Sheet2!$AD$1:$AG4057,2,FALSE)</f>
        <v>277</v>
      </c>
      <c r="I461" s="6">
        <f>VLOOKUP(C461,[1]Sheet2!$AD$1:$AG4057,3,FALSE)</f>
        <v>0</v>
      </c>
    </row>
    <row r="462" spans="1:9" ht="12.75" customHeight="1">
      <c r="A462" s="1" t="s">
        <v>3025</v>
      </c>
      <c r="B462" s="1" t="s">
        <v>3026</v>
      </c>
      <c r="C462" s="1" t="s">
        <v>3027</v>
      </c>
      <c r="D462" s="1" t="s">
        <v>3028</v>
      </c>
      <c r="E462" s="1" t="s">
        <v>3029</v>
      </c>
      <c r="F462" s="1" t="s">
        <v>3030</v>
      </c>
      <c r="G462" s="1" t="s">
        <v>3031</v>
      </c>
      <c r="H462" s="5">
        <f>VLOOKUP(C462,[1]Sheet2!$AD$1:$AG4057,2,FALSE)</f>
        <v>1891.53</v>
      </c>
      <c r="I462" s="6">
        <f>VLOOKUP(C462,[1]Sheet2!$AD$1:$AG4057,3,FALSE)</f>
        <v>0</v>
      </c>
    </row>
    <row r="463" spans="1:9" ht="12.75" customHeight="1">
      <c r="A463" s="1" t="s">
        <v>2742</v>
      </c>
      <c r="B463" s="1" t="s">
        <v>3032</v>
      </c>
      <c r="C463" s="1" t="s">
        <v>3033</v>
      </c>
      <c r="D463" s="1" t="s">
        <v>3034</v>
      </c>
      <c r="E463" s="1" t="s">
        <v>3035</v>
      </c>
      <c r="F463" s="1" t="s">
        <v>3036</v>
      </c>
      <c r="G463" s="1" t="s">
        <v>3037</v>
      </c>
      <c r="H463" s="5">
        <f>VLOOKUP(C463,[1]Sheet2!$AD$1:$AG4057,2,FALSE)</f>
        <v>560</v>
      </c>
      <c r="I463" s="6">
        <f>VLOOKUP(C463,[1]Sheet2!$AD$1:$AG4057,3,FALSE)</f>
        <v>0</v>
      </c>
    </row>
    <row r="464" spans="1:9" ht="12.75" customHeight="1">
      <c r="A464" s="1" t="s">
        <v>3038</v>
      </c>
      <c r="B464" s="1" t="s">
        <v>3039</v>
      </c>
      <c r="C464" s="1" t="s">
        <v>3040</v>
      </c>
      <c r="D464" s="1" t="s">
        <v>3041</v>
      </c>
      <c r="E464" s="1" t="s">
        <v>3042</v>
      </c>
      <c r="F464" s="1" t="s">
        <v>3043</v>
      </c>
      <c r="G464" s="1" t="s">
        <v>3044</v>
      </c>
      <c r="H464" s="5">
        <f>VLOOKUP(C464,[1]Sheet2!$AD$1:$AG4057,2,FALSE)</f>
        <v>3767</v>
      </c>
      <c r="I464" s="6">
        <f>VLOOKUP(C464,[1]Sheet2!$AD$1:$AG4057,3,FALSE)</f>
        <v>0</v>
      </c>
    </row>
    <row r="465" spans="1:9" ht="12.75" customHeight="1">
      <c r="A465" s="1" t="s">
        <v>3038</v>
      </c>
      <c r="B465" s="1" t="s">
        <v>2355</v>
      </c>
      <c r="C465" s="1" t="s">
        <v>3045</v>
      </c>
      <c r="D465" s="1" t="s">
        <v>3046</v>
      </c>
      <c r="E465" s="1" t="s">
        <v>3047</v>
      </c>
      <c r="F465" s="1" t="s">
        <v>3048</v>
      </c>
      <c r="G465" s="1" t="s">
        <v>3049</v>
      </c>
      <c r="H465" s="5">
        <f>VLOOKUP(C465,[1]Sheet2!$AD$1:$AG4057,2,FALSE)</f>
        <v>0</v>
      </c>
      <c r="I465" s="6">
        <f>VLOOKUP(C465,[1]Sheet2!$AD$1:$AG4057,3,FALSE)</f>
        <v>0</v>
      </c>
    </row>
    <row r="466" spans="1:9" ht="12.75" customHeight="1">
      <c r="A466" s="1" t="s">
        <v>3050</v>
      </c>
      <c r="B466" s="1" t="s">
        <v>3051</v>
      </c>
      <c r="C466" s="1" t="s">
        <v>3052</v>
      </c>
      <c r="D466" s="1" t="s">
        <v>3053</v>
      </c>
      <c r="E466" s="1" t="s">
        <v>3054</v>
      </c>
      <c r="F466" s="1" t="s">
        <v>3055</v>
      </c>
      <c r="G466" s="1" t="s">
        <v>3056</v>
      </c>
      <c r="H466" s="5">
        <f>VLOOKUP(C466,[1]Sheet2!$AD$1:$AG4057,2,FALSE)</f>
        <v>894.48</v>
      </c>
      <c r="I466" s="6">
        <f>VLOOKUP(C466,[1]Sheet2!$AD$1:$AG4057,3,FALSE)</f>
        <v>0</v>
      </c>
    </row>
    <row r="467" spans="1:9" ht="12.75" customHeight="1">
      <c r="A467" s="1" t="s">
        <v>3057</v>
      </c>
      <c r="B467" s="1" t="s">
        <v>3058</v>
      </c>
      <c r="C467" s="1" t="s">
        <v>3059</v>
      </c>
      <c r="D467" s="1" t="s">
        <v>3060</v>
      </c>
      <c r="E467" s="1" t="s">
        <v>3061</v>
      </c>
      <c r="F467" s="1" t="s">
        <v>3062</v>
      </c>
      <c r="G467" s="1" t="s">
        <v>3063</v>
      </c>
      <c r="H467" s="5">
        <f>VLOOKUP(C467,[1]Sheet2!$AD$1:$AG4057,2,FALSE)</f>
        <v>11</v>
      </c>
      <c r="I467" s="6">
        <f>VLOOKUP(C467,[1]Sheet2!$AD$1:$AG4057,3,FALSE)</f>
        <v>0</v>
      </c>
    </row>
    <row r="468" spans="1:9" ht="12.75" customHeight="1">
      <c r="A468" s="1" t="s">
        <v>1410</v>
      </c>
      <c r="B468" s="1" t="s">
        <v>1164</v>
      </c>
      <c r="C468" s="1" t="s">
        <v>3064</v>
      </c>
      <c r="D468" s="1" t="s">
        <v>3065</v>
      </c>
      <c r="E468" s="1" t="s">
        <v>3066</v>
      </c>
      <c r="F468" s="1" t="s">
        <v>3067</v>
      </c>
      <c r="G468" s="1" t="s">
        <v>3068</v>
      </c>
      <c r="H468" s="5">
        <f>VLOOKUP(C468,[1]Sheet2!$AD$1:$AG4057,2,FALSE)</f>
        <v>758</v>
      </c>
      <c r="I468" s="6">
        <f>VLOOKUP(C468,[1]Sheet2!$AD$1:$AG4057,3,FALSE)</f>
        <v>0</v>
      </c>
    </row>
    <row r="469" spans="1:9" ht="12.75" customHeight="1">
      <c r="A469" s="1" t="s">
        <v>2320</v>
      </c>
      <c r="B469" s="1" t="s">
        <v>1164</v>
      </c>
      <c r="C469" s="1" t="s">
        <v>3069</v>
      </c>
      <c r="D469" s="1" t="s">
        <v>3070</v>
      </c>
      <c r="E469" s="1" t="s">
        <v>3071</v>
      </c>
      <c r="F469" s="1" t="s">
        <v>3072</v>
      </c>
      <c r="G469" s="1" t="s">
        <v>3073</v>
      </c>
      <c r="H469" s="5">
        <f>VLOOKUP(C469,[1]Sheet2!$AD$1:$AG4057,2,FALSE)</f>
        <v>175</v>
      </c>
      <c r="I469" s="6">
        <f>VLOOKUP(C469,[1]Sheet2!$AD$1:$AG4057,3,FALSE)</f>
        <v>0</v>
      </c>
    </row>
    <row r="470" spans="1:9" ht="12.75" customHeight="1">
      <c r="A470" s="1" t="s">
        <v>2947</v>
      </c>
      <c r="B470" s="1" t="s">
        <v>2072</v>
      </c>
      <c r="C470" s="1" t="s">
        <v>3074</v>
      </c>
      <c r="D470" s="1" t="s">
        <v>3075</v>
      </c>
      <c r="E470" s="1" t="s">
        <v>3076</v>
      </c>
      <c r="F470" s="1" t="s">
        <v>3077</v>
      </c>
      <c r="G470" s="1" t="s">
        <v>3078</v>
      </c>
      <c r="H470" s="5">
        <f>VLOOKUP(C470,[1]Sheet2!$AD$1:$AG4057,2,FALSE)</f>
        <v>49</v>
      </c>
      <c r="I470" s="6">
        <f>VLOOKUP(C470,[1]Sheet2!$AD$1:$AG4057,3,FALSE)</f>
        <v>0</v>
      </c>
    </row>
    <row r="471" spans="1:9" ht="12.75" customHeight="1">
      <c r="A471" s="1" t="s">
        <v>3079</v>
      </c>
      <c r="B471" s="1" t="s">
        <v>3080</v>
      </c>
      <c r="C471" s="1" t="s">
        <v>3081</v>
      </c>
      <c r="D471" s="1" t="s">
        <v>3082</v>
      </c>
      <c r="E471" s="1" t="s">
        <v>3083</v>
      </c>
      <c r="F471" s="1" t="s">
        <v>3084</v>
      </c>
      <c r="G471" s="1" t="s">
        <v>3085</v>
      </c>
      <c r="H471" s="5">
        <f>VLOOKUP(C471,[1]Sheet2!$AD$1:$AG4057,2,FALSE)</f>
        <v>194</v>
      </c>
      <c r="I471" s="6">
        <f>VLOOKUP(C471,[1]Sheet2!$AD$1:$AG4057,3,FALSE)</f>
        <v>0</v>
      </c>
    </row>
    <row r="472" spans="1:9" ht="12.75" customHeight="1">
      <c r="A472" s="1" t="s">
        <v>3086</v>
      </c>
      <c r="B472" s="1" t="s">
        <v>3087</v>
      </c>
      <c r="C472" s="1" t="s">
        <v>3088</v>
      </c>
      <c r="D472" s="1" t="s">
        <v>3089</v>
      </c>
      <c r="E472" s="1" t="s">
        <v>3090</v>
      </c>
      <c r="F472" s="1" t="s">
        <v>3091</v>
      </c>
      <c r="G472" s="1" t="s">
        <v>3092</v>
      </c>
      <c r="H472" s="5">
        <f>VLOOKUP(C472,[1]Sheet2!$AD$1:$AG4057,2,FALSE)</f>
        <v>0</v>
      </c>
      <c r="I472" s="6">
        <f>VLOOKUP(C472,[1]Sheet2!$AD$1:$AG4057,3,FALSE)</f>
        <v>0</v>
      </c>
    </row>
    <row r="473" spans="1:9" ht="12.75" customHeight="1">
      <c r="A473" s="1" t="s">
        <v>3093</v>
      </c>
      <c r="B473" s="1" t="s">
        <v>3094</v>
      </c>
      <c r="C473" s="1" t="s">
        <v>3095</v>
      </c>
      <c r="D473" s="1" t="s">
        <v>3096</v>
      </c>
      <c r="E473" s="1" t="s">
        <v>3097</v>
      </c>
      <c r="F473" s="1" t="s">
        <v>3098</v>
      </c>
      <c r="G473" s="1" t="s">
        <v>3099</v>
      </c>
      <c r="H473" s="5">
        <f>VLOOKUP(C473,[1]Sheet2!$AD$1:$AG4057,2,FALSE)</f>
        <v>494</v>
      </c>
      <c r="I473" s="6">
        <f>VLOOKUP(C473,[1]Sheet2!$AD$1:$AG4057,3,FALSE)</f>
        <v>0</v>
      </c>
    </row>
    <row r="474" spans="1:9" ht="12.75" customHeight="1">
      <c r="A474" s="1" t="s">
        <v>3093</v>
      </c>
      <c r="B474" s="1" t="s">
        <v>232</v>
      </c>
      <c r="C474" s="1" t="s">
        <v>3100</v>
      </c>
      <c r="D474" s="1" t="s">
        <v>3101</v>
      </c>
      <c r="E474" s="1" t="s">
        <v>3102</v>
      </c>
      <c r="F474" s="1" t="s">
        <v>3103</v>
      </c>
      <c r="G474" s="1" t="s">
        <v>3104</v>
      </c>
      <c r="H474" s="5">
        <f>VLOOKUP(C474,[1]Sheet2!$AD$1:$AG4057,2,FALSE)</f>
        <v>260</v>
      </c>
      <c r="I474" s="6">
        <f>VLOOKUP(C474,[1]Sheet2!$AD$1:$AG4057,3,FALSE)</f>
        <v>0</v>
      </c>
    </row>
    <row r="475" spans="1:9" ht="12.75" customHeight="1">
      <c r="A475" s="1" t="s">
        <v>3105</v>
      </c>
      <c r="B475" s="1" t="s">
        <v>3106</v>
      </c>
      <c r="C475" s="1" t="s">
        <v>3107</v>
      </c>
      <c r="D475" s="1" t="s">
        <v>3108</v>
      </c>
      <c r="E475" s="1" t="s">
        <v>3109</v>
      </c>
      <c r="F475" s="1" t="s">
        <v>3110</v>
      </c>
      <c r="G475" s="1" t="s">
        <v>3111</v>
      </c>
      <c r="H475" s="5">
        <f>VLOOKUP(C475,[1]Sheet2!$AD$1:$AG4057,2,FALSE)</f>
        <v>148</v>
      </c>
      <c r="I475" s="6">
        <f>VLOOKUP(C475,[1]Sheet2!$AD$1:$AG4057,3,FALSE)</f>
        <v>0</v>
      </c>
    </row>
    <row r="476" spans="1:9" ht="12.75" customHeight="1">
      <c r="A476" s="1" t="s">
        <v>3112</v>
      </c>
      <c r="B476" s="1" t="s">
        <v>3113</v>
      </c>
      <c r="C476" s="1" t="s">
        <v>3114</v>
      </c>
      <c r="D476" s="1" t="s">
        <v>3115</v>
      </c>
      <c r="E476" s="1" t="s">
        <v>3116</v>
      </c>
      <c r="F476" s="1" t="s">
        <v>3117</v>
      </c>
      <c r="G476" s="1" t="s">
        <v>3118</v>
      </c>
      <c r="H476" s="5">
        <f>VLOOKUP(C476,[1]Sheet2!$AD$1:$AG4057,2,FALSE)</f>
        <v>2944</v>
      </c>
      <c r="I476" s="6">
        <f>VLOOKUP(C476,[1]Sheet2!$AD$1:$AG4057,3,FALSE)</f>
        <v>0</v>
      </c>
    </row>
    <row r="477" spans="1:9" ht="12.75" customHeight="1">
      <c r="A477" s="1" t="s">
        <v>3119</v>
      </c>
      <c r="B477" s="1" t="s">
        <v>2269</v>
      </c>
      <c r="C477" s="1" t="s">
        <v>3120</v>
      </c>
      <c r="D477" s="1" t="s">
        <v>3121</v>
      </c>
      <c r="E477" s="1" t="s">
        <v>3122</v>
      </c>
      <c r="F477" s="1" t="s">
        <v>3123</v>
      </c>
      <c r="G477" s="1" t="s">
        <v>3124</v>
      </c>
      <c r="H477" s="5">
        <f>VLOOKUP(C477,[1]Sheet2!$AD$1:$AG4057,2,FALSE)</f>
        <v>101</v>
      </c>
      <c r="I477" s="6">
        <f>VLOOKUP(C477,[1]Sheet2!$AD$1:$AG4057,3,FALSE)</f>
        <v>0</v>
      </c>
    </row>
    <row r="478" spans="1:9" ht="12.75" customHeight="1">
      <c r="A478" s="1" t="s">
        <v>3125</v>
      </c>
      <c r="B478" s="1" t="s">
        <v>716</v>
      </c>
      <c r="C478" s="1" t="s">
        <v>3126</v>
      </c>
      <c r="D478" s="1" t="s">
        <v>3127</v>
      </c>
      <c r="E478" s="1" t="s">
        <v>3128</v>
      </c>
      <c r="F478" s="1" t="s">
        <v>3129</v>
      </c>
      <c r="G478" s="1" t="s">
        <v>3130</v>
      </c>
      <c r="H478" s="5">
        <f>VLOOKUP(C478,[1]Sheet2!$AD$1:$AG4057,2,FALSE)</f>
        <v>599</v>
      </c>
      <c r="I478" s="6">
        <f>VLOOKUP(C478,[1]Sheet2!$AD$1:$AG4057,3,FALSE)</f>
        <v>0</v>
      </c>
    </row>
    <row r="479" spans="1:9" ht="12.75" customHeight="1">
      <c r="A479" s="1" t="s">
        <v>3131</v>
      </c>
      <c r="B479" s="1" t="s">
        <v>3132</v>
      </c>
      <c r="C479" s="1" t="s">
        <v>3133</v>
      </c>
      <c r="D479" s="1" t="s">
        <v>3134</v>
      </c>
      <c r="E479" s="1" t="s">
        <v>3135</v>
      </c>
      <c r="F479" s="1" t="s">
        <v>3136</v>
      </c>
      <c r="G479" s="1" t="s">
        <v>3137</v>
      </c>
      <c r="H479" s="5">
        <f>VLOOKUP(C479,[1]Sheet2!$AD$1:$AG4057,2,FALSE)</f>
        <v>558</v>
      </c>
      <c r="I479" s="6">
        <f>VLOOKUP(C479,[1]Sheet2!$AD$1:$AG4057,3,FALSE)</f>
        <v>0</v>
      </c>
    </row>
    <row r="480" spans="1:9" ht="12.75" customHeight="1">
      <c r="A480" s="1" t="s">
        <v>3138</v>
      </c>
      <c r="B480" s="1" t="s">
        <v>3139</v>
      </c>
      <c r="C480" s="1" t="s">
        <v>3140</v>
      </c>
      <c r="D480" s="1" t="s">
        <v>3141</v>
      </c>
      <c r="E480" s="1" t="s">
        <v>3142</v>
      </c>
      <c r="F480" s="1" t="s">
        <v>3143</v>
      </c>
      <c r="G480" s="1" t="s">
        <v>3144</v>
      </c>
      <c r="H480" s="5">
        <f>VLOOKUP(C480,[1]Sheet2!$AD$1:$AG4057,2,FALSE)</f>
        <v>237.57</v>
      </c>
      <c r="I480" s="6">
        <f>VLOOKUP(C480,[1]Sheet2!$AD$1:$AG4057,3,FALSE)</f>
        <v>0</v>
      </c>
    </row>
    <row r="481" spans="1:9" ht="12.75" customHeight="1">
      <c r="A481" s="1" t="s">
        <v>3145</v>
      </c>
      <c r="B481" s="1" t="s">
        <v>3146</v>
      </c>
      <c r="C481" s="1" t="s">
        <v>3147</v>
      </c>
      <c r="D481" s="1" t="s">
        <v>3148</v>
      </c>
      <c r="E481" s="1" t="s">
        <v>3149</v>
      </c>
      <c r="F481" s="1" t="s">
        <v>3150</v>
      </c>
      <c r="G481" s="1" t="s">
        <v>3151</v>
      </c>
      <c r="H481" s="5">
        <f>VLOOKUP(C481,[1]Sheet2!$AD$1:$AG4057,2,FALSE)</f>
        <v>621.63</v>
      </c>
      <c r="I481" s="6">
        <f>VLOOKUP(C481,[1]Sheet2!$AD$1:$AG4057,3,FALSE)</f>
        <v>0</v>
      </c>
    </row>
    <row r="482" spans="1:9" ht="12.75" customHeight="1">
      <c r="A482" s="1" t="s">
        <v>3152</v>
      </c>
      <c r="B482" s="1" t="s">
        <v>3153</v>
      </c>
      <c r="C482" s="1" t="s">
        <v>3154</v>
      </c>
      <c r="D482" s="1" t="s">
        <v>3155</v>
      </c>
      <c r="E482" s="1" t="s">
        <v>3156</v>
      </c>
      <c r="F482" s="1" t="s">
        <v>3157</v>
      </c>
      <c r="G482" s="1" t="s">
        <v>3158</v>
      </c>
      <c r="H482" s="5">
        <f>VLOOKUP(C482,[1]Sheet2!$AD$1:$AG4057,2,FALSE)</f>
        <v>432</v>
      </c>
      <c r="I482" s="6">
        <f>VLOOKUP(C482,[1]Sheet2!$AD$1:$AG4057,3,FALSE)</f>
        <v>0</v>
      </c>
    </row>
    <row r="483" spans="1:9" ht="12.75" customHeight="1">
      <c r="A483" s="1" t="s">
        <v>3159</v>
      </c>
      <c r="B483" s="1" t="s">
        <v>3160</v>
      </c>
      <c r="C483" s="1" t="s">
        <v>3161</v>
      </c>
      <c r="D483" s="1" t="s">
        <v>3162</v>
      </c>
      <c r="E483" s="1" t="s">
        <v>3163</v>
      </c>
      <c r="F483" s="1" t="s">
        <v>3164</v>
      </c>
      <c r="G483" s="1" t="s">
        <v>3165</v>
      </c>
      <c r="H483" s="5">
        <f>VLOOKUP(C483,[1]Sheet2!$AD$1:$AG4057,2,FALSE)</f>
        <v>39</v>
      </c>
      <c r="I483" s="6">
        <f>VLOOKUP(C483,[1]Sheet2!$AD$1:$AG4057,3,FALSE)</f>
        <v>0</v>
      </c>
    </row>
    <row r="484" spans="1:9" ht="12.75" customHeight="1">
      <c r="A484" s="1" t="s">
        <v>3166</v>
      </c>
      <c r="B484" s="1" t="s">
        <v>3167</v>
      </c>
      <c r="C484" s="1" t="s">
        <v>3168</v>
      </c>
      <c r="D484" s="1" t="s">
        <v>3169</v>
      </c>
      <c r="E484" s="1" t="s">
        <v>3170</v>
      </c>
      <c r="F484" s="1" t="s">
        <v>3171</v>
      </c>
      <c r="G484" s="1" t="s">
        <v>3172</v>
      </c>
      <c r="H484" s="5">
        <f>VLOOKUP(C484,[1]Sheet2!$AD$1:$AG4057,2,FALSE)</f>
        <v>281</v>
      </c>
      <c r="I484" s="6">
        <f>VLOOKUP(C484,[1]Sheet2!$AD$1:$AG4057,3,FALSE)</f>
        <v>0</v>
      </c>
    </row>
    <row r="485" spans="1:9" ht="12.75" customHeight="1">
      <c r="A485" s="1" t="s">
        <v>3173</v>
      </c>
      <c r="B485" s="1" t="s">
        <v>3174</v>
      </c>
      <c r="C485" s="1" t="s">
        <v>3175</v>
      </c>
      <c r="D485" s="1" t="s">
        <v>3176</v>
      </c>
      <c r="E485" s="1" t="s">
        <v>3177</v>
      </c>
      <c r="F485" s="1" t="s">
        <v>3178</v>
      </c>
      <c r="G485" s="1" t="s">
        <v>3179</v>
      </c>
      <c r="H485" s="5">
        <f>VLOOKUP(C485,[1]Sheet2!$AD$1:$AG4057,2,FALSE)</f>
        <v>3501</v>
      </c>
      <c r="I485" s="6">
        <f>VLOOKUP(C485,[1]Sheet2!$AD$1:$AG4057,3,FALSE)</f>
        <v>0</v>
      </c>
    </row>
    <row r="486" spans="1:9" ht="12.75" customHeight="1">
      <c r="A486" s="1" t="s">
        <v>3180</v>
      </c>
      <c r="B486" s="1" t="s">
        <v>3181</v>
      </c>
      <c r="C486" s="1" t="s">
        <v>3182</v>
      </c>
      <c r="D486" s="1" t="s">
        <v>3183</v>
      </c>
      <c r="E486" s="1" t="s">
        <v>104</v>
      </c>
      <c r="F486" s="1" t="s">
        <v>3184</v>
      </c>
      <c r="G486" s="1" t="s">
        <v>3185</v>
      </c>
      <c r="H486" s="5">
        <f>VLOOKUP(C486,[1]Sheet2!$AD$1:$AG4057,2,FALSE)</f>
        <v>889</v>
      </c>
      <c r="I486" s="6">
        <f>VLOOKUP(C486,[1]Sheet2!$AD$1:$AG4057,3,FALSE)</f>
        <v>0</v>
      </c>
    </row>
    <row r="487" spans="1:9" ht="12.75" customHeight="1">
      <c r="A487" s="1" t="s">
        <v>3186</v>
      </c>
      <c r="B487" s="1" t="s">
        <v>1275</v>
      </c>
      <c r="C487" s="1" t="s">
        <v>3187</v>
      </c>
      <c r="D487" s="1" t="s">
        <v>3188</v>
      </c>
      <c r="E487" s="1" t="s">
        <v>3189</v>
      </c>
      <c r="F487" s="1" t="s">
        <v>3190</v>
      </c>
      <c r="G487" s="1" t="s">
        <v>3191</v>
      </c>
      <c r="H487" s="5">
        <f>VLOOKUP(C487,[1]Sheet2!$AD$1:$AG4057,2,FALSE)</f>
        <v>604.53</v>
      </c>
      <c r="I487" s="6">
        <f>VLOOKUP(C487,[1]Sheet2!$AD$1:$AG4057,3,FALSE)</f>
        <v>0</v>
      </c>
    </row>
    <row r="488" spans="1:9" ht="12.75" customHeight="1">
      <c r="A488" s="1" t="s">
        <v>3192</v>
      </c>
      <c r="B488" s="1" t="s">
        <v>3193</v>
      </c>
      <c r="C488" s="1" t="s">
        <v>3194</v>
      </c>
      <c r="D488" s="1" t="s">
        <v>3195</v>
      </c>
      <c r="E488" s="1" t="s">
        <v>3196</v>
      </c>
      <c r="F488" s="1" t="s">
        <v>3197</v>
      </c>
      <c r="G488" s="1" t="s">
        <v>3198</v>
      </c>
      <c r="H488" s="5">
        <f>VLOOKUP(C488,[1]Sheet2!$AD$1:$AG4057,2,FALSE)</f>
        <v>43</v>
      </c>
      <c r="I488" s="6">
        <f>VLOOKUP(C488,[1]Sheet2!$AD$1:$AG4057,3,FALSE)</f>
        <v>0</v>
      </c>
    </row>
    <row r="489" spans="1:9" ht="12.75" customHeight="1">
      <c r="A489" s="1" t="s">
        <v>3199</v>
      </c>
      <c r="B489" s="1" t="s">
        <v>3200</v>
      </c>
      <c r="C489" s="1" t="s">
        <v>3201</v>
      </c>
      <c r="D489" s="1" t="s">
        <v>3202</v>
      </c>
      <c r="E489" s="1" t="s">
        <v>3203</v>
      </c>
      <c r="F489" s="1" t="s">
        <v>3204</v>
      </c>
      <c r="G489" s="1" t="s">
        <v>3205</v>
      </c>
      <c r="H489" s="5">
        <f>VLOOKUP(C489,[1]Sheet2!$AD$1:$AG4057,2,FALSE)</f>
        <v>88.52</v>
      </c>
      <c r="I489" s="6">
        <f>VLOOKUP(C489,[1]Sheet2!$AD$1:$AG4057,3,FALSE)</f>
        <v>0</v>
      </c>
    </row>
    <row r="490" spans="1:9" ht="12.75" customHeight="1">
      <c r="A490" s="1" t="s">
        <v>3206</v>
      </c>
      <c r="B490" s="1" t="s">
        <v>2645</v>
      </c>
      <c r="C490" s="1" t="s">
        <v>3207</v>
      </c>
      <c r="D490" s="1" t="s">
        <v>3208</v>
      </c>
      <c r="E490" s="1" t="s">
        <v>3209</v>
      </c>
      <c r="F490" s="1" t="s">
        <v>3210</v>
      </c>
      <c r="G490" s="1" t="s">
        <v>3211</v>
      </c>
      <c r="H490" s="5">
        <f>VLOOKUP(C490,[1]Sheet2!$AD$1:$AG4057,2,FALSE)</f>
        <v>502</v>
      </c>
      <c r="I490" s="6">
        <f>VLOOKUP(C490,[1]Sheet2!$AD$1:$AG4057,3,FALSE)</f>
        <v>0</v>
      </c>
    </row>
    <row r="491" spans="1:9" ht="12.75" customHeight="1">
      <c r="A491" s="1" t="s">
        <v>3212</v>
      </c>
      <c r="B491" s="1" t="s">
        <v>2072</v>
      </c>
      <c r="C491" s="1" t="s">
        <v>3213</v>
      </c>
      <c r="D491" s="1" t="s">
        <v>3214</v>
      </c>
      <c r="E491" s="1" t="s">
        <v>3215</v>
      </c>
      <c r="F491" s="1" t="s">
        <v>3216</v>
      </c>
      <c r="G491" s="1" t="s">
        <v>3217</v>
      </c>
      <c r="H491" s="5">
        <f>VLOOKUP(C491,[1]Sheet2!$AD$1:$AG4057,2,FALSE)</f>
        <v>328</v>
      </c>
      <c r="I491" s="6">
        <f>VLOOKUP(C491,[1]Sheet2!$AD$1:$AG4057,3,FALSE)</f>
        <v>0</v>
      </c>
    </row>
    <row r="492" spans="1:9" ht="12.75" customHeight="1">
      <c r="A492" s="1" t="s">
        <v>3218</v>
      </c>
      <c r="B492" s="1" t="s">
        <v>3219</v>
      </c>
      <c r="C492" s="1" t="s">
        <v>3220</v>
      </c>
      <c r="D492" s="1" t="s">
        <v>3221</v>
      </c>
      <c r="E492" s="1" t="s">
        <v>3222</v>
      </c>
      <c r="F492" s="1" t="s">
        <v>3223</v>
      </c>
      <c r="G492" s="1" t="s">
        <v>3224</v>
      </c>
      <c r="H492" s="5">
        <f>VLOOKUP(C492,[1]Sheet2!$AD$1:$AG4057,2,FALSE)</f>
        <v>189</v>
      </c>
      <c r="I492" s="6">
        <f>VLOOKUP(C492,[1]Sheet2!$AD$1:$AG4057,3,FALSE)</f>
        <v>0</v>
      </c>
    </row>
    <row r="493" spans="1:9" ht="12.75" customHeight="1">
      <c r="A493" s="1" t="s">
        <v>3225</v>
      </c>
      <c r="B493" s="1" t="s">
        <v>3226</v>
      </c>
      <c r="C493" s="1" t="s">
        <v>3227</v>
      </c>
      <c r="D493" s="1" t="s">
        <v>3228</v>
      </c>
      <c r="E493" s="1" t="s">
        <v>3229</v>
      </c>
      <c r="F493" s="1" t="s">
        <v>3230</v>
      </c>
      <c r="G493" s="1" t="s">
        <v>3231</v>
      </c>
      <c r="H493" s="5">
        <f>VLOOKUP(C493,[1]Sheet2!$AD$1:$AG4057,2,FALSE)</f>
        <v>893</v>
      </c>
      <c r="I493" s="6">
        <f>VLOOKUP(C493,[1]Sheet2!$AD$1:$AG4057,3,FALSE)</f>
        <v>0</v>
      </c>
    </row>
    <row r="494" spans="1:9" ht="12.75" customHeight="1">
      <c r="A494" s="1" t="s">
        <v>3232</v>
      </c>
      <c r="B494" s="1" t="s">
        <v>3233</v>
      </c>
      <c r="C494" s="1" t="s">
        <v>3234</v>
      </c>
      <c r="D494" s="1" t="s">
        <v>3235</v>
      </c>
      <c r="E494" s="1" t="s">
        <v>3236</v>
      </c>
      <c r="F494" s="1" t="s">
        <v>3237</v>
      </c>
      <c r="G494" s="1" t="s">
        <v>3238</v>
      </c>
      <c r="H494" s="5">
        <f>VLOOKUP(C494,[1]Sheet2!$AD$1:$AG4057,2,FALSE)</f>
        <v>4658.59</v>
      </c>
      <c r="I494" s="6">
        <f>VLOOKUP(C494,[1]Sheet2!$AD$1:$AG4057,3,FALSE)</f>
        <v>0</v>
      </c>
    </row>
    <row r="495" spans="1:9" ht="12.75" customHeight="1">
      <c r="A495" s="1" t="s">
        <v>3239</v>
      </c>
      <c r="B495" s="1" t="s">
        <v>3113</v>
      </c>
      <c r="C495" s="1" t="s">
        <v>3240</v>
      </c>
      <c r="D495" s="1" t="s">
        <v>3241</v>
      </c>
      <c r="E495" s="1" t="s">
        <v>3242</v>
      </c>
      <c r="F495" s="1" t="s">
        <v>3243</v>
      </c>
      <c r="G495" s="1" t="s">
        <v>3244</v>
      </c>
      <c r="H495" s="5">
        <f>VLOOKUP(C495,[1]Sheet2!$AD$1:$AG4057,2,FALSE)</f>
        <v>1049</v>
      </c>
      <c r="I495" s="6">
        <f>VLOOKUP(C495,[1]Sheet2!$AD$1:$AG4057,3,FALSE)</f>
        <v>0</v>
      </c>
    </row>
    <row r="496" spans="1:9" ht="12.75" customHeight="1">
      <c r="A496" s="1" t="s">
        <v>3245</v>
      </c>
      <c r="B496" s="1" t="s">
        <v>1318</v>
      </c>
      <c r="C496" s="1" t="s">
        <v>3246</v>
      </c>
      <c r="D496" s="1" t="s">
        <v>3247</v>
      </c>
      <c r="E496" s="1" t="s">
        <v>3248</v>
      </c>
      <c r="F496" s="1" t="s">
        <v>3249</v>
      </c>
      <c r="G496" s="1" t="s">
        <v>3250</v>
      </c>
      <c r="H496" s="5">
        <f>VLOOKUP(C496,[1]Sheet2!$AD$1:$AG4057,2,FALSE)</f>
        <v>0</v>
      </c>
      <c r="I496" s="6">
        <f>VLOOKUP(C496,[1]Sheet2!$AD$1:$AG4057,3,FALSE)</f>
        <v>0</v>
      </c>
    </row>
    <row r="497" spans="1:9" ht="12.75" customHeight="1">
      <c r="A497" s="1" t="s">
        <v>3251</v>
      </c>
      <c r="B497" s="1" t="s">
        <v>3252</v>
      </c>
      <c r="C497" s="1" t="s">
        <v>3253</v>
      </c>
      <c r="D497" s="1" t="s">
        <v>3254</v>
      </c>
      <c r="E497" s="1" t="s">
        <v>3255</v>
      </c>
      <c r="F497" s="1" t="s">
        <v>3256</v>
      </c>
      <c r="G497" s="1" t="s">
        <v>3257</v>
      </c>
      <c r="H497" s="5">
        <f>VLOOKUP(C497,[1]Sheet2!$AD$1:$AG4057,2,FALSE)</f>
        <v>652</v>
      </c>
      <c r="I497" s="6">
        <f>VLOOKUP(C497,[1]Sheet2!$AD$1:$AG4057,3,FALSE)</f>
        <v>0</v>
      </c>
    </row>
    <row r="498" spans="1:9" ht="12.75" customHeight="1">
      <c r="A498" s="1" t="s">
        <v>3258</v>
      </c>
      <c r="B498" s="1" t="s">
        <v>335</v>
      </c>
      <c r="C498" s="1" t="s">
        <v>3259</v>
      </c>
      <c r="D498" s="1" t="s">
        <v>3260</v>
      </c>
      <c r="E498" s="1" t="s">
        <v>3261</v>
      </c>
      <c r="F498" s="1" t="s">
        <v>3262</v>
      </c>
      <c r="G498" s="1" t="s">
        <v>3263</v>
      </c>
      <c r="H498" s="5">
        <f>VLOOKUP(C498,[1]Sheet2!$AD$1:$AG4057,2,FALSE)</f>
        <v>494</v>
      </c>
      <c r="I498" s="6">
        <f>VLOOKUP(C498,[1]Sheet2!$AD$1:$AG4057,3,FALSE)</f>
        <v>0</v>
      </c>
    </row>
    <row r="499" spans="1:9" ht="12.75" customHeight="1">
      <c r="A499" s="1" t="s">
        <v>2935</v>
      </c>
      <c r="B499" s="1" t="s">
        <v>3264</v>
      </c>
      <c r="C499" s="1" t="s">
        <v>3265</v>
      </c>
      <c r="D499" s="1" t="s">
        <v>3266</v>
      </c>
      <c r="E499" s="1" t="s">
        <v>3267</v>
      </c>
      <c r="F499" s="1" t="s">
        <v>3268</v>
      </c>
      <c r="G499" s="1" t="s">
        <v>3269</v>
      </c>
      <c r="H499" s="5">
        <f>VLOOKUP(C499,[1]Sheet2!$AD$1:$AG4057,2,FALSE)</f>
        <v>1888</v>
      </c>
      <c r="I499" s="6">
        <f>VLOOKUP(C499,[1]Sheet2!$AD$1:$AG4057,3,FALSE)</f>
        <v>0</v>
      </c>
    </row>
    <row r="500" spans="1:9" ht="12.75" customHeight="1">
      <c r="A500" s="1" t="s">
        <v>3270</v>
      </c>
      <c r="B500" s="1" t="s">
        <v>1006</v>
      </c>
      <c r="C500" s="1" t="s">
        <v>3271</v>
      </c>
      <c r="D500" s="1" t="s">
        <v>3272</v>
      </c>
      <c r="E500" s="1" t="s">
        <v>3273</v>
      </c>
      <c r="F500" s="1" t="s">
        <v>3274</v>
      </c>
      <c r="G500" s="1" t="s">
        <v>3275</v>
      </c>
      <c r="H500" s="5">
        <f>VLOOKUP(C500,[1]Sheet2!$AD$1:$AG4057,2,FALSE)</f>
        <v>1013.74</v>
      </c>
      <c r="I500" s="6">
        <f>VLOOKUP(C500,[1]Sheet2!$AD$1:$AG4057,3,FALSE)</f>
        <v>0</v>
      </c>
    </row>
    <row r="501" spans="1:9" ht="12.75" customHeight="1">
      <c r="A501" s="1" t="s">
        <v>3276</v>
      </c>
      <c r="B501" s="1" t="s">
        <v>3277</v>
      </c>
      <c r="C501" s="1" t="s">
        <v>3278</v>
      </c>
      <c r="D501" s="1" t="s">
        <v>3279</v>
      </c>
      <c r="E501" s="1" t="s">
        <v>3280</v>
      </c>
      <c r="F501" s="1" t="s">
        <v>3281</v>
      </c>
      <c r="G501" s="1" t="s">
        <v>3282</v>
      </c>
      <c r="H501" s="5">
        <f>VLOOKUP(C501,[1]Sheet2!$AD$1:$AG4057,2,FALSE)</f>
        <v>154</v>
      </c>
      <c r="I501" s="6">
        <f>VLOOKUP(C501,[1]Sheet2!$AD$1:$AG4057,3,FALSE)</f>
        <v>0</v>
      </c>
    </row>
    <row r="502" spans="1:9" ht="12.75" customHeight="1">
      <c r="A502" s="1" t="s">
        <v>3283</v>
      </c>
      <c r="B502" s="1" t="s">
        <v>3284</v>
      </c>
      <c r="C502" s="1" t="s">
        <v>3285</v>
      </c>
      <c r="D502" s="1" t="s">
        <v>3286</v>
      </c>
      <c r="E502" s="1" t="s">
        <v>3287</v>
      </c>
      <c r="F502" s="1" t="s">
        <v>3288</v>
      </c>
      <c r="G502" s="1" t="s">
        <v>3289</v>
      </c>
      <c r="H502" s="5">
        <f>VLOOKUP(C502,[1]Sheet2!$AD$1:$AG4057,2,FALSE)</f>
        <v>1807.4</v>
      </c>
      <c r="I502" s="6">
        <f>VLOOKUP(C502,[1]Sheet2!$AD$1:$AG4057,3,FALSE)</f>
        <v>0</v>
      </c>
    </row>
    <row r="503" spans="1:9" ht="12.75" customHeight="1">
      <c r="A503" s="1" t="s">
        <v>3290</v>
      </c>
      <c r="B503" s="1" t="s">
        <v>3291</v>
      </c>
      <c r="C503" s="1" t="s">
        <v>3292</v>
      </c>
      <c r="D503" s="1" t="s">
        <v>3293</v>
      </c>
      <c r="E503" s="1" t="s">
        <v>3294</v>
      </c>
      <c r="F503" s="1" t="s">
        <v>3295</v>
      </c>
      <c r="G503" s="1" t="s">
        <v>3296</v>
      </c>
      <c r="H503" s="5">
        <f>VLOOKUP(C503,[1]Sheet2!$AD$1:$AG4057,2,FALSE)</f>
        <v>233</v>
      </c>
      <c r="I503" s="6">
        <f>VLOOKUP(C503,[1]Sheet2!$AD$1:$AG4057,3,FALSE)</f>
        <v>0</v>
      </c>
    </row>
    <row r="504" spans="1:9" ht="12.75" customHeight="1">
      <c r="A504" s="1" t="s">
        <v>3297</v>
      </c>
      <c r="B504" s="1" t="s">
        <v>3298</v>
      </c>
      <c r="C504" s="1" t="s">
        <v>3299</v>
      </c>
      <c r="D504" s="1" t="s">
        <v>3300</v>
      </c>
      <c r="E504" s="1" t="s">
        <v>3301</v>
      </c>
      <c r="F504" s="1" t="s">
        <v>3302</v>
      </c>
      <c r="G504" s="1" t="s">
        <v>3303</v>
      </c>
      <c r="H504" s="5">
        <f>VLOOKUP(C504,[1]Sheet2!$AD$1:$AG4057,2,FALSE)</f>
        <v>940</v>
      </c>
      <c r="I504" s="6">
        <f>VLOOKUP(C504,[1]Sheet2!$AD$1:$AG4057,3,FALSE)</f>
        <v>0</v>
      </c>
    </row>
    <row r="505" spans="1:9" ht="12.75" customHeight="1">
      <c r="A505" s="1" t="s">
        <v>3304</v>
      </c>
      <c r="B505" s="1" t="s">
        <v>728</v>
      </c>
      <c r="C505" s="1" t="s">
        <v>3305</v>
      </c>
      <c r="D505" s="1" t="s">
        <v>3306</v>
      </c>
      <c r="E505" s="1" t="s">
        <v>3307</v>
      </c>
      <c r="F505" s="1" t="s">
        <v>3308</v>
      </c>
      <c r="G505" s="1" t="s">
        <v>3309</v>
      </c>
      <c r="H505" s="5">
        <f>VLOOKUP(C505,[1]Sheet2!$AD$1:$AG4057,2,FALSE)</f>
        <v>47</v>
      </c>
      <c r="I505" s="6">
        <f>VLOOKUP(C505,[1]Sheet2!$AD$1:$AG4057,3,FALSE)</f>
        <v>0</v>
      </c>
    </row>
    <row r="506" spans="1:9" ht="12.75" customHeight="1">
      <c r="A506" s="1" t="s">
        <v>3310</v>
      </c>
      <c r="B506" s="1" t="s">
        <v>3311</v>
      </c>
      <c r="C506" s="1" t="s">
        <v>3312</v>
      </c>
      <c r="D506" s="1" t="s">
        <v>3313</v>
      </c>
      <c r="E506" s="1" t="s">
        <v>3314</v>
      </c>
      <c r="F506" s="1" t="s">
        <v>3315</v>
      </c>
      <c r="G506" s="1" t="s">
        <v>3316</v>
      </c>
      <c r="H506" s="5">
        <f>VLOOKUP(C506,[1]Sheet2!$AD$1:$AG4057,2,FALSE)</f>
        <v>824</v>
      </c>
      <c r="I506" s="6">
        <f>VLOOKUP(C506,[1]Sheet2!$AD$1:$AG4057,3,FALSE)</f>
        <v>0</v>
      </c>
    </row>
    <row r="507" spans="1:9" ht="12.75" customHeight="1">
      <c r="A507" s="1" t="s">
        <v>3317</v>
      </c>
      <c r="B507" s="1" t="s">
        <v>3318</v>
      </c>
      <c r="C507" s="1" t="s">
        <v>3319</v>
      </c>
      <c r="D507" s="1" t="s">
        <v>3320</v>
      </c>
      <c r="E507" s="1" t="s">
        <v>3321</v>
      </c>
      <c r="F507" s="1" t="s">
        <v>3322</v>
      </c>
      <c r="G507" s="1" t="s">
        <v>3323</v>
      </c>
      <c r="H507" s="5">
        <f>VLOOKUP(C507,[1]Sheet2!$AD$1:$AG4057,2,FALSE)</f>
        <v>490</v>
      </c>
      <c r="I507" s="6">
        <f>VLOOKUP(C507,[1]Sheet2!$AD$1:$AG4057,3,FALSE)</f>
        <v>0</v>
      </c>
    </row>
    <row r="508" spans="1:9" ht="12.75" customHeight="1">
      <c r="A508" s="1" t="s">
        <v>3324</v>
      </c>
      <c r="B508" s="1" t="s">
        <v>184</v>
      </c>
      <c r="C508" s="1" t="s">
        <v>3325</v>
      </c>
      <c r="D508" s="1" t="s">
        <v>3326</v>
      </c>
      <c r="E508" s="1" t="s">
        <v>3327</v>
      </c>
      <c r="F508" s="1" t="s">
        <v>3328</v>
      </c>
      <c r="G508" s="1" t="s">
        <v>3329</v>
      </c>
      <c r="H508" s="5">
        <f>VLOOKUP(C508,[1]Sheet2!$AD$1:$AG4057,2,FALSE)</f>
        <v>648</v>
      </c>
      <c r="I508" s="6">
        <f>VLOOKUP(C508,[1]Sheet2!$AD$1:$AG4057,3,FALSE)</f>
        <v>0</v>
      </c>
    </row>
    <row r="509" spans="1:9" ht="12.75" customHeight="1">
      <c r="A509" s="1" t="s">
        <v>3330</v>
      </c>
      <c r="B509" s="1" t="s">
        <v>3331</v>
      </c>
      <c r="C509" s="1" t="s">
        <v>3332</v>
      </c>
      <c r="D509" s="1" t="s">
        <v>3333</v>
      </c>
      <c r="E509" s="1" t="s">
        <v>3334</v>
      </c>
      <c r="F509" s="1" t="s">
        <v>3335</v>
      </c>
      <c r="G509" s="1" t="s">
        <v>3336</v>
      </c>
      <c r="H509" s="5">
        <f>VLOOKUP(C509,[1]Sheet2!$AD$1:$AG4057,2,FALSE)</f>
        <v>69</v>
      </c>
      <c r="I509" s="6">
        <f>VLOOKUP(C509,[1]Sheet2!$AD$1:$AG4057,3,FALSE)</f>
        <v>0</v>
      </c>
    </row>
    <row r="510" spans="1:9" ht="12.75" customHeight="1">
      <c r="A510" s="1" t="s">
        <v>3337</v>
      </c>
      <c r="B510" s="1" t="s">
        <v>1689</v>
      </c>
      <c r="C510" s="1" t="s">
        <v>3338</v>
      </c>
      <c r="D510" s="1" t="s">
        <v>3339</v>
      </c>
      <c r="E510" s="1" t="s">
        <v>3340</v>
      </c>
      <c r="F510" s="1" t="s">
        <v>3341</v>
      </c>
      <c r="G510" s="1" t="s">
        <v>3342</v>
      </c>
      <c r="H510" s="5">
        <f>VLOOKUP(C510,[1]Sheet2!$AD$1:$AG4057,2,FALSE)</f>
        <v>1110</v>
      </c>
      <c r="I510" s="6">
        <f>VLOOKUP(C510,[1]Sheet2!$AD$1:$AG4057,3,FALSE)</f>
        <v>0</v>
      </c>
    </row>
    <row r="511" spans="1:9" ht="12.75" customHeight="1">
      <c r="A511" s="1" t="s">
        <v>3343</v>
      </c>
      <c r="B511" s="1" t="s">
        <v>3344</v>
      </c>
      <c r="C511" s="1" t="s">
        <v>3345</v>
      </c>
      <c r="D511" s="1" t="s">
        <v>3346</v>
      </c>
      <c r="E511" s="1" t="s">
        <v>3347</v>
      </c>
      <c r="F511" s="1" t="s">
        <v>3348</v>
      </c>
      <c r="G511" s="1" t="s">
        <v>3349</v>
      </c>
      <c r="H511" s="5">
        <f>VLOOKUP(C511,[1]Sheet2!$AD$1:$AG4057,2,FALSE)</f>
        <v>96.09</v>
      </c>
      <c r="I511" s="6">
        <f>VLOOKUP(C511,[1]Sheet2!$AD$1:$AG4057,3,FALSE)</f>
        <v>0</v>
      </c>
    </row>
    <row r="512" spans="1:9" ht="12.75" customHeight="1">
      <c r="A512" s="1" t="s">
        <v>3350</v>
      </c>
      <c r="B512" s="1" t="s">
        <v>3351</v>
      </c>
      <c r="C512" s="1" t="s">
        <v>3352</v>
      </c>
      <c r="D512" s="1" t="s">
        <v>3353</v>
      </c>
      <c r="E512" s="1" t="s">
        <v>3354</v>
      </c>
      <c r="F512" s="1" t="s">
        <v>3355</v>
      </c>
      <c r="G512" s="1" t="s">
        <v>3356</v>
      </c>
      <c r="H512" s="5">
        <f>VLOOKUP(C512,[1]Sheet2!$AD$1:$AG4057,2,FALSE)</f>
        <v>4258</v>
      </c>
      <c r="I512" s="6">
        <f>VLOOKUP(C512,[1]Sheet2!$AD$1:$AG4057,3,FALSE)</f>
        <v>0</v>
      </c>
    </row>
    <row r="513" spans="1:9" ht="12.75" customHeight="1">
      <c r="A513" s="1" t="s">
        <v>3357</v>
      </c>
      <c r="B513" s="1" t="s">
        <v>3358</v>
      </c>
      <c r="C513" s="1" t="s">
        <v>3359</v>
      </c>
      <c r="D513" s="1" t="s">
        <v>3360</v>
      </c>
      <c r="E513" s="1" t="s">
        <v>3361</v>
      </c>
      <c r="F513" s="1" t="s">
        <v>3362</v>
      </c>
      <c r="G513" s="1" t="s">
        <v>3363</v>
      </c>
      <c r="H513" s="5">
        <f>VLOOKUP(C513,[1]Sheet2!$AD$1:$AG4057,2,FALSE)</f>
        <v>0</v>
      </c>
      <c r="I513" s="6">
        <f>VLOOKUP(C513,[1]Sheet2!$AD$1:$AG4057,3,FALSE)</f>
        <v>0</v>
      </c>
    </row>
    <row r="514" spans="1:9" ht="12.75" customHeight="1">
      <c r="A514" s="1" t="s">
        <v>3337</v>
      </c>
      <c r="B514" s="1" t="s">
        <v>66</v>
      </c>
      <c r="C514" s="1" t="s">
        <v>3364</v>
      </c>
      <c r="D514" s="1" t="s">
        <v>3365</v>
      </c>
      <c r="E514" s="1" t="s">
        <v>3366</v>
      </c>
      <c r="F514" s="1" t="s">
        <v>3367</v>
      </c>
      <c r="G514" s="1" t="s">
        <v>3368</v>
      </c>
      <c r="H514" s="5">
        <f>VLOOKUP(C514,[1]Sheet2!$AD$1:$AG4057,2,FALSE)</f>
        <v>387</v>
      </c>
      <c r="I514" s="6">
        <f>VLOOKUP(C514,[1]Sheet2!$AD$1:$AG4057,3,FALSE)</f>
        <v>0</v>
      </c>
    </row>
    <row r="515" spans="1:9" ht="12.75" customHeight="1">
      <c r="A515" s="1" t="s">
        <v>59</v>
      </c>
      <c r="B515" s="1" t="s">
        <v>3369</v>
      </c>
      <c r="C515" s="1" t="s">
        <v>3370</v>
      </c>
      <c r="D515" s="1" t="s">
        <v>3371</v>
      </c>
      <c r="E515" s="1" t="s">
        <v>3372</v>
      </c>
      <c r="F515" s="1" t="s">
        <v>3373</v>
      </c>
      <c r="G515" s="1" t="s">
        <v>3374</v>
      </c>
      <c r="H515" s="5">
        <f>VLOOKUP(C515,[1]Sheet2!$AD$1:$AG4057,2,FALSE)</f>
        <v>821.86</v>
      </c>
      <c r="I515" s="6">
        <f>VLOOKUP(C515,[1]Sheet2!$AD$1:$AG4057,3,FALSE)</f>
        <v>0</v>
      </c>
    </row>
    <row r="516" spans="1:9" ht="12.75" customHeight="1">
      <c r="A516" s="1" t="s">
        <v>3375</v>
      </c>
      <c r="B516" s="1" t="s">
        <v>3376</v>
      </c>
      <c r="C516" s="1" t="s">
        <v>3377</v>
      </c>
      <c r="D516" s="1" t="s">
        <v>3378</v>
      </c>
      <c r="E516" s="1" t="s">
        <v>3379</v>
      </c>
      <c r="F516" s="1" t="s">
        <v>3380</v>
      </c>
      <c r="G516" s="1" t="s">
        <v>3381</v>
      </c>
      <c r="H516" s="5">
        <f>VLOOKUP(C516,[1]Sheet2!$AD$1:$AG4057,2,FALSE)</f>
        <v>623</v>
      </c>
      <c r="I516" s="6">
        <f>VLOOKUP(C516,[1]Sheet2!$AD$1:$AG4057,3,FALSE)</f>
        <v>0</v>
      </c>
    </row>
    <row r="517" spans="1:9" ht="12.75" customHeight="1">
      <c r="A517" s="1" t="s">
        <v>3382</v>
      </c>
      <c r="B517" s="1" t="s">
        <v>3383</v>
      </c>
      <c r="C517" s="1" t="s">
        <v>3384</v>
      </c>
      <c r="D517" s="1" t="s">
        <v>3385</v>
      </c>
      <c r="E517" s="1" t="s">
        <v>3386</v>
      </c>
      <c r="F517" s="1" t="s">
        <v>3387</v>
      </c>
      <c r="G517" s="1" t="s">
        <v>3388</v>
      </c>
      <c r="H517" s="5">
        <f>VLOOKUP(C517,[1]Sheet2!$AD$1:$AG4057,2,FALSE)</f>
        <v>41</v>
      </c>
      <c r="I517" s="6">
        <f>VLOOKUP(C517,[1]Sheet2!$AD$1:$AG4057,3,FALSE)</f>
        <v>0</v>
      </c>
    </row>
    <row r="518" spans="1:9" ht="12.75" customHeight="1">
      <c r="A518" s="1" t="s">
        <v>3389</v>
      </c>
      <c r="B518" s="1" t="s">
        <v>1126</v>
      </c>
      <c r="C518" s="1" t="s">
        <v>3390</v>
      </c>
      <c r="D518" s="1" t="s">
        <v>3391</v>
      </c>
      <c r="E518" s="1" t="s">
        <v>3392</v>
      </c>
      <c r="F518" s="1" t="s">
        <v>3393</v>
      </c>
      <c r="G518" s="1" t="s">
        <v>3394</v>
      </c>
      <c r="H518" s="5">
        <f>VLOOKUP(C518,[1]Sheet2!$AD$1:$AG4057,2,FALSE)</f>
        <v>1418</v>
      </c>
      <c r="I518" s="6">
        <f>VLOOKUP(C518,[1]Sheet2!$AD$1:$AG4057,3,FALSE)</f>
        <v>0</v>
      </c>
    </row>
    <row r="519" spans="1:9" ht="12.75" customHeight="1">
      <c r="A519" s="1" t="s">
        <v>3395</v>
      </c>
      <c r="B519" s="1" t="s">
        <v>3396</v>
      </c>
      <c r="C519" s="1" t="s">
        <v>3397</v>
      </c>
      <c r="D519" s="1" t="s">
        <v>3398</v>
      </c>
      <c r="E519" s="1" t="s">
        <v>3399</v>
      </c>
      <c r="F519" s="1" t="s">
        <v>3400</v>
      </c>
      <c r="G519" s="1" t="s">
        <v>3401</v>
      </c>
      <c r="H519" s="5">
        <f>VLOOKUP(C519,[1]Sheet2!$AD$1:$AG4057,2,FALSE)</f>
        <v>342</v>
      </c>
      <c r="I519" s="6">
        <f>VLOOKUP(C519,[1]Sheet2!$AD$1:$AG4057,3,FALSE)</f>
        <v>0</v>
      </c>
    </row>
    <row r="520" spans="1:9" ht="12.75" customHeight="1">
      <c r="A520" s="1" t="s">
        <v>3402</v>
      </c>
      <c r="B520" s="1" t="s">
        <v>1318</v>
      </c>
      <c r="C520" s="1" t="s">
        <v>3403</v>
      </c>
      <c r="D520" s="1" t="s">
        <v>3404</v>
      </c>
      <c r="E520" s="1" t="s">
        <v>3405</v>
      </c>
      <c r="F520" s="1" t="s">
        <v>3406</v>
      </c>
      <c r="G520" s="1" t="s">
        <v>3407</v>
      </c>
      <c r="H520" s="5">
        <f>VLOOKUP(C520,[1]Sheet2!$AD$1:$AG4057,2,FALSE)</f>
        <v>1984</v>
      </c>
      <c r="I520" s="6">
        <f>VLOOKUP(C520,[1]Sheet2!$AD$1:$AG4057,3,FALSE)</f>
        <v>0</v>
      </c>
    </row>
    <row r="521" spans="1:9" ht="12.75" customHeight="1">
      <c r="A521" s="1" t="s">
        <v>3408</v>
      </c>
      <c r="B521" s="1" t="s">
        <v>3409</v>
      </c>
      <c r="C521" s="1" t="s">
        <v>3410</v>
      </c>
      <c r="D521" s="1" t="s">
        <v>3411</v>
      </c>
      <c r="E521" s="1" t="s">
        <v>194</v>
      </c>
      <c r="F521" s="1" t="s">
        <v>3412</v>
      </c>
      <c r="G521" s="1" t="s">
        <v>3413</v>
      </c>
      <c r="H521" s="5">
        <f>VLOOKUP(C521,[1]Sheet2!$AD$1:$AG4057,2,FALSE)</f>
        <v>2035.35</v>
      </c>
      <c r="I521" s="6">
        <f>VLOOKUP(C521,[1]Sheet2!$AD$1:$AG4057,3,FALSE)</f>
        <v>0</v>
      </c>
    </row>
    <row r="522" spans="1:9" ht="12.75" customHeight="1">
      <c r="A522" s="1" t="s">
        <v>3414</v>
      </c>
      <c r="B522" s="1" t="s">
        <v>3415</v>
      </c>
      <c r="C522" s="1" t="s">
        <v>3416</v>
      </c>
      <c r="D522" s="1" t="s">
        <v>3417</v>
      </c>
      <c r="E522" s="1" t="s">
        <v>3418</v>
      </c>
      <c r="F522" s="1" t="s">
        <v>3419</v>
      </c>
      <c r="G522" s="1" t="s">
        <v>3420</v>
      </c>
      <c r="H522" s="5">
        <f>VLOOKUP(C522,[1]Sheet2!$AD$1:$AG4057,2,FALSE)</f>
        <v>2839</v>
      </c>
      <c r="I522" s="6">
        <f>VLOOKUP(C522,[1]Sheet2!$AD$1:$AG4057,3,FALSE)</f>
        <v>0</v>
      </c>
    </row>
    <row r="523" spans="1:9" ht="12.75" customHeight="1">
      <c r="A523" s="1" t="s">
        <v>3395</v>
      </c>
      <c r="B523" s="1" t="s">
        <v>3421</v>
      </c>
      <c r="C523" s="1" t="s">
        <v>3422</v>
      </c>
      <c r="D523" s="1" t="s">
        <v>3423</v>
      </c>
      <c r="E523" s="1" t="s">
        <v>3424</v>
      </c>
      <c r="F523" s="1" t="s">
        <v>3425</v>
      </c>
      <c r="G523" s="1" t="s">
        <v>3426</v>
      </c>
      <c r="H523" s="5">
        <f>VLOOKUP(C523,[1]Sheet2!$AD$1:$AG4057,2,FALSE)</f>
        <v>21</v>
      </c>
      <c r="I523" s="6">
        <f>VLOOKUP(C523,[1]Sheet2!$AD$1:$AG4057,3,FALSE)</f>
        <v>0</v>
      </c>
    </row>
    <row r="524" spans="1:9" ht="12.75" customHeight="1">
      <c r="A524" s="1" t="s">
        <v>3427</v>
      </c>
      <c r="B524" s="1" t="s">
        <v>3428</v>
      </c>
      <c r="C524" s="1" t="s">
        <v>3429</v>
      </c>
      <c r="D524" s="1" t="s">
        <v>3430</v>
      </c>
      <c r="E524" s="1" t="s">
        <v>3431</v>
      </c>
      <c r="F524" s="1" t="s">
        <v>3432</v>
      </c>
      <c r="G524" s="1" t="s">
        <v>3433</v>
      </c>
      <c r="H524" s="5">
        <f>VLOOKUP(C524,[1]Sheet2!$AD$1:$AG4057,2,FALSE)</f>
        <v>213</v>
      </c>
      <c r="I524" s="6">
        <f>VLOOKUP(C524,[1]Sheet2!$AD$1:$AG4057,3,FALSE)</f>
        <v>0</v>
      </c>
    </row>
    <row r="525" spans="1:9" ht="12.75" customHeight="1">
      <c r="A525" s="1" t="s">
        <v>3434</v>
      </c>
      <c r="B525" s="1" t="s">
        <v>3435</v>
      </c>
      <c r="C525" s="1" t="s">
        <v>3436</v>
      </c>
      <c r="D525" s="1" t="s">
        <v>3437</v>
      </c>
      <c r="E525" s="1" t="s">
        <v>3438</v>
      </c>
      <c r="F525" s="1" t="s">
        <v>3439</v>
      </c>
      <c r="G525" s="1" t="s">
        <v>3440</v>
      </c>
      <c r="H525" s="5">
        <f>VLOOKUP(C525,[1]Sheet2!$AD$1:$AG4057,2,FALSE)</f>
        <v>98</v>
      </c>
      <c r="I525" s="6">
        <f>VLOOKUP(C525,[1]Sheet2!$AD$1:$AG4057,3,FALSE)</f>
        <v>0</v>
      </c>
    </row>
    <row r="526" spans="1:9" ht="12.75" customHeight="1">
      <c r="A526" s="1" t="s">
        <v>3441</v>
      </c>
      <c r="B526" s="1" t="s">
        <v>1219</v>
      </c>
      <c r="C526" s="1" t="s">
        <v>3442</v>
      </c>
      <c r="D526" s="1" t="s">
        <v>3443</v>
      </c>
      <c r="E526" s="1" t="s">
        <v>3441</v>
      </c>
      <c r="F526" s="1" t="s">
        <v>3444</v>
      </c>
      <c r="G526" s="1" t="s">
        <v>3445</v>
      </c>
      <c r="H526" s="5">
        <f>VLOOKUP(C526,[1]Sheet2!$AD$1:$AG4057,2,FALSE)</f>
        <v>928</v>
      </c>
      <c r="I526" s="6">
        <f>VLOOKUP(C526,[1]Sheet2!$AD$1:$AG4057,3,FALSE)</f>
        <v>0</v>
      </c>
    </row>
    <row r="527" spans="1:9" ht="12.75" customHeight="1">
      <c r="A527" s="1" t="s">
        <v>3446</v>
      </c>
      <c r="B527" s="1" t="s">
        <v>3447</v>
      </c>
      <c r="C527" s="1" t="s">
        <v>3448</v>
      </c>
      <c r="D527" s="1" t="s">
        <v>3449</v>
      </c>
      <c r="E527" s="1" t="s">
        <v>3450</v>
      </c>
      <c r="F527" s="1" t="s">
        <v>3451</v>
      </c>
      <c r="G527" s="1" t="s">
        <v>3452</v>
      </c>
      <c r="H527" s="5">
        <f>VLOOKUP(C527,[1]Sheet2!$AD$1:$AG4057,2,FALSE)</f>
        <v>759.38</v>
      </c>
      <c r="I527" s="6">
        <f>VLOOKUP(C527,[1]Sheet2!$AD$1:$AG4057,3,FALSE)</f>
        <v>0</v>
      </c>
    </row>
    <row r="528" spans="1:9" ht="12.75" customHeight="1">
      <c r="A528" s="1" t="s">
        <v>3446</v>
      </c>
      <c r="B528" s="1" t="s">
        <v>3453</v>
      </c>
      <c r="C528" s="1" t="s">
        <v>3454</v>
      </c>
      <c r="D528" s="1" t="s">
        <v>3455</v>
      </c>
      <c r="E528" s="1" t="s">
        <v>3456</v>
      </c>
      <c r="F528" s="1" t="s">
        <v>3457</v>
      </c>
      <c r="G528" s="1" t="s">
        <v>3458</v>
      </c>
      <c r="H528" s="5">
        <f>VLOOKUP(C528,[1]Sheet2!$AD$1:$AG4057,2,FALSE)</f>
        <v>208</v>
      </c>
      <c r="I528" s="6">
        <f>VLOOKUP(C528,[1]Sheet2!$AD$1:$AG4057,3,FALSE)</f>
        <v>0</v>
      </c>
    </row>
    <row r="529" spans="1:9" ht="12.75" customHeight="1">
      <c r="A529" s="1" t="s">
        <v>3459</v>
      </c>
      <c r="B529" s="1" t="s">
        <v>3460</v>
      </c>
      <c r="C529" s="1" t="s">
        <v>3461</v>
      </c>
      <c r="D529" s="1" t="s">
        <v>3462</v>
      </c>
      <c r="E529" s="1" t="s">
        <v>3463</v>
      </c>
      <c r="F529" s="1" t="s">
        <v>3464</v>
      </c>
      <c r="G529" s="1" t="s">
        <v>3465</v>
      </c>
      <c r="H529" s="5">
        <f>VLOOKUP(C529,[1]Sheet2!$AD$1:$AG4057,2,FALSE)</f>
        <v>3411</v>
      </c>
      <c r="I529" s="6">
        <f>VLOOKUP(C529,[1]Sheet2!$AD$1:$AG4057,3,FALSE)</f>
        <v>0</v>
      </c>
    </row>
    <row r="530" spans="1:9" ht="12.75" customHeight="1">
      <c r="A530" s="1" t="s">
        <v>3466</v>
      </c>
      <c r="B530" s="1" t="s">
        <v>3467</v>
      </c>
      <c r="C530" s="1" t="s">
        <v>3468</v>
      </c>
      <c r="D530" s="1" t="s">
        <v>3469</v>
      </c>
      <c r="E530" s="1" t="s">
        <v>3466</v>
      </c>
      <c r="F530" s="1" t="s">
        <v>3470</v>
      </c>
      <c r="G530" s="1" t="s">
        <v>3471</v>
      </c>
      <c r="H530" s="5">
        <f>VLOOKUP(C530,[1]Sheet2!$AD$1:$AG4057,2,FALSE)</f>
        <v>195</v>
      </c>
      <c r="I530" s="6">
        <f>VLOOKUP(C530,[1]Sheet2!$AD$1:$AG4057,3,FALSE)</f>
        <v>0</v>
      </c>
    </row>
    <row r="531" spans="1:9" ht="12.75" customHeight="1">
      <c r="A531" s="1" t="s">
        <v>3472</v>
      </c>
      <c r="B531" s="1" t="s">
        <v>3473</v>
      </c>
      <c r="C531" s="1" t="s">
        <v>3474</v>
      </c>
      <c r="D531" s="1" t="s">
        <v>3475</v>
      </c>
      <c r="E531" s="1" t="s">
        <v>3476</v>
      </c>
      <c r="F531" s="1" t="s">
        <v>3477</v>
      </c>
      <c r="G531" s="1" t="s">
        <v>3478</v>
      </c>
      <c r="H531" s="5">
        <f>VLOOKUP(C531,[1]Sheet2!$AD$1:$AG4057,2,FALSE)</f>
        <v>379</v>
      </c>
      <c r="I531" s="6">
        <f>VLOOKUP(C531,[1]Sheet2!$AD$1:$AG4057,3,FALSE)</f>
        <v>0</v>
      </c>
    </row>
    <row r="532" spans="1:9" ht="12.75" customHeight="1">
      <c r="A532" s="1" t="s">
        <v>3479</v>
      </c>
      <c r="B532" s="1" t="s">
        <v>3480</v>
      </c>
      <c r="C532" s="1" t="s">
        <v>3481</v>
      </c>
      <c r="D532" s="1" t="s">
        <v>3482</v>
      </c>
      <c r="E532" s="1" t="s">
        <v>3483</v>
      </c>
      <c r="F532" s="1" t="s">
        <v>3484</v>
      </c>
      <c r="G532" s="1" t="s">
        <v>3485</v>
      </c>
      <c r="H532" s="5">
        <f>VLOOKUP(C532,[1]Sheet2!$AD$1:$AG4057,2,FALSE)</f>
        <v>322</v>
      </c>
      <c r="I532" s="6">
        <f>VLOOKUP(C532,[1]Sheet2!$AD$1:$AG4057,3,FALSE)</f>
        <v>0</v>
      </c>
    </row>
    <row r="533" spans="1:9" ht="12.75" customHeight="1">
      <c r="A533" s="1" t="s">
        <v>3486</v>
      </c>
      <c r="B533" s="1" t="s">
        <v>3487</v>
      </c>
      <c r="C533" s="1" t="s">
        <v>3488</v>
      </c>
      <c r="D533" s="1" t="s">
        <v>3489</v>
      </c>
      <c r="E533" s="1" t="s">
        <v>3490</v>
      </c>
      <c r="F533" s="1" t="s">
        <v>3491</v>
      </c>
      <c r="G533" s="1" t="s">
        <v>3492</v>
      </c>
      <c r="H533" s="5">
        <f>VLOOKUP(C533,[1]Sheet2!$AD$1:$AG4057,2,FALSE)</f>
        <v>803</v>
      </c>
      <c r="I533" s="6">
        <f>VLOOKUP(C533,[1]Sheet2!$AD$1:$AG4057,3,FALSE)</f>
        <v>0</v>
      </c>
    </row>
    <row r="534" spans="1:9" ht="12.75" customHeight="1">
      <c r="A534" s="1" t="s">
        <v>3493</v>
      </c>
      <c r="B534" s="1" t="s">
        <v>2269</v>
      </c>
      <c r="C534" s="1" t="s">
        <v>3494</v>
      </c>
      <c r="D534" s="1" t="s">
        <v>3495</v>
      </c>
      <c r="E534" s="1" t="s">
        <v>3496</v>
      </c>
      <c r="F534" s="1" t="s">
        <v>3497</v>
      </c>
      <c r="G534" s="1" t="s">
        <v>3498</v>
      </c>
      <c r="H534" s="5">
        <f>VLOOKUP(C534,[1]Sheet2!$AD$1:$AG4057,2,FALSE)</f>
        <v>138.46</v>
      </c>
      <c r="I534" s="6">
        <f>VLOOKUP(C534,[1]Sheet2!$AD$1:$AG4057,3,FALSE)</f>
        <v>0</v>
      </c>
    </row>
    <row r="535" spans="1:9" ht="12.75" customHeight="1">
      <c r="A535" s="1" t="s">
        <v>3493</v>
      </c>
      <c r="B535" s="1" t="s">
        <v>1251</v>
      </c>
      <c r="C535" s="1" t="s">
        <v>3499</v>
      </c>
      <c r="D535" s="1" t="s">
        <v>3500</v>
      </c>
      <c r="E535" s="1" t="s">
        <v>3501</v>
      </c>
      <c r="F535" s="1" t="s">
        <v>3502</v>
      </c>
      <c r="G535" s="1" t="s">
        <v>3503</v>
      </c>
      <c r="H535" s="5">
        <f>VLOOKUP(C535,[1]Sheet2!$AD$1:$AG4057,2,FALSE)</f>
        <v>665.13</v>
      </c>
      <c r="I535" s="6">
        <f>VLOOKUP(C535,[1]Sheet2!$AD$1:$AG4057,3,FALSE)</f>
        <v>0</v>
      </c>
    </row>
    <row r="536" spans="1:9" ht="12.75" customHeight="1">
      <c r="A536" s="1" t="s">
        <v>3504</v>
      </c>
      <c r="B536" s="1" t="s">
        <v>3505</v>
      </c>
      <c r="C536" s="1" t="s">
        <v>3506</v>
      </c>
      <c r="D536" s="1" t="s">
        <v>3507</v>
      </c>
      <c r="E536" s="1" t="s">
        <v>3508</v>
      </c>
      <c r="F536" s="1" t="s">
        <v>3509</v>
      </c>
      <c r="G536" s="1" t="s">
        <v>3510</v>
      </c>
      <c r="H536" s="5">
        <f>VLOOKUP(C536,[1]Sheet2!$AD$1:$AG4057,2,FALSE)</f>
        <v>65</v>
      </c>
      <c r="I536" s="6">
        <f>VLOOKUP(C536,[1]Sheet2!$AD$1:$AG4057,3,FALSE)</f>
        <v>0</v>
      </c>
    </row>
    <row r="537" spans="1:9" ht="12.75" customHeight="1">
      <c r="A537" s="1" t="s">
        <v>3511</v>
      </c>
      <c r="B537" s="1" t="s">
        <v>1006</v>
      </c>
      <c r="C537" s="1" t="s">
        <v>3512</v>
      </c>
      <c r="D537" s="1" t="s">
        <v>3513</v>
      </c>
      <c r="E537" s="1" t="s">
        <v>3514</v>
      </c>
      <c r="F537" s="1" t="s">
        <v>3515</v>
      </c>
      <c r="G537" s="1" t="s">
        <v>3516</v>
      </c>
      <c r="H537" s="5">
        <f>VLOOKUP(C537,[1]Sheet2!$AD$1:$AG4057,2,FALSE)</f>
        <v>243.73</v>
      </c>
      <c r="I537" s="6">
        <f>VLOOKUP(C537,[1]Sheet2!$AD$1:$AG4057,3,FALSE)</f>
        <v>0</v>
      </c>
    </row>
    <row r="538" spans="1:9" ht="12.75" customHeight="1">
      <c r="A538" s="1" t="s">
        <v>3517</v>
      </c>
      <c r="B538" s="1" t="s">
        <v>3518</v>
      </c>
      <c r="C538" s="1" t="s">
        <v>3519</v>
      </c>
      <c r="D538" s="1" t="s">
        <v>3520</v>
      </c>
      <c r="E538" s="1" t="s">
        <v>3521</v>
      </c>
      <c r="F538" s="1" t="s">
        <v>3522</v>
      </c>
      <c r="G538" s="1" t="s">
        <v>3523</v>
      </c>
      <c r="H538" s="5">
        <f>VLOOKUP(C538,[1]Sheet2!$AD$1:$AG4057,2,FALSE)</f>
        <v>2726</v>
      </c>
      <c r="I538" s="6">
        <f>VLOOKUP(C538,[1]Sheet2!$AD$1:$AG4057,3,FALSE)</f>
        <v>0</v>
      </c>
    </row>
    <row r="539" spans="1:9" ht="12.75" customHeight="1">
      <c r="A539" s="1" t="s">
        <v>2810</v>
      </c>
      <c r="B539" s="1" t="s">
        <v>3524</v>
      </c>
      <c r="C539" s="1" t="s">
        <v>3525</v>
      </c>
      <c r="D539" s="1" t="s">
        <v>3526</v>
      </c>
      <c r="E539" s="1" t="s">
        <v>3527</v>
      </c>
      <c r="F539" s="1" t="s">
        <v>3528</v>
      </c>
      <c r="G539" s="1" t="s">
        <v>3529</v>
      </c>
      <c r="H539" s="5">
        <f>VLOOKUP(C539,[1]Sheet2!$AD$1:$AG4057,2,FALSE)</f>
        <v>280</v>
      </c>
      <c r="I539" s="6">
        <f>VLOOKUP(C539,[1]Sheet2!$AD$1:$AG4057,3,FALSE)</f>
        <v>0</v>
      </c>
    </row>
    <row r="540" spans="1:9" ht="12.75" customHeight="1">
      <c r="A540" s="1" t="s">
        <v>2810</v>
      </c>
      <c r="B540" s="1" t="s">
        <v>3530</v>
      </c>
      <c r="C540" s="1" t="s">
        <v>3531</v>
      </c>
      <c r="D540" s="1" t="s">
        <v>3532</v>
      </c>
      <c r="E540" s="1" t="s">
        <v>3533</v>
      </c>
      <c r="F540" s="1" t="s">
        <v>3534</v>
      </c>
      <c r="G540" s="1" t="s">
        <v>3535</v>
      </c>
      <c r="H540" s="5">
        <f>VLOOKUP(C540,[1]Sheet2!$AD$1:$AG4057,2,FALSE)</f>
        <v>362</v>
      </c>
      <c r="I540" s="6">
        <f>VLOOKUP(C540,[1]Sheet2!$AD$1:$AG4057,3,FALSE)</f>
        <v>0</v>
      </c>
    </row>
    <row r="541" spans="1:9" ht="12.75" customHeight="1">
      <c r="A541" s="1" t="s">
        <v>3486</v>
      </c>
      <c r="B541" s="1" t="s">
        <v>3428</v>
      </c>
      <c r="C541" s="1" t="s">
        <v>3536</v>
      </c>
      <c r="D541" s="1" t="s">
        <v>3537</v>
      </c>
      <c r="E541" s="1" t="s">
        <v>3538</v>
      </c>
      <c r="F541" s="1" t="s">
        <v>3539</v>
      </c>
      <c r="G541" s="1" t="s">
        <v>3540</v>
      </c>
      <c r="H541" s="5">
        <f>VLOOKUP(C541,[1]Sheet2!$AD$1:$AG4057,2,FALSE)</f>
        <v>863</v>
      </c>
      <c r="I541" s="6">
        <f>VLOOKUP(C541,[1]Sheet2!$AD$1:$AG4057,3,FALSE)</f>
        <v>0</v>
      </c>
    </row>
    <row r="542" spans="1:9" ht="12.75" customHeight="1">
      <c r="A542" s="1" t="s">
        <v>3504</v>
      </c>
      <c r="B542" s="1" t="s">
        <v>3505</v>
      </c>
      <c r="C542" s="1" t="s">
        <v>3541</v>
      </c>
      <c r="D542" s="1" t="s">
        <v>3542</v>
      </c>
      <c r="E542" s="1" t="s">
        <v>3543</v>
      </c>
      <c r="F542" s="1" t="s">
        <v>3544</v>
      </c>
      <c r="G542" s="1" t="s">
        <v>3545</v>
      </c>
      <c r="H542" s="5">
        <f>VLOOKUP(C542,[1]Sheet2!$AD$1:$AG4057,2,FALSE)</f>
        <v>223</v>
      </c>
      <c r="I542" s="6">
        <f>VLOOKUP(C542,[1]Sheet2!$AD$1:$AG4057,3,FALSE)</f>
        <v>0</v>
      </c>
    </row>
    <row r="543" spans="1:9" ht="12.75" customHeight="1">
      <c r="A543" s="1" t="s">
        <v>3546</v>
      </c>
      <c r="B543" s="1" t="s">
        <v>3547</v>
      </c>
      <c r="C543" s="1" t="s">
        <v>3548</v>
      </c>
      <c r="D543" s="1" t="s">
        <v>3549</v>
      </c>
      <c r="E543" s="1" t="s">
        <v>3550</v>
      </c>
      <c r="F543" s="1" t="s">
        <v>3551</v>
      </c>
      <c r="G543" s="1" t="s">
        <v>3552</v>
      </c>
      <c r="H543" s="5">
        <f>VLOOKUP(C543,[1]Sheet2!$AD$1:$AG4057,2,FALSE)</f>
        <v>261</v>
      </c>
      <c r="I543" s="6">
        <f>VLOOKUP(C543,[1]Sheet2!$AD$1:$AG4057,3,FALSE)</f>
        <v>0</v>
      </c>
    </row>
    <row r="544" spans="1:9" ht="12.75" customHeight="1">
      <c r="A544" s="1" t="s">
        <v>3511</v>
      </c>
      <c r="B544" s="1" t="s">
        <v>3553</v>
      </c>
      <c r="C544" s="1" t="s">
        <v>3554</v>
      </c>
      <c r="D544" s="1" t="s">
        <v>3555</v>
      </c>
      <c r="E544" s="1" t="s">
        <v>3556</v>
      </c>
      <c r="F544" s="1" t="s">
        <v>3557</v>
      </c>
      <c r="G544" s="1" t="s">
        <v>3558</v>
      </c>
      <c r="H544" s="5">
        <f>VLOOKUP(C544,[1]Sheet2!$AD$1:$AG4057,2,FALSE)</f>
        <v>1182</v>
      </c>
      <c r="I544" s="6">
        <f>VLOOKUP(C544,[1]Sheet2!$AD$1:$AG4057,3,FALSE)</f>
        <v>0</v>
      </c>
    </row>
    <row r="545" spans="1:9" ht="12.75" customHeight="1">
      <c r="A545" s="1" t="s">
        <v>3559</v>
      </c>
      <c r="B545" s="1" t="s">
        <v>3560</v>
      </c>
      <c r="C545" s="1" t="s">
        <v>3561</v>
      </c>
      <c r="D545" s="1" t="s">
        <v>3562</v>
      </c>
      <c r="E545" s="1" t="s">
        <v>3563</v>
      </c>
      <c r="F545" s="1" t="s">
        <v>3564</v>
      </c>
      <c r="G545" s="1" t="s">
        <v>3565</v>
      </c>
      <c r="H545" s="5">
        <f>VLOOKUP(C545,[1]Sheet2!$AD$1:$AG4057,2,FALSE)</f>
        <v>51</v>
      </c>
      <c r="I545" s="6">
        <f>VLOOKUP(C545,[1]Sheet2!$AD$1:$AG4057,3,FALSE)</f>
        <v>0</v>
      </c>
    </row>
    <row r="546" spans="1:9" ht="12.75" customHeight="1">
      <c r="A546" s="1" t="s">
        <v>3566</v>
      </c>
      <c r="B546" s="1" t="s">
        <v>3567</v>
      </c>
      <c r="C546" s="1" t="s">
        <v>3568</v>
      </c>
      <c r="D546" s="1" t="s">
        <v>3569</v>
      </c>
      <c r="E546" s="1" t="s">
        <v>3570</v>
      </c>
      <c r="F546" s="1" t="s">
        <v>3571</v>
      </c>
      <c r="G546" s="1" t="s">
        <v>3572</v>
      </c>
      <c r="H546" s="5">
        <f>VLOOKUP(C546,[1]Sheet2!$AD$1:$AG4057,2,FALSE)</f>
        <v>338</v>
      </c>
      <c r="I546" s="6">
        <f>VLOOKUP(C546,[1]Sheet2!$AD$1:$AG4057,3,FALSE)</f>
        <v>0</v>
      </c>
    </row>
    <row r="547" spans="1:9" ht="12.75" customHeight="1">
      <c r="A547" s="1" t="s">
        <v>3573</v>
      </c>
      <c r="B547" s="1" t="s">
        <v>2430</v>
      </c>
      <c r="C547" s="1" t="s">
        <v>3574</v>
      </c>
      <c r="D547" s="1" t="s">
        <v>3575</v>
      </c>
      <c r="E547" s="1" t="s">
        <v>3576</v>
      </c>
      <c r="F547" s="1" t="s">
        <v>3577</v>
      </c>
      <c r="G547" s="1" t="s">
        <v>3578</v>
      </c>
      <c r="H547" s="5">
        <f>VLOOKUP(C547,[1]Sheet2!$AD$1:$AG4057,2,FALSE)</f>
        <v>179</v>
      </c>
      <c r="I547" s="6">
        <f>VLOOKUP(C547,[1]Sheet2!$AD$1:$AG4057,3,FALSE)</f>
        <v>0</v>
      </c>
    </row>
    <row r="548" spans="1:9" ht="12.75" customHeight="1">
      <c r="A548" s="1" t="s">
        <v>3579</v>
      </c>
      <c r="B548" s="1" t="s">
        <v>3580</v>
      </c>
      <c r="C548" s="1" t="s">
        <v>3581</v>
      </c>
      <c r="D548" s="1" t="s">
        <v>3582</v>
      </c>
      <c r="E548" s="1" t="s">
        <v>3583</v>
      </c>
      <c r="F548" s="1" t="s">
        <v>3584</v>
      </c>
      <c r="G548" s="1" t="s">
        <v>3585</v>
      </c>
      <c r="H548" s="5">
        <f>VLOOKUP(C548,[1]Sheet2!$AD$1:$AG4057,2,FALSE)</f>
        <v>1916</v>
      </c>
      <c r="I548" s="6">
        <f>VLOOKUP(C548,[1]Sheet2!$AD$1:$AG4057,3,FALSE)</f>
        <v>0</v>
      </c>
    </row>
    <row r="549" spans="1:9" ht="12.75" customHeight="1">
      <c r="A549" s="1" t="s">
        <v>1012</v>
      </c>
      <c r="B549" s="1" t="s">
        <v>1683</v>
      </c>
      <c r="C549" s="1" t="s">
        <v>3586</v>
      </c>
      <c r="D549" s="1" t="s">
        <v>3587</v>
      </c>
      <c r="E549" s="1" t="s">
        <v>3588</v>
      </c>
      <c r="F549" s="1" t="s">
        <v>3589</v>
      </c>
      <c r="G549" s="1" t="s">
        <v>3590</v>
      </c>
      <c r="H549" s="5">
        <f>VLOOKUP(C549,[1]Sheet2!$AD$1:$AG4057,2,FALSE)</f>
        <v>1029</v>
      </c>
      <c r="I549" s="6">
        <f>VLOOKUP(C549,[1]Sheet2!$AD$1:$AG4057,3,FALSE)</f>
        <v>0</v>
      </c>
    </row>
    <row r="550" spans="1:9" ht="12.75" customHeight="1">
      <c r="A550" s="1" t="s">
        <v>3591</v>
      </c>
      <c r="B550" s="1" t="s">
        <v>286</v>
      </c>
      <c r="C550" s="1" t="s">
        <v>3592</v>
      </c>
      <c r="D550" s="1" t="s">
        <v>3593</v>
      </c>
      <c r="E550" s="1" t="s">
        <v>3594</v>
      </c>
      <c r="F550" s="1" t="s">
        <v>3595</v>
      </c>
      <c r="G550" s="1" t="s">
        <v>3596</v>
      </c>
      <c r="H550" s="5">
        <f>VLOOKUP(C550,[1]Sheet2!$AD$1:$AG4057,2,FALSE)</f>
        <v>93</v>
      </c>
      <c r="I550" s="6">
        <f>VLOOKUP(C550,[1]Sheet2!$AD$1:$AG4057,3,FALSE)</f>
        <v>0</v>
      </c>
    </row>
    <row r="551" spans="1:9" ht="12.75" customHeight="1">
      <c r="A551" s="1" t="s">
        <v>3025</v>
      </c>
      <c r="B551" s="1" t="s">
        <v>3597</v>
      </c>
      <c r="C551" s="1" t="s">
        <v>3598</v>
      </c>
      <c r="D551" s="1" t="s">
        <v>3599</v>
      </c>
      <c r="E551" s="1" t="s">
        <v>3600</v>
      </c>
      <c r="F551" s="1" t="s">
        <v>3601</v>
      </c>
      <c r="G551" s="1" t="s">
        <v>3602</v>
      </c>
      <c r="H551" s="5">
        <f>VLOOKUP(C551,[1]Sheet2!$AD$1:$AG4057,2,FALSE)</f>
        <v>405.31</v>
      </c>
      <c r="I551" s="6">
        <f>VLOOKUP(C551,[1]Sheet2!$AD$1:$AG4057,3,FALSE)</f>
        <v>0</v>
      </c>
    </row>
    <row r="552" spans="1:9" ht="12.75" customHeight="1">
      <c r="A552" s="1" t="s">
        <v>3603</v>
      </c>
      <c r="B552" s="1" t="s">
        <v>3604</v>
      </c>
      <c r="C552" s="1" t="s">
        <v>3605</v>
      </c>
      <c r="D552" s="1" t="s">
        <v>3606</v>
      </c>
      <c r="E552" s="1" t="s">
        <v>194</v>
      </c>
      <c r="F552" s="1" t="s">
        <v>3607</v>
      </c>
      <c r="G552" s="1" t="s">
        <v>3608</v>
      </c>
      <c r="H552" s="5">
        <f>VLOOKUP(C552,[1]Sheet2!$AD$1:$AG4057,2,FALSE)</f>
        <v>696</v>
      </c>
      <c r="I552" s="6">
        <f>VLOOKUP(C552,[1]Sheet2!$AD$1:$AG4057,3,FALSE)</f>
        <v>0</v>
      </c>
    </row>
    <row r="553" spans="1:9" ht="12.75" customHeight="1">
      <c r="A553" s="1" t="s">
        <v>3609</v>
      </c>
      <c r="B553" s="1" t="s">
        <v>3610</v>
      </c>
      <c r="C553" s="1" t="s">
        <v>3611</v>
      </c>
      <c r="D553" s="1" t="s">
        <v>3612</v>
      </c>
      <c r="E553" s="1" t="s">
        <v>3613</v>
      </c>
      <c r="F553" s="1" t="s">
        <v>3614</v>
      </c>
      <c r="G553" s="1" t="s">
        <v>3615</v>
      </c>
      <c r="H553" s="5">
        <f>VLOOKUP(C553,[1]Sheet2!$AD$1:$AG4057,2,FALSE)</f>
        <v>95</v>
      </c>
      <c r="I553" s="6">
        <f>VLOOKUP(C553,[1]Sheet2!$AD$1:$AG4057,3,FALSE)</f>
        <v>0</v>
      </c>
    </row>
    <row r="554" spans="1:9" ht="12.75" customHeight="1">
      <c r="A554" s="1" t="s">
        <v>3025</v>
      </c>
      <c r="B554" s="1" t="s">
        <v>3616</v>
      </c>
      <c r="C554" s="1" t="s">
        <v>3617</v>
      </c>
      <c r="D554" s="1" t="s">
        <v>3618</v>
      </c>
      <c r="E554" s="1" t="s">
        <v>3619</v>
      </c>
      <c r="F554" s="1" t="s">
        <v>3620</v>
      </c>
      <c r="G554" s="1" t="s">
        <v>3621</v>
      </c>
      <c r="H554" s="5">
        <f>VLOOKUP(C554,[1]Sheet2!$AD$1:$AG4057,2,FALSE)</f>
        <v>2591</v>
      </c>
      <c r="I554" s="6">
        <f>VLOOKUP(C554,[1]Sheet2!$AD$1:$AG4057,3,FALSE)</f>
        <v>0</v>
      </c>
    </row>
    <row r="555" spans="1:9" ht="12.75" customHeight="1">
      <c r="A555" s="1" t="s">
        <v>3025</v>
      </c>
      <c r="B555" s="1" t="s">
        <v>3622</v>
      </c>
      <c r="C555" s="1" t="s">
        <v>3623</v>
      </c>
      <c r="D555" s="1" t="s">
        <v>3624</v>
      </c>
      <c r="E555" s="1" t="s">
        <v>3625</v>
      </c>
      <c r="F555" s="1" t="s">
        <v>3626</v>
      </c>
      <c r="G555" s="1" t="s">
        <v>3627</v>
      </c>
      <c r="H555" s="5">
        <f>VLOOKUP(C555,[1]Sheet2!$AD$1:$AG4057,2,FALSE)</f>
        <v>419</v>
      </c>
      <c r="I555" s="6">
        <f>VLOOKUP(C555,[1]Sheet2!$AD$1:$AG4057,3,FALSE)</f>
        <v>0</v>
      </c>
    </row>
    <row r="556" spans="1:9" ht="12.75" customHeight="1">
      <c r="A556" s="1" t="s">
        <v>3609</v>
      </c>
      <c r="B556" s="1" t="s">
        <v>3628</v>
      </c>
      <c r="C556" s="1" t="s">
        <v>3629</v>
      </c>
      <c r="D556" s="1" t="s">
        <v>3630</v>
      </c>
      <c r="E556" s="1" t="s">
        <v>3631</v>
      </c>
      <c r="F556" s="1" t="s">
        <v>3632</v>
      </c>
      <c r="G556" s="1" t="s">
        <v>3633</v>
      </c>
      <c r="H556" s="5">
        <f>VLOOKUP(C556,[1]Sheet2!$AD$1:$AG4057,2,FALSE)</f>
        <v>1218</v>
      </c>
      <c r="I556" s="6">
        <f>VLOOKUP(C556,[1]Sheet2!$AD$1:$AG4057,3,FALSE)</f>
        <v>0</v>
      </c>
    </row>
    <row r="557" spans="1:9" ht="12.75" customHeight="1">
      <c r="A557" s="1" t="s">
        <v>3609</v>
      </c>
      <c r="B557" s="1" t="s">
        <v>3634</v>
      </c>
      <c r="C557" s="1" t="s">
        <v>3635</v>
      </c>
      <c r="D557" s="1" t="s">
        <v>3636</v>
      </c>
      <c r="E557" s="1" t="s">
        <v>3637</v>
      </c>
      <c r="F557" s="1" t="s">
        <v>3638</v>
      </c>
      <c r="G557" s="1" t="s">
        <v>3639</v>
      </c>
      <c r="H557" s="5">
        <f>VLOOKUP(C557,[1]Sheet2!$AD$1:$AG4057,2,FALSE)</f>
        <v>921</v>
      </c>
      <c r="I557" s="6">
        <f>VLOOKUP(C557,[1]Sheet2!$AD$1:$AG4057,3,FALSE)</f>
        <v>0</v>
      </c>
    </row>
    <row r="558" spans="1:9" ht="12.75" customHeight="1">
      <c r="A558" s="1" t="s">
        <v>3640</v>
      </c>
      <c r="B558" s="1" t="s">
        <v>3641</v>
      </c>
      <c r="C558" s="1" t="s">
        <v>3642</v>
      </c>
      <c r="D558" s="1" t="s">
        <v>3643</v>
      </c>
      <c r="E558" s="1" t="s">
        <v>3644</v>
      </c>
      <c r="F558" s="1" t="s">
        <v>3645</v>
      </c>
      <c r="G558" s="1" t="s">
        <v>3646</v>
      </c>
      <c r="H558" s="5">
        <f>VLOOKUP(C558,[1]Sheet2!$AD$1:$AG4057,2,FALSE)</f>
        <v>306</v>
      </c>
      <c r="I558" s="6">
        <f>VLOOKUP(C558,[1]Sheet2!$AD$1:$AG4057,3,FALSE)</f>
        <v>0</v>
      </c>
    </row>
    <row r="559" spans="1:9" ht="12.75" customHeight="1">
      <c r="A559" s="1" t="s">
        <v>3647</v>
      </c>
      <c r="B559" s="1" t="s">
        <v>3648</v>
      </c>
      <c r="C559" s="1" t="s">
        <v>3649</v>
      </c>
      <c r="D559" s="1" t="s">
        <v>3650</v>
      </c>
      <c r="E559" s="1" t="s">
        <v>3651</v>
      </c>
      <c r="F559" s="1" t="s">
        <v>3652</v>
      </c>
      <c r="G559" s="1" t="s">
        <v>3653</v>
      </c>
      <c r="H559" s="5">
        <f>VLOOKUP(C559,[1]Sheet2!$AD$1:$AG4057,2,FALSE)</f>
        <v>1265</v>
      </c>
      <c r="I559" s="6">
        <f>VLOOKUP(C559,[1]Sheet2!$AD$1:$AG4057,3,FALSE)</f>
        <v>0</v>
      </c>
    </row>
    <row r="560" spans="1:9" ht="12.75" customHeight="1">
      <c r="A560" s="1" t="s">
        <v>3654</v>
      </c>
      <c r="B560" s="1" t="s">
        <v>3655</v>
      </c>
      <c r="C560" s="1" t="s">
        <v>3656</v>
      </c>
      <c r="D560" s="1" t="s">
        <v>3657</v>
      </c>
      <c r="E560" s="1" t="s">
        <v>3658</v>
      </c>
      <c r="F560" s="1" t="s">
        <v>3659</v>
      </c>
      <c r="G560" s="1" t="s">
        <v>3660</v>
      </c>
      <c r="H560" s="5">
        <f>VLOOKUP(C560,[1]Sheet2!$AD$1:$AG4057,2,FALSE)</f>
        <v>315</v>
      </c>
      <c r="I560" s="6">
        <f>VLOOKUP(C560,[1]Sheet2!$AD$1:$AG4057,3,FALSE)</f>
        <v>0</v>
      </c>
    </row>
    <row r="561" spans="1:9" ht="12.75" customHeight="1">
      <c r="A561" s="1" t="s">
        <v>3661</v>
      </c>
      <c r="B561" s="1" t="s">
        <v>3662</v>
      </c>
      <c r="C561" s="1" t="s">
        <v>3663</v>
      </c>
      <c r="D561" s="1" t="s">
        <v>3664</v>
      </c>
      <c r="E561" s="1" t="s">
        <v>3665</v>
      </c>
      <c r="F561" s="1" t="s">
        <v>3666</v>
      </c>
      <c r="G561" s="1" t="s">
        <v>3667</v>
      </c>
      <c r="H561" s="5">
        <f>VLOOKUP(C561,[1]Sheet2!$AD$1:$AG4057,2,FALSE)</f>
        <v>1079</v>
      </c>
      <c r="I561" s="6">
        <f>VLOOKUP(C561,[1]Sheet2!$AD$1:$AG4057,3,FALSE)</f>
        <v>0</v>
      </c>
    </row>
    <row r="562" spans="1:9" ht="12.75" customHeight="1">
      <c r="A562" s="1" t="s">
        <v>3025</v>
      </c>
      <c r="B562" s="1" t="s">
        <v>52</v>
      </c>
      <c r="C562" s="1" t="s">
        <v>3668</v>
      </c>
      <c r="D562" s="1" t="s">
        <v>3669</v>
      </c>
      <c r="E562" s="1" t="s">
        <v>3670</v>
      </c>
      <c r="F562" s="1" t="s">
        <v>3671</v>
      </c>
      <c r="G562" s="1" t="s">
        <v>57</v>
      </c>
      <c r="H562" s="5">
        <f>VLOOKUP(C562,[1]Sheet2!$AD$1:$AG4057,2,FALSE)</f>
        <v>280</v>
      </c>
      <c r="I562" s="6">
        <f>VLOOKUP(C562,[1]Sheet2!$AD$1:$AG4057,3,FALSE)</f>
        <v>0</v>
      </c>
    </row>
    <row r="563" spans="1:9" ht="12.75" customHeight="1">
      <c r="A563" s="1" t="s">
        <v>3672</v>
      </c>
      <c r="B563" s="1" t="s">
        <v>1451</v>
      </c>
      <c r="C563" s="1" t="s">
        <v>3673</v>
      </c>
      <c r="D563" s="1" t="s">
        <v>3674</v>
      </c>
      <c r="E563" s="1" t="s">
        <v>3619</v>
      </c>
      <c r="F563" s="1" t="s">
        <v>3675</v>
      </c>
      <c r="G563" s="1" t="s">
        <v>3676</v>
      </c>
      <c r="H563" s="5">
        <f>VLOOKUP(C563,[1]Sheet2!$AD$1:$AG4057,2,FALSE)</f>
        <v>261</v>
      </c>
      <c r="I563" s="6">
        <f>VLOOKUP(C563,[1]Sheet2!$AD$1:$AG4057,3,FALSE)</f>
        <v>0</v>
      </c>
    </row>
    <row r="564" spans="1:9" ht="12.75" customHeight="1">
      <c r="A564" s="1" t="s">
        <v>3677</v>
      </c>
      <c r="B564" s="1" t="s">
        <v>1006</v>
      </c>
      <c r="C564" s="1" t="s">
        <v>3678</v>
      </c>
      <c r="D564" s="1" t="s">
        <v>3679</v>
      </c>
      <c r="E564" s="1" t="s">
        <v>3680</v>
      </c>
      <c r="F564" s="1" t="s">
        <v>3681</v>
      </c>
      <c r="G564" s="1" t="s">
        <v>3682</v>
      </c>
      <c r="H564" s="5">
        <f>VLOOKUP(C564,[1]Sheet2!$AD$1:$AG4057,2,FALSE)</f>
        <v>256</v>
      </c>
      <c r="I564" s="6">
        <f>VLOOKUP(C564,[1]Sheet2!$AD$1:$AG4057,3,FALSE)</f>
        <v>0</v>
      </c>
    </row>
    <row r="565" spans="1:9" ht="12.75" customHeight="1">
      <c r="A565" s="1" t="s">
        <v>912</v>
      </c>
      <c r="B565" s="1" t="s">
        <v>2045</v>
      </c>
      <c r="C565" s="1" t="s">
        <v>3683</v>
      </c>
      <c r="D565" s="1" t="s">
        <v>3684</v>
      </c>
      <c r="E565" s="1" t="s">
        <v>3685</v>
      </c>
      <c r="F565" s="1" t="s">
        <v>3686</v>
      </c>
      <c r="G565" s="1" t="s">
        <v>3687</v>
      </c>
      <c r="H565" s="5">
        <f>VLOOKUP(C565,[1]Sheet2!$AD$1:$AG4057,2,FALSE)</f>
        <v>6381</v>
      </c>
      <c r="I565" s="6">
        <f>VLOOKUP(C565,[1]Sheet2!$AD$1:$AG4057,3,FALSE)</f>
        <v>0</v>
      </c>
    </row>
    <row r="566" spans="1:9" ht="12.75" customHeight="1">
      <c r="A566" s="1" t="s">
        <v>3677</v>
      </c>
      <c r="B566" s="1" t="s">
        <v>3688</v>
      </c>
      <c r="C566" s="1" t="s">
        <v>3689</v>
      </c>
      <c r="D566" s="1" t="s">
        <v>3690</v>
      </c>
      <c r="E566" s="1" t="s">
        <v>3691</v>
      </c>
      <c r="F566" s="1" t="s">
        <v>3692</v>
      </c>
      <c r="G566" s="1" t="s">
        <v>3693</v>
      </c>
      <c r="H566" s="5">
        <f>VLOOKUP(C566,[1]Sheet2!$AD$1:$AG4057,2,FALSE)</f>
        <v>873.62</v>
      </c>
      <c r="I566" s="6">
        <f>VLOOKUP(C566,[1]Sheet2!$AD$1:$AG4057,3,FALSE)</f>
        <v>0</v>
      </c>
    </row>
    <row r="567" spans="1:9" ht="12.75" customHeight="1">
      <c r="A567" s="1" t="s">
        <v>3677</v>
      </c>
      <c r="B567" s="1" t="s">
        <v>143</v>
      </c>
      <c r="C567" s="1" t="s">
        <v>3694</v>
      </c>
      <c r="D567" s="1" t="s">
        <v>3695</v>
      </c>
      <c r="E567" s="1" t="s">
        <v>3696</v>
      </c>
      <c r="F567" s="1" t="s">
        <v>3697</v>
      </c>
      <c r="G567" s="1" t="s">
        <v>3698</v>
      </c>
      <c r="H567" s="5">
        <f>VLOOKUP(C567,[1]Sheet2!$AD$1:$AG4057,2,FALSE)</f>
        <v>1063.53</v>
      </c>
      <c r="I567" s="6">
        <f>VLOOKUP(C567,[1]Sheet2!$AD$1:$AG4057,3,FALSE)</f>
        <v>0</v>
      </c>
    </row>
    <row r="568" spans="1:9" ht="12.75" customHeight="1">
      <c r="A568" s="1" t="s">
        <v>3699</v>
      </c>
      <c r="B568" s="1" t="s">
        <v>3700</v>
      </c>
      <c r="C568" s="1" t="s">
        <v>3701</v>
      </c>
      <c r="D568" s="1" t="s">
        <v>3702</v>
      </c>
      <c r="E568" s="1" t="s">
        <v>3703</v>
      </c>
      <c r="F568" s="1" t="s">
        <v>3704</v>
      </c>
      <c r="G568" s="1" t="s">
        <v>3705</v>
      </c>
      <c r="H568" s="5">
        <f>VLOOKUP(C568,[1]Sheet2!$AD$1:$AG4057,2,FALSE)</f>
        <v>0</v>
      </c>
      <c r="I568" s="6">
        <f>VLOOKUP(C568,[1]Sheet2!$AD$1:$AG4057,3,FALSE)</f>
        <v>0</v>
      </c>
    </row>
    <row r="569" spans="1:9" ht="12.75" customHeight="1">
      <c r="A569" s="1" t="s">
        <v>3706</v>
      </c>
      <c r="B569" s="1" t="s">
        <v>3707</v>
      </c>
      <c r="C569" s="1" t="s">
        <v>3708</v>
      </c>
      <c r="D569" s="1" t="s">
        <v>3709</v>
      </c>
      <c r="E569" s="1" t="s">
        <v>3710</v>
      </c>
      <c r="F569" s="1" t="s">
        <v>3711</v>
      </c>
      <c r="G569" s="1" t="s">
        <v>3712</v>
      </c>
      <c r="H569" s="5">
        <f>VLOOKUP(C569,[1]Sheet2!$AD$1:$AG4057,2,FALSE)</f>
        <v>2906</v>
      </c>
      <c r="I569" s="6">
        <f>VLOOKUP(C569,[1]Sheet2!$AD$1:$AG4057,3,FALSE)</f>
        <v>0</v>
      </c>
    </row>
    <row r="570" spans="1:9" ht="12.75" customHeight="1">
      <c r="A570" s="1" t="s">
        <v>3713</v>
      </c>
      <c r="B570" s="1" t="s">
        <v>853</v>
      </c>
      <c r="C570" s="1" t="s">
        <v>3714</v>
      </c>
      <c r="D570" s="1" t="s">
        <v>3715</v>
      </c>
      <c r="E570" s="1" t="s">
        <v>3716</v>
      </c>
      <c r="F570" s="1" t="s">
        <v>3717</v>
      </c>
      <c r="G570" s="1" t="s">
        <v>3718</v>
      </c>
      <c r="H570" s="5">
        <f>VLOOKUP(C570,[1]Sheet2!$AD$1:$AG4057,2,FALSE)</f>
        <v>681</v>
      </c>
      <c r="I570" s="6">
        <f>VLOOKUP(C570,[1]Sheet2!$AD$1:$AG4057,3,FALSE)</f>
        <v>0</v>
      </c>
    </row>
    <row r="571" spans="1:9" ht="12.75" customHeight="1">
      <c r="A571" s="1" t="s">
        <v>3713</v>
      </c>
      <c r="B571" s="1" t="s">
        <v>3719</v>
      </c>
      <c r="C571" s="1" t="s">
        <v>3720</v>
      </c>
      <c r="D571" s="1" t="s">
        <v>3721</v>
      </c>
      <c r="E571" s="1" t="s">
        <v>3722</v>
      </c>
      <c r="F571" s="1" t="s">
        <v>3723</v>
      </c>
      <c r="G571" s="1" t="s">
        <v>3724</v>
      </c>
      <c r="H571" s="5">
        <f>VLOOKUP(C571,[1]Sheet2!$AD$1:$AG4057,2,FALSE)</f>
        <v>912</v>
      </c>
      <c r="I571" s="6">
        <f>VLOOKUP(C571,[1]Sheet2!$AD$1:$AG4057,3,FALSE)</f>
        <v>0</v>
      </c>
    </row>
    <row r="572" spans="1:9" ht="12.75" customHeight="1">
      <c r="A572" s="1" t="s">
        <v>3672</v>
      </c>
      <c r="B572" s="1" t="s">
        <v>3725</v>
      </c>
      <c r="C572" s="1" t="s">
        <v>3726</v>
      </c>
      <c r="D572" s="1" t="s">
        <v>3727</v>
      </c>
      <c r="E572" s="1" t="s">
        <v>3728</v>
      </c>
      <c r="F572" s="1" t="s">
        <v>3729</v>
      </c>
      <c r="G572" s="1" t="s">
        <v>3730</v>
      </c>
      <c r="H572" s="5">
        <f>VLOOKUP(C572,[1]Sheet2!$AD$1:$AG4057,2,FALSE)</f>
        <v>226</v>
      </c>
      <c r="I572" s="6">
        <f>VLOOKUP(C572,[1]Sheet2!$AD$1:$AG4057,3,FALSE)</f>
        <v>0</v>
      </c>
    </row>
    <row r="573" spans="1:9" ht="12.75" customHeight="1">
      <c r="A573" s="1" t="s">
        <v>3731</v>
      </c>
      <c r="B573" s="1" t="s">
        <v>191</v>
      </c>
      <c r="C573" s="1" t="s">
        <v>3732</v>
      </c>
      <c r="D573" s="1" t="s">
        <v>3733</v>
      </c>
      <c r="E573" s="1" t="s">
        <v>194</v>
      </c>
      <c r="F573" s="1" t="s">
        <v>3734</v>
      </c>
      <c r="G573" s="1" t="s">
        <v>196</v>
      </c>
      <c r="H573" s="5">
        <f>VLOOKUP(C573,[1]Sheet2!$AD$1:$AG4057,2,FALSE)</f>
        <v>199.15</v>
      </c>
      <c r="I573" s="6">
        <f>VLOOKUP(C573,[1]Sheet2!$AD$1:$AG4057,3,FALSE)</f>
        <v>0</v>
      </c>
    </row>
    <row r="574" spans="1:9" ht="12.75" customHeight="1">
      <c r="A574" s="1" t="s">
        <v>3735</v>
      </c>
      <c r="B574" s="1" t="s">
        <v>3736</v>
      </c>
      <c r="C574" s="1" t="s">
        <v>3737</v>
      </c>
      <c r="D574" s="1" t="s">
        <v>3738</v>
      </c>
      <c r="E574" s="1" t="s">
        <v>194</v>
      </c>
      <c r="F574" s="1" t="s">
        <v>3739</v>
      </c>
      <c r="G574" s="1" t="s">
        <v>3740</v>
      </c>
      <c r="H574" s="5">
        <f>VLOOKUP(C574,[1]Sheet2!$AD$1:$AG4057,2,FALSE)</f>
        <v>994</v>
      </c>
      <c r="I574" s="6">
        <f>VLOOKUP(C574,[1]Sheet2!$AD$1:$AG4057,3,FALSE)</f>
        <v>0</v>
      </c>
    </row>
    <row r="575" spans="1:9" ht="12.75" customHeight="1">
      <c r="A575" s="1" t="s">
        <v>3741</v>
      </c>
      <c r="B575" s="1" t="s">
        <v>3547</v>
      </c>
      <c r="C575" s="1" t="s">
        <v>3742</v>
      </c>
      <c r="D575" s="1" t="s">
        <v>3743</v>
      </c>
      <c r="E575" s="1" t="s">
        <v>3744</v>
      </c>
      <c r="F575" s="1" t="s">
        <v>3745</v>
      </c>
      <c r="G575" s="1" t="s">
        <v>3746</v>
      </c>
      <c r="H575" s="5">
        <f>VLOOKUP(C575,[1]Sheet2!$AD$1:$AG4057,2,FALSE)</f>
        <v>97</v>
      </c>
      <c r="I575" s="6">
        <f>VLOOKUP(C575,[1]Sheet2!$AD$1:$AG4057,3,FALSE)</f>
        <v>0</v>
      </c>
    </row>
    <row r="576" spans="1:9" ht="12.75" customHeight="1">
      <c r="A576" s="1" t="s">
        <v>3747</v>
      </c>
      <c r="B576" s="1" t="s">
        <v>3748</v>
      </c>
      <c r="C576" s="1" t="s">
        <v>3749</v>
      </c>
      <c r="D576" s="1" t="s">
        <v>3750</v>
      </c>
      <c r="E576" s="1" t="s">
        <v>3751</v>
      </c>
      <c r="F576" s="1" t="s">
        <v>3752</v>
      </c>
      <c r="G576" s="1" t="s">
        <v>3753</v>
      </c>
      <c r="H576" s="5">
        <f>VLOOKUP(C576,[1]Sheet2!$AD$1:$AG4057,2,FALSE)</f>
        <v>224</v>
      </c>
      <c r="I576" s="6">
        <f>VLOOKUP(C576,[1]Sheet2!$AD$1:$AG4057,3,FALSE)</f>
        <v>0</v>
      </c>
    </row>
    <row r="577" spans="1:9" ht="12.75" customHeight="1">
      <c r="A577" s="1" t="s">
        <v>3754</v>
      </c>
      <c r="B577" s="1" t="s">
        <v>2430</v>
      </c>
      <c r="C577" s="1" t="s">
        <v>3755</v>
      </c>
      <c r="D577" s="1" t="s">
        <v>3756</v>
      </c>
      <c r="E577" s="1" t="s">
        <v>3757</v>
      </c>
      <c r="F577" s="1" t="s">
        <v>3758</v>
      </c>
      <c r="G577" s="1" t="s">
        <v>3759</v>
      </c>
      <c r="H577" s="5">
        <f>VLOOKUP(C577,[1]Sheet2!$AD$1:$AG4057,2,FALSE)</f>
        <v>260</v>
      </c>
      <c r="I577" s="6">
        <f>VLOOKUP(C577,[1]Sheet2!$AD$1:$AG4057,3,FALSE)</f>
        <v>0</v>
      </c>
    </row>
    <row r="578" spans="1:9" ht="12.75" customHeight="1">
      <c r="A578" s="1" t="s">
        <v>3760</v>
      </c>
      <c r="B578" s="1" t="s">
        <v>3761</v>
      </c>
      <c r="C578" s="1" t="s">
        <v>3762</v>
      </c>
      <c r="D578" s="1" t="s">
        <v>3763</v>
      </c>
      <c r="E578" s="1" t="s">
        <v>3764</v>
      </c>
      <c r="F578" s="1" t="s">
        <v>3765</v>
      </c>
      <c r="G578" s="1" t="s">
        <v>3766</v>
      </c>
      <c r="H578" s="5">
        <f>VLOOKUP(C578,[1]Sheet2!$AD$1:$AG4057,2,FALSE)</f>
        <v>738.44</v>
      </c>
      <c r="I578" s="6">
        <f>VLOOKUP(C578,[1]Sheet2!$AD$1:$AG4057,3,FALSE)</f>
        <v>0</v>
      </c>
    </row>
    <row r="579" spans="1:9" ht="12.75" customHeight="1">
      <c r="A579" s="1" t="s">
        <v>3760</v>
      </c>
      <c r="B579" s="1" t="s">
        <v>2645</v>
      </c>
      <c r="C579" s="1" t="s">
        <v>3767</v>
      </c>
      <c r="D579" s="1" t="s">
        <v>3768</v>
      </c>
      <c r="E579" s="1" t="s">
        <v>3769</v>
      </c>
      <c r="F579" s="1" t="s">
        <v>3770</v>
      </c>
      <c r="G579" s="1" t="s">
        <v>3771</v>
      </c>
      <c r="H579" s="5">
        <f>VLOOKUP(C579,[1]Sheet2!$AD$1:$AG4057,2,FALSE)</f>
        <v>802</v>
      </c>
      <c r="I579" s="6">
        <f>VLOOKUP(C579,[1]Sheet2!$AD$1:$AG4057,3,FALSE)</f>
        <v>0</v>
      </c>
    </row>
    <row r="580" spans="1:9" ht="12.75" customHeight="1">
      <c r="A580" s="1" t="s">
        <v>3772</v>
      </c>
      <c r="B580" s="1" t="s">
        <v>3773</v>
      </c>
      <c r="C580" s="1" t="s">
        <v>3774</v>
      </c>
      <c r="D580" s="1" t="s">
        <v>3775</v>
      </c>
      <c r="E580" s="1" t="s">
        <v>3776</v>
      </c>
      <c r="F580" s="1" t="s">
        <v>3777</v>
      </c>
      <c r="G580" s="1" t="s">
        <v>3778</v>
      </c>
      <c r="H580" s="5">
        <f>VLOOKUP(C580,[1]Sheet2!$AD$1:$AG4057,2,FALSE)</f>
        <v>530</v>
      </c>
      <c r="I580" s="6">
        <f>VLOOKUP(C580,[1]Sheet2!$AD$1:$AG4057,3,FALSE)</f>
        <v>0</v>
      </c>
    </row>
    <row r="581" spans="1:9" ht="12.75" customHeight="1">
      <c r="A581" s="1" t="s">
        <v>3779</v>
      </c>
      <c r="B581" s="1" t="s">
        <v>3780</v>
      </c>
      <c r="C581" s="1" t="s">
        <v>3781</v>
      </c>
      <c r="D581" s="1" t="s">
        <v>3782</v>
      </c>
      <c r="E581" s="1" t="s">
        <v>3783</v>
      </c>
      <c r="F581" s="1" t="s">
        <v>3784</v>
      </c>
      <c r="G581" s="1" t="s">
        <v>3785</v>
      </c>
      <c r="H581" s="5">
        <f>VLOOKUP(C581,[1]Sheet2!$AD$1:$AG4057,2,FALSE)</f>
        <v>96</v>
      </c>
      <c r="I581" s="6">
        <f>VLOOKUP(C581,[1]Sheet2!$AD$1:$AG4057,3,FALSE)</f>
        <v>0</v>
      </c>
    </row>
    <row r="582" spans="1:9" ht="12.75" customHeight="1">
      <c r="A582" s="1" t="s">
        <v>3786</v>
      </c>
      <c r="B582" s="1" t="s">
        <v>568</v>
      </c>
      <c r="C582" s="1" t="s">
        <v>3787</v>
      </c>
      <c r="D582" s="1" t="s">
        <v>3788</v>
      </c>
      <c r="E582" s="1" t="s">
        <v>3789</v>
      </c>
      <c r="F582" s="1" t="s">
        <v>3790</v>
      </c>
      <c r="G582" s="1" t="s">
        <v>3791</v>
      </c>
      <c r="H582" s="5">
        <f>VLOOKUP(C582,[1]Sheet2!$AD$1:$AG4057,2,FALSE)</f>
        <v>1984</v>
      </c>
      <c r="I582" s="6">
        <f>VLOOKUP(C582,[1]Sheet2!$AD$1:$AG4057,3,FALSE)</f>
        <v>0</v>
      </c>
    </row>
    <row r="583" spans="1:9" ht="12.75" customHeight="1">
      <c r="A583" s="1" t="s">
        <v>3792</v>
      </c>
      <c r="B583" s="1" t="s">
        <v>3793</v>
      </c>
      <c r="C583" s="1" t="s">
        <v>3794</v>
      </c>
      <c r="D583" s="1" t="s">
        <v>3795</v>
      </c>
      <c r="E583" s="1" t="s">
        <v>3796</v>
      </c>
      <c r="F583" s="1" t="s">
        <v>3797</v>
      </c>
      <c r="G583" s="1" t="s">
        <v>3798</v>
      </c>
      <c r="H583" s="5">
        <f>VLOOKUP(C583,[1]Sheet2!$AD$1:$AG4057,2,FALSE)</f>
        <v>252</v>
      </c>
      <c r="I583" s="6">
        <f>VLOOKUP(C583,[1]Sheet2!$AD$1:$AG4057,3,FALSE)</f>
        <v>0</v>
      </c>
    </row>
    <row r="584" spans="1:9" ht="12.75" customHeight="1">
      <c r="A584" s="1" t="s">
        <v>703</v>
      </c>
      <c r="B584" s="1" t="s">
        <v>3799</v>
      </c>
      <c r="C584" s="1" t="s">
        <v>3800</v>
      </c>
      <c r="D584" s="1" t="s">
        <v>3801</v>
      </c>
      <c r="E584" s="1" t="s">
        <v>3802</v>
      </c>
      <c r="F584" s="1" t="s">
        <v>3803</v>
      </c>
      <c r="G584" s="1" t="s">
        <v>3804</v>
      </c>
      <c r="H584" s="5">
        <f>VLOOKUP(C584,[1]Sheet2!$AD$1:$AG4057,2,FALSE)</f>
        <v>236</v>
      </c>
      <c r="I584" s="6">
        <f>VLOOKUP(C584,[1]Sheet2!$AD$1:$AG4057,3,FALSE)</f>
        <v>0</v>
      </c>
    </row>
    <row r="585" spans="1:9" ht="12.75" customHeight="1">
      <c r="A585" s="1" t="s">
        <v>3805</v>
      </c>
      <c r="B585" s="1" t="s">
        <v>3806</v>
      </c>
      <c r="C585" s="1" t="s">
        <v>3807</v>
      </c>
      <c r="D585" s="1" t="s">
        <v>3808</v>
      </c>
      <c r="E585" s="1" t="s">
        <v>3809</v>
      </c>
      <c r="F585" s="1" t="s">
        <v>3810</v>
      </c>
      <c r="G585" s="1" t="s">
        <v>3811</v>
      </c>
      <c r="H585" s="5">
        <f>VLOOKUP(C585,[1]Sheet2!$AD$1:$AG4057,2,FALSE)</f>
        <v>89</v>
      </c>
      <c r="I585" s="6">
        <f>VLOOKUP(C585,[1]Sheet2!$AD$1:$AG4057,3,FALSE)</f>
        <v>0</v>
      </c>
    </row>
    <row r="586" spans="1:9" ht="12.75" customHeight="1">
      <c r="A586" s="1" t="s">
        <v>703</v>
      </c>
      <c r="B586" s="1" t="s">
        <v>3812</v>
      </c>
      <c r="C586" s="1" t="s">
        <v>3813</v>
      </c>
      <c r="D586" s="1" t="s">
        <v>3814</v>
      </c>
      <c r="E586" s="1" t="s">
        <v>3815</v>
      </c>
      <c r="F586" s="1" t="s">
        <v>3816</v>
      </c>
      <c r="G586" s="1" t="s">
        <v>3817</v>
      </c>
      <c r="H586" s="5">
        <f>VLOOKUP(C586,[1]Sheet2!$AD$1:$AG4057,2,FALSE)</f>
        <v>17</v>
      </c>
      <c r="I586" s="6">
        <f>VLOOKUP(C586,[1]Sheet2!$AD$1:$AG4057,3,FALSE)</f>
        <v>0</v>
      </c>
    </row>
    <row r="587" spans="1:9" ht="12.75" customHeight="1">
      <c r="A587" s="1" t="s">
        <v>3818</v>
      </c>
      <c r="B587" s="1" t="s">
        <v>3819</v>
      </c>
      <c r="C587" s="1" t="s">
        <v>3820</v>
      </c>
      <c r="D587" s="1" t="s">
        <v>3821</v>
      </c>
      <c r="E587" s="1" t="s">
        <v>3822</v>
      </c>
      <c r="F587" s="1" t="s">
        <v>3823</v>
      </c>
      <c r="G587" s="1" t="s">
        <v>3824</v>
      </c>
      <c r="H587" s="5">
        <f>VLOOKUP(C587,[1]Sheet2!$AD$1:$AG4057,2,FALSE)</f>
        <v>537</v>
      </c>
      <c r="I587" s="6">
        <f>VLOOKUP(C587,[1]Sheet2!$AD$1:$AG4057,3,FALSE)</f>
        <v>0</v>
      </c>
    </row>
    <row r="588" spans="1:9" ht="12.75" customHeight="1">
      <c r="A588" s="1" t="s">
        <v>3805</v>
      </c>
      <c r="B588" s="1" t="s">
        <v>3825</v>
      </c>
      <c r="C588" s="1" t="s">
        <v>3826</v>
      </c>
      <c r="D588" s="1" t="s">
        <v>3827</v>
      </c>
      <c r="E588" s="1" t="s">
        <v>3828</v>
      </c>
      <c r="F588" s="1" t="s">
        <v>3829</v>
      </c>
      <c r="G588" s="1" t="s">
        <v>3830</v>
      </c>
      <c r="H588" s="5">
        <f>VLOOKUP(C588,[1]Sheet2!$AD$1:$AG4057,2,FALSE)</f>
        <v>439</v>
      </c>
      <c r="I588" s="6">
        <f>VLOOKUP(C588,[1]Sheet2!$AD$1:$AG4057,3,FALSE)</f>
        <v>0</v>
      </c>
    </row>
    <row r="589" spans="1:9" ht="12.75" customHeight="1">
      <c r="A589" s="1" t="s">
        <v>3283</v>
      </c>
      <c r="B589" s="1" t="s">
        <v>3831</v>
      </c>
      <c r="C589" s="1" t="s">
        <v>3832</v>
      </c>
      <c r="D589" s="1" t="s">
        <v>3833</v>
      </c>
      <c r="E589" s="1" t="s">
        <v>3834</v>
      </c>
      <c r="F589" s="1" t="s">
        <v>3835</v>
      </c>
      <c r="G589" s="1" t="s">
        <v>3836</v>
      </c>
      <c r="H589" s="5">
        <f>VLOOKUP(C589,[1]Sheet2!$AD$1:$AG4057,2,FALSE)</f>
        <v>781</v>
      </c>
      <c r="I589" s="6">
        <f>VLOOKUP(C589,[1]Sheet2!$AD$1:$AG4057,3,FALSE)</f>
        <v>0</v>
      </c>
    </row>
    <row r="590" spans="1:9" ht="12.75" customHeight="1">
      <c r="A590" s="1" t="s">
        <v>3837</v>
      </c>
      <c r="B590" s="1" t="s">
        <v>3838</v>
      </c>
      <c r="C590" s="1" t="s">
        <v>3839</v>
      </c>
      <c r="D590" s="1" t="s">
        <v>3840</v>
      </c>
      <c r="E590" s="1" t="s">
        <v>2704</v>
      </c>
      <c r="F590" s="1" t="s">
        <v>3841</v>
      </c>
      <c r="G590" s="1" t="s">
        <v>3842</v>
      </c>
      <c r="H590" s="5">
        <f>VLOOKUP(C590,[1]Sheet2!$AD$1:$AG4057,2,FALSE)</f>
        <v>134</v>
      </c>
      <c r="I590" s="6">
        <f>VLOOKUP(C590,[1]Sheet2!$AD$1:$AG4057,3,FALSE)</f>
        <v>0</v>
      </c>
    </row>
    <row r="591" spans="1:9" ht="12.75" customHeight="1">
      <c r="A591" s="1" t="s">
        <v>3843</v>
      </c>
      <c r="B591" s="1" t="s">
        <v>3844</v>
      </c>
      <c r="C591" s="1" t="s">
        <v>3845</v>
      </c>
      <c r="D591" s="1" t="s">
        <v>3846</v>
      </c>
      <c r="E591" s="1" t="s">
        <v>3847</v>
      </c>
      <c r="F591" s="1" t="s">
        <v>3848</v>
      </c>
      <c r="G591" s="1" t="s">
        <v>3849</v>
      </c>
      <c r="H591" s="5">
        <f>VLOOKUP(C591,[1]Sheet2!$AD$1:$AG4057,2,FALSE)</f>
        <v>822</v>
      </c>
      <c r="I591" s="6">
        <f>VLOOKUP(C591,[1]Sheet2!$AD$1:$AG4057,3,FALSE)</f>
        <v>0</v>
      </c>
    </row>
    <row r="592" spans="1:9" ht="12.75" customHeight="1">
      <c r="A592" s="1" t="s">
        <v>3850</v>
      </c>
      <c r="B592" s="1" t="s">
        <v>3369</v>
      </c>
      <c r="C592" s="1" t="s">
        <v>3851</v>
      </c>
      <c r="D592" s="1" t="s">
        <v>3852</v>
      </c>
      <c r="E592" s="1" t="s">
        <v>3853</v>
      </c>
      <c r="F592" s="1" t="s">
        <v>3854</v>
      </c>
      <c r="G592" s="1" t="s">
        <v>3855</v>
      </c>
      <c r="H592" s="5">
        <f>VLOOKUP(C592,[1]Sheet2!$AD$1:$AG4057,2,FALSE)</f>
        <v>432</v>
      </c>
      <c r="I592" s="6">
        <f>VLOOKUP(C592,[1]Sheet2!$AD$1:$AG4057,3,FALSE)</f>
        <v>0</v>
      </c>
    </row>
    <row r="593" spans="1:9" ht="12.75" customHeight="1">
      <c r="A593" s="1" t="s">
        <v>3856</v>
      </c>
      <c r="B593" s="1" t="s">
        <v>3857</v>
      </c>
      <c r="C593" s="1" t="s">
        <v>3858</v>
      </c>
      <c r="D593" s="1" t="s">
        <v>3859</v>
      </c>
      <c r="E593" s="1" t="s">
        <v>3860</v>
      </c>
      <c r="F593" s="1" t="s">
        <v>3861</v>
      </c>
      <c r="G593" s="1" t="s">
        <v>3862</v>
      </c>
      <c r="H593" s="5">
        <f>VLOOKUP(C593,[1]Sheet2!$AD$1:$AG4057,2,FALSE)</f>
        <v>1048</v>
      </c>
      <c r="I593" s="6">
        <f>VLOOKUP(C593,[1]Sheet2!$AD$1:$AG4057,3,FALSE)</f>
        <v>0</v>
      </c>
    </row>
    <row r="594" spans="1:9" ht="12.75" customHeight="1">
      <c r="A594" s="1" t="s">
        <v>3863</v>
      </c>
      <c r="B594" s="1" t="s">
        <v>3864</v>
      </c>
      <c r="C594" s="1" t="s">
        <v>3865</v>
      </c>
      <c r="D594" s="1" t="s">
        <v>3866</v>
      </c>
      <c r="E594" s="1" t="s">
        <v>3867</v>
      </c>
      <c r="F594" s="1" t="s">
        <v>3868</v>
      </c>
      <c r="G594" s="1" t="s">
        <v>3869</v>
      </c>
      <c r="H594" s="5">
        <f>VLOOKUP(C594,[1]Sheet2!$AD$1:$AG4057,2,FALSE)</f>
        <v>571</v>
      </c>
      <c r="I594" s="6">
        <f>VLOOKUP(C594,[1]Sheet2!$AD$1:$AG4057,3,FALSE)</f>
        <v>0</v>
      </c>
    </row>
    <row r="595" spans="1:9" ht="12.75" customHeight="1">
      <c r="A595" s="1" t="s">
        <v>3870</v>
      </c>
      <c r="B595" s="1" t="s">
        <v>3871</v>
      </c>
      <c r="C595" s="1" t="s">
        <v>3872</v>
      </c>
      <c r="D595" s="1" t="s">
        <v>3873</v>
      </c>
      <c r="E595" s="1" t="s">
        <v>3874</v>
      </c>
      <c r="F595" s="1" t="s">
        <v>3875</v>
      </c>
      <c r="G595" s="1" t="s">
        <v>3876</v>
      </c>
      <c r="H595" s="5">
        <f>VLOOKUP(C595,[1]Sheet2!$AD$1:$AG4057,2,FALSE)</f>
        <v>2237.35</v>
      </c>
      <c r="I595" s="6">
        <f>VLOOKUP(C595,[1]Sheet2!$AD$1:$AG4057,3,FALSE)</f>
        <v>0</v>
      </c>
    </row>
    <row r="596" spans="1:9" ht="12.75" customHeight="1">
      <c r="A596" s="1" t="s">
        <v>3877</v>
      </c>
      <c r="B596" s="1" t="s">
        <v>363</v>
      </c>
      <c r="C596" s="1" t="s">
        <v>3878</v>
      </c>
      <c r="D596" s="1" t="s">
        <v>3879</v>
      </c>
      <c r="E596" s="1" t="s">
        <v>3880</v>
      </c>
      <c r="F596" s="1" t="s">
        <v>3881</v>
      </c>
      <c r="G596" s="1" t="s">
        <v>3882</v>
      </c>
      <c r="H596" s="5">
        <f>VLOOKUP(C596,[1]Sheet2!$AD$1:$AG4057,2,FALSE)</f>
        <v>1651</v>
      </c>
      <c r="I596" s="6">
        <f>VLOOKUP(C596,[1]Sheet2!$AD$1:$AG4057,3,FALSE)</f>
        <v>0</v>
      </c>
    </row>
    <row r="597" spans="1:9" ht="12.75" customHeight="1">
      <c r="A597" s="1" t="s">
        <v>3883</v>
      </c>
      <c r="B597" s="1" t="s">
        <v>3884</v>
      </c>
      <c r="C597" s="1" t="s">
        <v>3885</v>
      </c>
      <c r="D597" s="1" t="s">
        <v>3886</v>
      </c>
      <c r="E597" s="1" t="s">
        <v>1494</v>
      </c>
      <c r="F597" s="1" t="s">
        <v>3887</v>
      </c>
      <c r="G597" s="1" t="s">
        <v>3888</v>
      </c>
      <c r="H597" s="5">
        <f>VLOOKUP(C597,[1]Sheet2!$AD$1:$AG4057,2,FALSE)</f>
        <v>902</v>
      </c>
      <c r="I597" s="6">
        <f>VLOOKUP(C597,[1]Sheet2!$AD$1:$AG4057,3,FALSE)</f>
        <v>0</v>
      </c>
    </row>
    <row r="598" spans="1:9" ht="12.75" customHeight="1">
      <c r="A598" s="1" t="s">
        <v>3889</v>
      </c>
      <c r="B598" s="1" t="s">
        <v>3890</v>
      </c>
      <c r="C598" s="1" t="s">
        <v>3891</v>
      </c>
      <c r="D598" s="1" t="s">
        <v>3892</v>
      </c>
      <c r="E598" s="1" t="s">
        <v>3893</v>
      </c>
      <c r="F598" s="1" t="s">
        <v>3894</v>
      </c>
      <c r="G598" s="1" t="s">
        <v>3895</v>
      </c>
      <c r="H598" s="5">
        <f>VLOOKUP(C598,[1]Sheet2!$AD$1:$AG4057,2,FALSE)</f>
        <v>2027.33</v>
      </c>
      <c r="I598" s="6">
        <f>VLOOKUP(C598,[1]Sheet2!$AD$1:$AG4057,3,FALSE)</f>
        <v>0</v>
      </c>
    </row>
    <row r="599" spans="1:9" ht="12.75" customHeight="1">
      <c r="A599" s="1" t="s">
        <v>3896</v>
      </c>
      <c r="B599" s="1" t="s">
        <v>3897</v>
      </c>
      <c r="C599" s="1" t="s">
        <v>3898</v>
      </c>
      <c r="D599" s="1" t="s">
        <v>3899</v>
      </c>
      <c r="E599" s="1" t="s">
        <v>3900</v>
      </c>
      <c r="F599" s="1" t="s">
        <v>3901</v>
      </c>
      <c r="G599" s="1" t="s">
        <v>3902</v>
      </c>
      <c r="H599" s="5">
        <f>VLOOKUP(C599,[1]Sheet2!$AD$1:$AG4057,2,FALSE)</f>
        <v>0</v>
      </c>
      <c r="I599" s="6">
        <f>VLOOKUP(C599,[1]Sheet2!$AD$1:$AG4057,3,FALSE)</f>
        <v>0</v>
      </c>
    </row>
    <row r="600" spans="1:9" ht="12.75" customHeight="1">
      <c r="A600" s="1" t="s">
        <v>3903</v>
      </c>
      <c r="B600" s="1" t="s">
        <v>3904</v>
      </c>
      <c r="C600" s="1" t="s">
        <v>3905</v>
      </c>
      <c r="D600" s="1" t="s">
        <v>3906</v>
      </c>
      <c r="E600" s="1" t="s">
        <v>3907</v>
      </c>
      <c r="F600" s="1" t="s">
        <v>3908</v>
      </c>
      <c r="G600" s="1" t="s">
        <v>3909</v>
      </c>
      <c r="H600" s="5">
        <f>VLOOKUP(C600,[1]Sheet2!$AD$1:$AG4057,2,FALSE)</f>
        <v>552</v>
      </c>
      <c r="I600" s="6">
        <f>VLOOKUP(C600,[1]Sheet2!$AD$1:$AG4057,3,FALSE)</f>
        <v>0</v>
      </c>
    </row>
    <row r="601" spans="1:9" ht="12.75" customHeight="1">
      <c r="A601" s="1" t="s">
        <v>3910</v>
      </c>
      <c r="B601" s="1" t="s">
        <v>728</v>
      </c>
      <c r="C601" s="1" t="s">
        <v>3911</v>
      </c>
      <c r="D601" s="1" t="s">
        <v>3912</v>
      </c>
      <c r="E601" s="1" t="s">
        <v>3913</v>
      </c>
      <c r="F601" s="1" t="s">
        <v>3914</v>
      </c>
      <c r="G601" s="1" t="s">
        <v>3915</v>
      </c>
      <c r="H601" s="5">
        <f>VLOOKUP(C601,[1]Sheet2!$AD$1:$AG4057,2,FALSE)</f>
        <v>246</v>
      </c>
      <c r="I601" s="6">
        <f>VLOOKUP(C601,[1]Sheet2!$AD$1:$AG4057,3,FALSE)</f>
        <v>0</v>
      </c>
    </row>
    <row r="602" spans="1:9" ht="12.75" customHeight="1">
      <c r="A602" s="1" t="s">
        <v>3916</v>
      </c>
      <c r="B602" s="1" t="s">
        <v>3917</v>
      </c>
      <c r="C602" s="1" t="s">
        <v>3918</v>
      </c>
      <c r="D602" s="1" t="s">
        <v>3919</v>
      </c>
      <c r="E602" s="1" t="s">
        <v>3920</v>
      </c>
      <c r="F602" s="1" t="s">
        <v>3921</v>
      </c>
      <c r="G602" s="1" t="s">
        <v>3922</v>
      </c>
      <c r="H602" s="5">
        <f>VLOOKUP(C602,[1]Sheet2!$AD$1:$AG4057,2,FALSE)</f>
        <v>0</v>
      </c>
      <c r="I602" s="6">
        <f>VLOOKUP(C602,[1]Sheet2!$AD$1:$AG4057,3,FALSE)</f>
        <v>0</v>
      </c>
    </row>
    <row r="603" spans="1:9" ht="12.75" customHeight="1">
      <c r="A603" s="1" t="s">
        <v>3923</v>
      </c>
      <c r="B603" s="1" t="s">
        <v>3924</v>
      </c>
      <c r="C603" s="1" t="s">
        <v>3925</v>
      </c>
      <c r="D603" s="1" t="s">
        <v>3926</v>
      </c>
      <c r="E603" s="1" t="s">
        <v>3927</v>
      </c>
      <c r="F603" s="1" t="s">
        <v>3928</v>
      </c>
      <c r="G603" s="1" t="s">
        <v>3929</v>
      </c>
      <c r="H603" s="5">
        <f>VLOOKUP(C603,[1]Sheet2!$AD$1:$AG4057,2,FALSE)</f>
        <v>4343</v>
      </c>
      <c r="I603" s="6">
        <f>VLOOKUP(C603,[1]Sheet2!$AD$1:$AG4057,3,FALSE)</f>
        <v>0</v>
      </c>
    </row>
    <row r="604" spans="1:9" ht="12.75" customHeight="1">
      <c r="A604" s="1" t="s">
        <v>3930</v>
      </c>
      <c r="B604" s="1" t="s">
        <v>3931</v>
      </c>
      <c r="C604" s="1" t="s">
        <v>3932</v>
      </c>
      <c r="D604" s="1" t="s">
        <v>3933</v>
      </c>
      <c r="E604" s="1" t="s">
        <v>3934</v>
      </c>
      <c r="F604" s="1" t="s">
        <v>3935</v>
      </c>
      <c r="G604" s="1" t="s">
        <v>3936</v>
      </c>
      <c r="H604" s="5">
        <f>VLOOKUP(C604,[1]Sheet2!$AD$1:$AG4057,2,FALSE)</f>
        <v>87</v>
      </c>
      <c r="I604" s="6">
        <f>VLOOKUP(C604,[1]Sheet2!$AD$1:$AG4057,3,FALSE)</f>
        <v>0</v>
      </c>
    </row>
    <row r="605" spans="1:9" ht="12.75" customHeight="1">
      <c r="A605" s="1" t="s">
        <v>3937</v>
      </c>
      <c r="B605" s="1" t="s">
        <v>3524</v>
      </c>
      <c r="C605" s="1" t="s">
        <v>3938</v>
      </c>
      <c r="D605" s="1" t="s">
        <v>3939</v>
      </c>
      <c r="E605" s="1" t="s">
        <v>3940</v>
      </c>
      <c r="F605" s="1" t="s">
        <v>3941</v>
      </c>
      <c r="G605" s="1" t="s">
        <v>3942</v>
      </c>
      <c r="H605" s="5">
        <f>VLOOKUP(C605,[1]Sheet2!$AD$1:$AG4057,2,FALSE)</f>
        <v>785</v>
      </c>
      <c r="I605" s="6">
        <f>VLOOKUP(C605,[1]Sheet2!$AD$1:$AG4057,3,FALSE)</f>
        <v>0</v>
      </c>
    </row>
    <row r="606" spans="1:9" ht="12.75" customHeight="1">
      <c r="A606" s="1" t="s">
        <v>938</v>
      </c>
      <c r="B606" s="1" t="s">
        <v>3943</v>
      </c>
      <c r="C606" s="1" t="s">
        <v>3944</v>
      </c>
      <c r="D606" s="1" t="s">
        <v>3945</v>
      </c>
      <c r="E606" s="1" t="s">
        <v>3946</v>
      </c>
      <c r="F606" s="1" t="s">
        <v>3947</v>
      </c>
      <c r="G606" s="1" t="s">
        <v>3948</v>
      </c>
      <c r="H606" s="5">
        <f>VLOOKUP(C606,[1]Sheet2!$AD$1:$AG4057,2,FALSE)</f>
        <v>0</v>
      </c>
      <c r="I606" s="6">
        <f>VLOOKUP(C606,[1]Sheet2!$AD$1:$AG4057,3,FALSE)</f>
        <v>0</v>
      </c>
    </row>
    <row r="607" spans="1:9" ht="12.75" customHeight="1">
      <c r="A607" s="1" t="s">
        <v>3949</v>
      </c>
      <c r="B607" s="1" t="s">
        <v>3628</v>
      </c>
      <c r="C607" s="1" t="s">
        <v>3950</v>
      </c>
      <c r="D607" s="1" t="s">
        <v>3951</v>
      </c>
      <c r="E607" s="1" t="s">
        <v>3952</v>
      </c>
      <c r="F607" s="1" t="s">
        <v>3953</v>
      </c>
      <c r="G607" s="1" t="s">
        <v>3954</v>
      </c>
      <c r="H607" s="5">
        <f>VLOOKUP(C607,[1]Sheet2!$AD$1:$AG4057,2,FALSE)</f>
        <v>785</v>
      </c>
      <c r="I607" s="6">
        <f>VLOOKUP(C607,[1]Sheet2!$AD$1:$AG4057,3,FALSE)</f>
        <v>0</v>
      </c>
    </row>
    <row r="608" spans="1:9" ht="12.75" customHeight="1">
      <c r="A608" s="1" t="s">
        <v>3955</v>
      </c>
      <c r="B608" s="1" t="s">
        <v>3956</v>
      </c>
      <c r="C608" s="1" t="s">
        <v>3957</v>
      </c>
      <c r="D608" s="1" t="s">
        <v>3958</v>
      </c>
      <c r="E608" s="1" t="s">
        <v>3959</v>
      </c>
      <c r="F608" s="1" t="s">
        <v>3960</v>
      </c>
      <c r="G608" s="1" t="s">
        <v>3961</v>
      </c>
      <c r="H608" s="5">
        <f>VLOOKUP(C608,[1]Sheet2!$AD$1:$AG4057,2,FALSE)</f>
        <v>76</v>
      </c>
      <c r="I608" s="6">
        <f>VLOOKUP(C608,[1]Sheet2!$AD$1:$AG4057,3,FALSE)</f>
        <v>0</v>
      </c>
    </row>
    <row r="609" spans="1:9" ht="12.75" customHeight="1">
      <c r="A609" s="1" t="s">
        <v>3962</v>
      </c>
      <c r="B609" s="1" t="s">
        <v>3963</v>
      </c>
      <c r="C609" s="1" t="s">
        <v>3964</v>
      </c>
      <c r="D609" s="1" t="s">
        <v>3965</v>
      </c>
      <c r="E609" s="1" t="s">
        <v>3966</v>
      </c>
      <c r="F609" s="1" t="s">
        <v>3967</v>
      </c>
      <c r="G609" s="1" t="s">
        <v>3968</v>
      </c>
      <c r="H609" s="5">
        <f>VLOOKUP(C609,[1]Sheet2!$AD$1:$AG4057,2,FALSE)</f>
        <v>0</v>
      </c>
      <c r="I609" s="6">
        <f>VLOOKUP(C609,[1]Sheet2!$AD$1:$AG4057,3,FALSE)</f>
        <v>0</v>
      </c>
    </row>
    <row r="610" spans="1:9" ht="12.75" customHeight="1">
      <c r="A610" s="1" t="s">
        <v>3969</v>
      </c>
      <c r="B610" s="1" t="s">
        <v>3970</v>
      </c>
      <c r="C610" s="1" t="s">
        <v>3971</v>
      </c>
      <c r="D610" s="1" t="s">
        <v>3972</v>
      </c>
      <c r="E610" s="1" t="s">
        <v>3973</v>
      </c>
      <c r="F610" s="1" t="s">
        <v>3974</v>
      </c>
      <c r="G610" s="1" t="s">
        <v>3975</v>
      </c>
      <c r="H610" s="5">
        <f>VLOOKUP(C610,[1]Sheet2!$AD$1:$AG4057,2,FALSE)</f>
        <v>4831</v>
      </c>
      <c r="I610" s="6">
        <f>VLOOKUP(C610,[1]Sheet2!$AD$1:$AG4057,3,FALSE)</f>
        <v>0</v>
      </c>
    </row>
    <row r="611" spans="1:9" ht="12.75" customHeight="1">
      <c r="A611" s="1" t="s">
        <v>3976</v>
      </c>
      <c r="B611" s="1" t="s">
        <v>2008</v>
      </c>
      <c r="C611" s="1" t="s">
        <v>3977</v>
      </c>
      <c r="D611" s="1" t="s">
        <v>3978</v>
      </c>
      <c r="E611" s="1" t="s">
        <v>3979</v>
      </c>
      <c r="F611" s="1" t="s">
        <v>3980</v>
      </c>
      <c r="G611" s="1" t="s">
        <v>3981</v>
      </c>
      <c r="H611" s="5">
        <f>VLOOKUP(C611,[1]Sheet2!$AD$1:$AG4057,2,FALSE)</f>
        <v>92</v>
      </c>
      <c r="I611" s="6">
        <f>VLOOKUP(C611,[1]Sheet2!$AD$1:$AG4057,3,FALSE)</f>
        <v>0</v>
      </c>
    </row>
    <row r="612" spans="1:9" ht="12.75" customHeight="1">
      <c r="A612" s="1" t="s">
        <v>3982</v>
      </c>
      <c r="B612" s="1" t="s">
        <v>3983</v>
      </c>
      <c r="C612" s="1" t="s">
        <v>3984</v>
      </c>
      <c r="D612" s="1" t="s">
        <v>3985</v>
      </c>
      <c r="E612" s="1" t="s">
        <v>3986</v>
      </c>
      <c r="F612" s="1" t="s">
        <v>3987</v>
      </c>
      <c r="G612" s="1" t="s">
        <v>3988</v>
      </c>
      <c r="H612" s="5">
        <f>VLOOKUP(C612,[1]Sheet2!$AD$1:$AG4057,2,FALSE)</f>
        <v>1431</v>
      </c>
      <c r="I612" s="6">
        <f>VLOOKUP(C612,[1]Sheet2!$AD$1:$AG4057,3,FALSE)</f>
        <v>0</v>
      </c>
    </row>
    <row r="613" spans="1:9" ht="12.75" customHeight="1">
      <c r="A613" s="1" t="s">
        <v>3989</v>
      </c>
      <c r="B613" s="1" t="s">
        <v>3990</v>
      </c>
      <c r="C613" s="1" t="s">
        <v>3991</v>
      </c>
      <c r="D613" s="1" t="s">
        <v>3992</v>
      </c>
      <c r="E613" s="1" t="s">
        <v>3993</v>
      </c>
      <c r="F613" s="1" t="s">
        <v>3994</v>
      </c>
      <c r="G613" s="1" t="s">
        <v>3995</v>
      </c>
      <c r="H613" s="5">
        <f>VLOOKUP(C613,[1]Sheet2!$AD$1:$AG4057,2,FALSE)</f>
        <v>2253</v>
      </c>
      <c r="I613" s="6">
        <f>VLOOKUP(C613,[1]Sheet2!$AD$1:$AG4057,3,FALSE)</f>
        <v>0</v>
      </c>
    </row>
    <row r="614" spans="1:9" ht="12.75" customHeight="1">
      <c r="A614" s="1" t="s">
        <v>3996</v>
      </c>
      <c r="B614" s="1" t="s">
        <v>3997</v>
      </c>
      <c r="C614" s="1" t="s">
        <v>3998</v>
      </c>
      <c r="D614" s="1" t="s">
        <v>3999</v>
      </c>
      <c r="E614" s="1" t="s">
        <v>4000</v>
      </c>
      <c r="F614" s="1" t="s">
        <v>4001</v>
      </c>
      <c r="G614" s="1" t="s">
        <v>4002</v>
      </c>
      <c r="H614" s="5">
        <f>VLOOKUP(C614,[1]Sheet2!$AD$1:$AG4057,2,FALSE)</f>
        <v>43</v>
      </c>
      <c r="I614" s="6">
        <f>VLOOKUP(C614,[1]Sheet2!$AD$1:$AG4057,3,FALSE)</f>
        <v>0</v>
      </c>
    </row>
    <row r="615" spans="1:9" ht="12.75" customHeight="1">
      <c r="A615" s="1" t="s">
        <v>4003</v>
      </c>
      <c r="B615" s="1" t="s">
        <v>279</v>
      </c>
      <c r="C615" s="1" t="s">
        <v>4004</v>
      </c>
      <c r="D615" s="1" t="s">
        <v>4005</v>
      </c>
      <c r="E615" s="1" t="s">
        <v>4006</v>
      </c>
      <c r="F615" s="1" t="s">
        <v>4007</v>
      </c>
      <c r="G615" s="1" t="s">
        <v>4008</v>
      </c>
      <c r="H615" s="5">
        <f>VLOOKUP(C615,[1]Sheet2!$AD$1:$AG4057,2,FALSE)</f>
        <v>1230</v>
      </c>
      <c r="I615" s="6">
        <f>VLOOKUP(C615,[1]Sheet2!$AD$1:$AG4057,3,FALSE)</f>
        <v>0</v>
      </c>
    </row>
    <row r="616" spans="1:9" ht="12.75" customHeight="1">
      <c r="A616" s="1" t="s">
        <v>4009</v>
      </c>
      <c r="B616" s="1" t="s">
        <v>4010</v>
      </c>
      <c r="C616" s="1" t="s">
        <v>4011</v>
      </c>
      <c r="D616" s="1" t="s">
        <v>4012</v>
      </c>
      <c r="E616" s="1" t="s">
        <v>4013</v>
      </c>
      <c r="F616" s="1" t="s">
        <v>4014</v>
      </c>
      <c r="G616" s="1" t="s">
        <v>4015</v>
      </c>
      <c r="H616" s="5">
        <f>VLOOKUP(C616,[1]Sheet2!$AD$1:$AG4057,2,FALSE)</f>
        <v>663</v>
      </c>
      <c r="I616" s="6">
        <f>VLOOKUP(C616,[1]Sheet2!$AD$1:$AG4057,3,FALSE)</f>
        <v>0</v>
      </c>
    </row>
    <row r="617" spans="1:9" ht="12.75" customHeight="1">
      <c r="A617" s="1" t="s">
        <v>4016</v>
      </c>
      <c r="B617" s="1" t="s">
        <v>184</v>
      </c>
      <c r="C617" s="1" t="s">
        <v>4017</v>
      </c>
      <c r="D617" s="1" t="s">
        <v>4018</v>
      </c>
      <c r="E617" s="1" t="s">
        <v>4019</v>
      </c>
      <c r="F617" s="1" t="s">
        <v>4020</v>
      </c>
      <c r="G617" s="1" t="s">
        <v>4021</v>
      </c>
      <c r="H617" s="5">
        <f>VLOOKUP(C617,[1]Sheet2!$AD$1:$AG4057,2,FALSE)</f>
        <v>99</v>
      </c>
      <c r="I617" s="6">
        <f>VLOOKUP(C617,[1]Sheet2!$AD$1:$AG4057,3,FALSE)</f>
        <v>0</v>
      </c>
    </row>
    <row r="618" spans="1:9" ht="12.75" customHeight="1">
      <c r="A618" s="1" t="s">
        <v>4022</v>
      </c>
      <c r="B618" s="1" t="s">
        <v>1735</v>
      </c>
      <c r="C618" s="1" t="s">
        <v>4023</v>
      </c>
      <c r="D618" s="1" t="s">
        <v>4024</v>
      </c>
      <c r="E618" s="1" t="s">
        <v>4025</v>
      </c>
      <c r="F618" s="1" t="s">
        <v>4026</v>
      </c>
      <c r="G618" s="1" t="s">
        <v>4027</v>
      </c>
      <c r="H618" s="5">
        <f>VLOOKUP(C618,[1]Sheet2!$AD$1:$AG4057,2,FALSE)</f>
        <v>765</v>
      </c>
      <c r="I618" s="6">
        <f>VLOOKUP(C618,[1]Sheet2!$AD$1:$AG4057,3,FALSE)</f>
        <v>0</v>
      </c>
    </row>
    <row r="619" spans="1:9" ht="12.75" customHeight="1">
      <c r="A619" s="1" t="s">
        <v>278</v>
      </c>
      <c r="B619" s="1" t="s">
        <v>4028</v>
      </c>
      <c r="C619" s="1" t="s">
        <v>4029</v>
      </c>
      <c r="D619" s="1" t="s">
        <v>4030</v>
      </c>
      <c r="E619" s="1" t="s">
        <v>4031</v>
      </c>
      <c r="F619" s="1" t="s">
        <v>4032</v>
      </c>
      <c r="G619" s="1" t="s">
        <v>4033</v>
      </c>
      <c r="H619" s="5">
        <f>VLOOKUP(C619,[1]Sheet2!$AD$1:$AG4057,2,FALSE)</f>
        <v>110</v>
      </c>
      <c r="I619" s="6">
        <f>VLOOKUP(C619,[1]Sheet2!$AD$1:$AG4057,3,FALSE)</f>
        <v>0</v>
      </c>
    </row>
    <row r="620" spans="1:9" ht="12.75" customHeight="1">
      <c r="A620" s="1" t="s">
        <v>3375</v>
      </c>
      <c r="B620" s="1" t="s">
        <v>574</v>
      </c>
      <c r="C620" s="1" t="s">
        <v>4034</v>
      </c>
      <c r="D620" s="1" t="s">
        <v>4035</v>
      </c>
      <c r="E620" s="1" t="s">
        <v>4036</v>
      </c>
      <c r="F620" s="1" t="s">
        <v>4037</v>
      </c>
      <c r="G620" s="1" t="s">
        <v>1913</v>
      </c>
      <c r="H620" s="5">
        <f>VLOOKUP(C620,[1]Sheet2!$AD$1:$AG4057,2,FALSE)</f>
        <v>285</v>
      </c>
      <c r="I620" s="6">
        <f>VLOOKUP(C620,[1]Sheet2!$AD$1:$AG4057,3,FALSE)</f>
        <v>0</v>
      </c>
    </row>
    <row r="621" spans="1:9" ht="12.75" customHeight="1">
      <c r="A621" s="1" t="s">
        <v>3414</v>
      </c>
      <c r="B621" s="1" t="s">
        <v>853</v>
      </c>
      <c r="C621" s="1" t="s">
        <v>4038</v>
      </c>
      <c r="D621" s="1" t="s">
        <v>4039</v>
      </c>
      <c r="E621" s="1" t="s">
        <v>4040</v>
      </c>
      <c r="F621" s="1" t="s">
        <v>4041</v>
      </c>
      <c r="G621" s="1" t="s">
        <v>4042</v>
      </c>
      <c r="H621" s="5">
        <f>VLOOKUP(C621,[1]Sheet2!$AD$1:$AG4057,2,FALSE)</f>
        <v>188</v>
      </c>
      <c r="I621" s="6">
        <f>VLOOKUP(C621,[1]Sheet2!$AD$1:$AG4057,3,FALSE)</f>
        <v>0</v>
      </c>
    </row>
    <row r="622" spans="1:9" ht="12.75" customHeight="1">
      <c r="A622" s="1" t="s">
        <v>4043</v>
      </c>
      <c r="B622" s="1" t="s">
        <v>4044</v>
      </c>
      <c r="C622" s="1" t="s">
        <v>4045</v>
      </c>
      <c r="D622" s="1" t="s">
        <v>4046</v>
      </c>
      <c r="E622" s="1" t="s">
        <v>4047</v>
      </c>
      <c r="F622" s="1" t="s">
        <v>4048</v>
      </c>
      <c r="G622" s="1" t="s">
        <v>4049</v>
      </c>
      <c r="H622" s="5">
        <f>VLOOKUP(C622,[1]Sheet2!$AD$1:$AG4057,2,FALSE)</f>
        <v>1015</v>
      </c>
      <c r="I622" s="6">
        <f>VLOOKUP(C622,[1]Sheet2!$AD$1:$AG4057,3,FALSE)</f>
        <v>0</v>
      </c>
    </row>
    <row r="623" spans="1:9" ht="12.75" customHeight="1">
      <c r="A623" s="1" t="s">
        <v>4050</v>
      </c>
      <c r="B623" s="1" t="s">
        <v>4051</v>
      </c>
      <c r="C623" s="1" t="s">
        <v>4052</v>
      </c>
      <c r="D623" s="1" t="s">
        <v>4053</v>
      </c>
      <c r="E623" s="1" t="s">
        <v>4054</v>
      </c>
      <c r="F623" s="1" t="s">
        <v>4055</v>
      </c>
      <c r="G623" s="1" t="s">
        <v>4056</v>
      </c>
      <c r="H623" s="5">
        <f>VLOOKUP(C623,[1]Sheet2!$AD$1:$AG4057,2,FALSE)</f>
        <v>66</v>
      </c>
      <c r="I623" s="6">
        <f>VLOOKUP(C623,[1]Sheet2!$AD$1:$AG4057,3,FALSE)</f>
        <v>0</v>
      </c>
    </row>
    <row r="624" spans="1:9" ht="12.75" customHeight="1">
      <c r="A624" s="1" t="s">
        <v>4057</v>
      </c>
      <c r="B624" s="1" t="s">
        <v>4058</v>
      </c>
      <c r="C624" s="1" t="s">
        <v>4059</v>
      </c>
      <c r="D624" s="1" t="s">
        <v>4060</v>
      </c>
      <c r="E624" s="1" t="s">
        <v>4061</v>
      </c>
      <c r="F624" s="1" t="s">
        <v>4062</v>
      </c>
      <c r="G624" s="1" t="s">
        <v>4063</v>
      </c>
      <c r="H624" s="5">
        <f>VLOOKUP(C624,[1]Sheet2!$AD$1:$AG4057,2,FALSE)</f>
        <v>58</v>
      </c>
      <c r="I624" s="6">
        <f>VLOOKUP(C624,[1]Sheet2!$AD$1:$AG4057,3,FALSE)</f>
        <v>0</v>
      </c>
    </row>
    <row r="625" spans="1:9" ht="12.75" customHeight="1">
      <c r="A625" s="1" t="s">
        <v>4064</v>
      </c>
      <c r="B625" s="1" t="s">
        <v>4065</v>
      </c>
      <c r="C625" s="1" t="s">
        <v>4066</v>
      </c>
      <c r="D625" s="1" t="s">
        <v>4067</v>
      </c>
      <c r="E625" s="1" t="s">
        <v>4068</v>
      </c>
      <c r="F625" s="1" t="s">
        <v>4069</v>
      </c>
      <c r="G625" s="1" t="s">
        <v>4070</v>
      </c>
      <c r="H625" s="5">
        <f>VLOOKUP(C625,[1]Sheet2!$AD$1:$AG4057,2,FALSE)</f>
        <v>442</v>
      </c>
      <c r="I625" s="6">
        <f>VLOOKUP(C625,[1]Sheet2!$AD$1:$AG4057,3,FALSE)</f>
        <v>0</v>
      </c>
    </row>
    <row r="626" spans="1:9" ht="12.75" customHeight="1">
      <c r="A626" s="1" t="s">
        <v>4071</v>
      </c>
      <c r="B626" s="1" t="s">
        <v>4072</v>
      </c>
      <c r="C626" s="1" t="s">
        <v>4073</v>
      </c>
      <c r="D626" s="1" t="s">
        <v>4074</v>
      </c>
      <c r="E626" s="1" t="s">
        <v>4075</v>
      </c>
      <c r="F626" s="1" t="s">
        <v>4076</v>
      </c>
      <c r="G626" s="1" t="s">
        <v>4077</v>
      </c>
      <c r="H626" s="5">
        <f>VLOOKUP(C626,[1]Sheet2!$AD$1:$AG4057,2,FALSE)</f>
        <v>223</v>
      </c>
      <c r="I626" s="6">
        <f>VLOOKUP(C626,[1]Sheet2!$AD$1:$AG4057,3,FALSE)</f>
        <v>0</v>
      </c>
    </row>
    <row r="627" spans="1:9" ht="12.75" customHeight="1">
      <c r="A627" s="1" t="s">
        <v>1915</v>
      </c>
      <c r="B627" s="1" t="s">
        <v>4078</v>
      </c>
      <c r="C627" s="1" t="s">
        <v>4079</v>
      </c>
      <c r="D627" s="1" t="s">
        <v>4080</v>
      </c>
      <c r="E627" s="1" t="s">
        <v>4081</v>
      </c>
      <c r="F627" s="1" t="s">
        <v>4082</v>
      </c>
      <c r="G627" s="1" t="s">
        <v>4083</v>
      </c>
      <c r="H627" s="5">
        <f>VLOOKUP(C627,[1]Sheet2!$AD$1:$AG4057,2,FALSE)</f>
        <v>1699.39</v>
      </c>
      <c r="I627" s="6">
        <f>VLOOKUP(C627,[1]Sheet2!$AD$1:$AG4057,3,FALSE)</f>
        <v>0</v>
      </c>
    </row>
    <row r="628" spans="1:9" ht="12.75" customHeight="1">
      <c r="A628" s="1" t="s">
        <v>4084</v>
      </c>
      <c r="B628" s="1" t="s">
        <v>4085</v>
      </c>
      <c r="C628" s="1" t="s">
        <v>4086</v>
      </c>
      <c r="D628" s="1" t="s">
        <v>4087</v>
      </c>
      <c r="E628" s="1" t="s">
        <v>4088</v>
      </c>
      <c r="F628" s="1" t="s">
        <v>4089</v>
      </c>
      <c r="G628" s="1" t="s">
        <v>4090</v>
      </c>
      <c r="H628" s="5">
        <f>VLOOKUP(C628,[1]Sheet2!$AD$1:$AG4057,2,FALSE)</f>
        <v>7.6</v>
      </c>
      <c r="I628" s="6">
        <f>VLOOKUP(C628,[1]Sheet2!$AD$1:$AG4057,3,FALSE)</f>
        <v>0</v>
      </c>
    </row>
    <row r="629" spans="1:9" ht="12.75" customHeight="1">
      <c r="A629" s="1" t="s">
        <v>4091</v>
      </c>
      <c r="B629" s="1" t="s">
        <v>4092</v>
      </c>
      <c r="C629" s="1" t="s">
        <v>4093</v>
      </c>
      <c r="D629" s="1" t="s">
        <v>4094</v>
      </c>
      <c r="E629" s="1" t="s">
        <v>4095</v>
      </c>
      <c r="F629" s="1" t="s">
        <v>4096</v>
      </c>
      <c r="G629" s="1" t="s">
        <v>4097</v>
      </c>
      <c r="H629" s="5">
        <f>VLOOKUP(C629,[1]Sheet2!$AD$1:$AG4057,2,FALSE)</f>
        <v>444</v>
      </c>
      <c r="I629" s="6">
        <f>VLOOKUP(C629,[1]Sheet2!$AD$1:$AG4057,3,FALSE)</f>
        <v>0</v>
      </c>
    </row>
    <row r="630" spans="1:9" ht="12.75" customHeight="1">
      <c r="A630" s="1" t="s">
        <v>4098</v>
      </c>
      <c r="B630" s="1" t="s">
        <v>4099</v>
      </c>
      <c r="C630" s="1" t="s">
        <v>4100</v>
      </c>
      <c r="D630" s="1" t="s">
        <v>4101</v>
      </c>
      <c r="E630" s="1" t="s">
        <v>4102</v>
      </c>
      <c r="F630" s="1" t="s">
        <v>4103</v>
      </c>
      <c r="G630" s="1" t="s">
        <v>4104</v>
      </c>
      <c r="H630" s="5">
        <f>VLOOKUP(C630,[1]Sheet2!$AD$1:$AG4057,2,FALSE)</f>
        <v>408</v>
      </c>
      <c r="I630" s="6">
        <f>VLOOKUP(C630,[1]Sheet2!$AD$1:$AG4057,3,FALSE)</f>
        <v>0</v>
      </c>
    </row>
    <row r="631" spans="1:9" ht="12.75" customHeight="1">
      <c r="A631" s="1" t="s">
        <v>4105</v>
      </c>
      <c r="B631" s="1" t="s">
        <v>4106</v>
      </c>
      <c r="C631" s="1" t="s">
        <v>4107</v>
      </c>
      <c r="D631" s="1" t="s">
        <v>4108</v>
      </c>
      <c r="E631" s="1" t="s">
        <v>4109</v>
      </c>
      <c r="F631" s="1" t="s">
        <v>4110</v>
      </c>
      <c r="G631" s="1" t="s">
        <v>4111</v>
      </c>
      <c r="H631" s="5">
        <f>VLOOKUP(C631,[1]Sheet2!$AD$1:$AG4057,2,FALSE)</f>
        <v>765</v>
      </c>
      <c r="I631" s="6">
        <f>VLOOKUP(C631,[1]Sheet2!$AD$1:$AG4057,3,FALSE)</f>
        <v>0</v>
      </c>
    </row>
    <row r="632" spans="1:9" ht="12.75" customHeight="1">
      <c r="A632" s="1" t="s">
        <v>4112</v>
      </c>
      <c r="B632" s="1" t="s">
        <v>1219</v>
      </c>
      <c r="C632" s="1" t="s">
        <v>4113</v>
      </c>
      <c r="D632" s="1" t="s">
        <v>4114</v>
      </c>
      <c r="E632" s="1" t="s">
        <v>194</v>
      </c>
      <c r="F632" s="1" t="s">
        <v>4115</v>
      </c>
      <c r="G632" s="1" t="s">
        <v>4116</v>
      </c>
      <c r="H632" s="5">
        <f>VLOOKUP(C632,[1]Sheet2!$AD$1:$AG4057,2,FALSE)</f>
        <v>147</v>
      </c>
      <c r="I632" s="6">
        <f>VLOOKUP(C632,[1]Sheet2!$AD$1:$AG4057,3,FALSE)</f>
        <v>0</v>
      </c>
    </row>
    <row r="633" spans="1:9" ht="12.75" customHeight="1">
      <c r="A633" s="1" t="s">
        <v>4117</v>
      </c>
      <c r="B633" s="1" t="s">
        <v>4118</v>
      </c>
      <c r="C633" s="1" t="s">
        <v>4119</v>
      </c>
      <c r="D633" s="1" t="s">
        <v>4120</v>
      </c>
      <c r="E633" s="1" t="s">
        <v>4121</v>
      </c>
      <c r="F633" s="1" t="s">
        <v>4122</v>
      </c>
      <c r="G633" s="1" t="s">
        <v>4123</v>
      </c>
      <c r="H633" s="5">
        <f>VLOOKUP(C633,[1]Sheet2!$AD$1:$AG4057,2,FALSE)</f>
        <v>645</v>
      </c>
      <c r="I633" s="6">
        <f>VLOOKUP(C633,[1]Sheet2!$AD$1:$AG4057,3,FALSE)</f>
        <v>0</v>
      </c>
    </row>
    <row r="634" spans="1:9" ht="12.75" customHeight="1">
      <c r="A634" s="1" t="s">
        <v>4124</v>
      </c>
      <c r="B634" s="1" t="s">
        <v>4125</v>
      </c>
      <c r="C634" s="1" t="s">
        <v>4126</v>
      </c>
      <c r="D634" s="1" t="s">
        <v>4127</v>
      </c>
      <c r="E634" s="1" t="s">
        <v>4128</v>
      </c>
      <c r="F634" s="1" t="s">
        <v>4129</v>
      </c>
      <c r="G634" s="1" t="s">
        <v>4130</v>
      </c>
      <c r="H634" s="5">
        <f>VLOOKUP(C634,[1]Sheet2!$AD$1:$AG4057,2,FALSE)</f>
        <v>707</v>
      </c>
      <c r="I634" s="6">
        <f>VLOOKUP(C634,[1]Sheet2!$AD$1:$AG4057,3,FALSE)</f>
        <v>0</v>
      </c>
    </row>
    <row r="635" spans="1:9" ht="12.75" customHeight="1">
      <c r="A635" s="1" t="s">
        <v>4131</v>
      </c>
      <c r="B635" s="1" t="s">
        <v>4132</v>
      </c>
      <c r="C635" s="1" t="s">
        <v>4133</v>
      </c>
      <c r="D635" s="1" t="s">
        <v>4134</v>
      </c>
      <c r="E635" s="1" t="s">
        <v>4135</v>
      </c>
      <c r="F635" s="1" t="s">
        <v>4136</v>
      </c>
      <c r="G635" s="1" t="s">
        <v>4137</v>
      </c>
      <c r="H635" s="5">
        <f>VLOOKUP(C635,[1]Sheet2!$AD$1:$AG4057,2,FALSE)</f>
        <v>278</v>
      </c>
      <c r="I635" s="6">
        <f>VLOOKUP(C635,[1]Sheet2!$AD$1:$AG4057,3,FALSE)</f>
        <v>0</v>
      </c>
    </row>
    <row r="636" spans="1:9" ht="12.75" customHeight="1">
      <c r="A636" s="1" t="s">
        <v>4138</v>
      </c>
      <c r="B636" s="1" t="s">
        <v>978</v>
      </c>
      <c r="C636" s="1" t="s">
        <v>4139</v>
      </c>
      <c r="D636" s="1" t="s">
        <v>4140</v>
      </c>
      <c r="E636" s="1" t="s">
        <v>4141</v>
      </c>
      <c r="F636" s="1" t="s">
        <v>4142</v>
      </c>
      <c r="G636" s="1" t="s">
        <v>4143</v>
      </c>
      <c r="H636" s="5">
        <f>VLOOKUP(C636,[1]Sheet2!$AD$1:$AG4057,2,FALSE)</f>
        <v>776</v>
      </c>
      <c r="I636" s="6">
        <f>VLOOKUP(C636,[1]Sheet2!$AD$1:$AG4057,3,FALSE)</f>
        <v>0</v>
      </c>
    </row>
    <row r="637" spans="1:9" ht="12.75" customHeight="1">
      <c r="A637" s="1" t="s">
        <v>4144</v>
      </c>
      <c r="B637" s="1" t="s">
        <v>4145</v>
      </c>
      <c r="C637" s="1" t="s">
        <v>4146</v>
      </c>
      <c r="D637" s="1" t="s">
        <v>4147</v>
      </c>
      <c r="E637" s="1" t="s">
        <v>4148</v>
      </c>
      <c r="F637" s="1" t="s">
        <v>4149</v>
      </c>
      <c r="G637" s="1" t="s">
        <v>4150</v>
      </c>
      <c r="H637" s="5">
        <f>VLOOKUP(C637,[1]Sheet2!$AD$1:$AG4057,2,FALSE)</f>
        <v>4142</v>
      </c>
      <c r="I637" s="6">
        <f>VLOOKUP(C637,[1]Sheet2!$AD$1:$AG4057,3,FALSE)</f>
        <v>0</v>
      </c>
    </row>
    <row r="638" spans="1:9" ht="12.75" customHeight="1">
      <c r="A638" s="1" t="s">
        <v>4151</v>
      </c>
      <c r="B638" s="1" t="s">
        <v>4152</v>
      </c>
      <c r="C638" s="1" t="s">
        <v>4153</v>
      </c>
      <c r="D638" s="1" t="s">
        <v>4154</v>
      </c>
      <c r="E638" s="1" t="s">
        <v>4155</v>
      </c>
      <c r="F638" s="1" t="s">
        <v>4156</v>
      </c>
      <c r="G638" s="1" t="s">
        <v>4157</v>
      </c>
      <c r="H638" s="5">
        <f>VLOOKUP(C638,[1]Sheet2!$AD$1:$AG4057,2,FALSE)</f>
        <v>867</v>
      </c>
      <c r="I638" s="6">
        <f>VLOOKUP(C638,[1]Sheet2!$AD$1:$AG4057,3,FALSE)</f>
        <v>0</v>
      </c>
    </row>
    <row r="639" spans="1:9" ht="12.75" customHeight="1">
      <c r="A639" s="1" t="s">
        <v>4158</v>
      </c>
      <c r="B639" s="1" t="s">
        <v>4159</v>
      </c>
      <c r="C639" s="1" t="s">
        <v>4160</v>
      </c>
      <c r="D639" s="1" t="s">
        <v>4161</v>
      </c>
      <c r="E639" s="1" t="s">
        <v>4162</v>
      </c>
      <c r="F639" s="1" t="s">
        <v>4163</v>
      </c>
      <c r="G639" s="1" t="s">
        <v>4164</v>
      </c>
      <c r="H639" s="5">
        <f>VLOOKUP(C639,[1]Sheet2!$AD$1:$AG4057,2,FALSE)</f>
        <v>1102</v>
      </c>
      <c r="I639" s="6">
        <f>VLOOKUP(C639,[1]Sheet2!$AD$1:$AG4057,3,FALSE)</f>
        <v>0</v>
      </c>
    </row>
    <row r="640" spans="1:9" ht="12.75" customHeight="1">
      <c r="A640" s="1" t="s">
        <v>4165</v>
      </c>
      <c r="B640" s="1" t="s">
        <v>4166</v>
      </c>
      <c r="C640" s="1" t="s">
        <v>4167</v>
      </c>
      <c r="D640" s="1">
        <v>0</v>
      </c>
      <c r="E640" s="1" t="s">
        <v>4168</v>
      </c>
      <c r="F640" s="1" t="s">
        <v>4169</v>
      </c>
      <c r="G640" s="1" t="s">
        <v>4170</v>
      </c>
      <c r="H640" s="5">
        <f>VLOOKUP(C640,[1]Sheet2!$AD$1:$AG4057,2,FALSE)</f>
        <v>321</v>
      </c>
      <c r="I640" s="6">
        <f>VLOOKUP(C640,[1]Sheet2!$AD$1:$AG4057,3,FALSE)</f>
        <v>0</v>
      </c>
    </row>
    <row r="641" spans="1:9" ht="12.75" customHeight="1">
      <c r="A641" s="1" t="s">
        <v>4171</v>
      </c>
      <c r="B641" s="1" t="s">
        <v>4172</v>
      </c>
      <c r="C641" s="1" t="s">
        <v>4173</v>
      </c>
      <c r="D641" s="1" t="s">
        <v>4174</v>
      </c>
      <c r="E641" s="1" t="s">
        <v>4175</v>
      </c>
      <c r="F641" s="1" t="s">
        <v>4176</v>
      </c>
      <c r="G641" s="1" t="s">
        <v>4177</v>
      </c>
      <c r="H641" s="5">
        <f>VLOOKUP(C641,[1]Sheet2!$AD$1:$AG4057,2,FALSE)</f>
        <v>125.93</v>
      </c>
      <c r="I641" s="6">
        <f>VLOOKUP(C641,[1]Sheet2!$AD$1:$AG4057,3,FALSE)</f>
        <v>0</v>
      </c>
    </row>
    <row r="642" spans="1:9" ht="12.75" customHeight="1">
      <c r="A642" s="1" t="s">
        <v>4178</v>
      </c>
      <c r="B642" s="1" t="s">
        <v>4179</v>
      </c>
      <c r="C642" s="1" t="s">
        <v>4180</v>
      </c>
      <c r="D642" s="1" t="s">
        <v>4181</v>
      </c>
      <c r="E642" s="1" t="s">
        <v>4182</v>
      </c>
      <c r="F642" s="1" t="s">
        <v>4183</v>
      </c>
      <c r="G642" s="1" t="s">
        <v>4184</v>
      </c>
      <c r="H642" s="5">
        <f>VLOOKUP(C642,[1]Sheet2!$AD$1:$AG4057,2,FALSE)</f>
        <v>284</v>
      </c>
      <c r="I642" s="6">
        <f>VLOOKUP(C642,[1]Sheet2!$AD$1:$AG4057,3,FALSE)</f>
        <v>0</v>
      </c>
    </row>
    <row r="643" spans="1:9" ht="12.75" customHeight="1">
      <c r="A643" s="1" t="s">
        <v>4185</v>
      </c>
      <c r="B643" s="1" t="s">
        <v>4186</v>
      </c>
      <c r="C643" s="1" t="s">
        <v>4187</v>
      </c>
      <c r="D643" s="1" t="s">
        <v>4188</v>
      </c>
      <c r="E643" s="1" t="s">
        <v>4189</v>
      </c>
      <c r="F643" s="1" t="s">
        <v>4190</v>
      </c>
      <c r="G643" s="1" t="s">
        <v>4191</v>
      </c>
      <c r="H643" s="5">
        <f>VLOOKUP(C643,[1]Sheet2!$AD$1:$AG4057,2,FALSE)</f>
        <v>1243</v>
      </c>
      <c r="I643" s="6">
        <f>VLOOKUP(C643,[1]Sheet2!$AD$1:$AG4057,3,FALSE)</f>
        <v>0</v>
      </c>
    </row>
    <row r="644" spans="1:9" ht="12.75" customHeight="1">
      <c r="A644" s="1" t="s">
        <v>4057</v>
      </c>
      <c r="B644" s="1" t="s">
        <v>246</v>
      </c>
      <c r="C644" s="1" t="s">
        <v>4192</v>
      </c>
      <c r="D644" s="1" t="s">
        <v>4193</v>
      </c>
      <c r="E644" s="1" t="s">
        <v>4194</v>
      </c>
      <c r="F644" s="1" t="s">
        <v>4195</v>
      </c>
      <c r="G644" s="1" t="s">
        <v>4196</v>
      </c>
      <c r="H644" s="5">
        <f>VLOOKUP(C644,[1]Sheet2!$AD$1:$AG4057,2,FALSE)</f>
        <v>481</v>
      </c>
      <c r="I644" s="6">
        <f>VLOOKUP(C644,[1]Sheet2!$AD$1:$AG4057,3,FALSE)</f>
        <v>0</v>
      </c>
    </row>
    <row r="645" spans="1:9" ht="12.75" customHeight="1">
      <c r="A645" s="1" t="s">
        <v>4138</v>
      </c>
      <c r="B645" s="1" t="s">
        <v>4197</v>
      </c>
      <c r="C645" s="1" t="s">
        <v>4198</v>
      </c>
      <c r="D645" s="1" t="s">
        <v>4199</v>
      </c>
      <c r="E645" s="1" t="s">
        <v>4200</v>
      </c>
      <c r="F645" s="1" t="s">
        <v>4201</v>
      </c>
      <c r="G645" s="1" t="s">
        <v>4202</v>
      </c>
      <c r="H645" s="5">
        <f>VLOOKUP(C645,[1]Sheet2!$AD$1:$AG4057,2,FALSE)</f>
        <v>363</v>
      </c>
      <c r="I645" s="6">
        <f>VLOOKUP(C645,[1]Sheet2!$AD$1:$AG4057,3,FALSE)</f>
        <v>0</v>
      </c>
    </row>
    <row r="646" spans="1:9" ht="12.75" customHeight="1">
      <c r="A646" s="1" t="s">
        <v>4203</v>
      </c>
      <c r="B646" s="1" t="s">
        <v>143</v>
      </c>
      <c r="C646" s="1" t="s">
        <v>4204</v>
      </c>
      <c r="D646" s="1" t="s">
        <v>4205</v>
      </c>
      <c r="E646" s="1" t="s">
        <v>4206</v>
      </c>
      <c r="F646" s="1" t="s">
        <v>4207</v>
      </c>
      <c r="G646" s="1" t="s">
        <v>4208</v>
      </c>
      <c r="H646" s="5">
        <f>VLOOKUP(C646,[1]Sheet2!$AD$1:$AG4057,2,FALSE)</f>
        <v>3631</v>
      </c>
      <c r="I646" s="6">
        <f>VLOOKUP(C646,[1]Sheet2!$AD$1:$AG4057,3,FALSE)</f>
        <v>0</v>
      </c>
    </row>
    <row r="647" spans="1:9" ht="12.75" customHeight="1">
      <c r="A647" s="1" t="s">
        <v>4209</v>
      </c>
      <c r="B647" s="1" t="s">
        <v>1418</v>
      </c>
      <c r="C647" s="1" t="s">
        <v>4210</v>
      </c>
      <c r="D647" s="1" t="s">
        <v>4211</v>
      </c>
      <c r="E647" s="1" t="s">
        <v>4212</v>
      </c>
      <c r="F647" s="1" t="s">
        <v>4213</v>
      </c>
      <c r="G647" s="1" t="s">
        <v>4214</v>
      </c>
      <c r="H647" s="5">
        <f>VLOOKUP(C647,[1]Sheet2!$AD$1:$AG4057,2,FALSE)</f>
        <v>944</v>
      </c>
      <c r="I647" s="6">
        <f>VLOOKUP(C647,[1]Sheet2!$AD$1:$AG4057,3,FALSE)</f>
        <v>0</v>
      </c>
    </row>
    <row r="648" spans="1:9" ht="12.75" customHeight="1">
      <c r="A648" s="1" t="s">
        <v>4215</v>
      </c>
      <c r="B648" s="1" t="s">
        <v>1140</v>
      </c>
      <c r="C648" s="1" t="s">
        <v>4216</v>
      </c>
      <c r="D648" s="1" t="s">
        <v>4217</v>
      </c>
      <c r="E648" s="1" t="s">
        <v>4218</v>
      </c>
      <c r="F648" s="1" t="s">
        <v>4219</v>
      </c>
      <c r="G648" s="1" t="s">
        <v>4220</v>
      </c>
      <c r="H648" s="5">
        <f>VLOOKUP(C648,[1]Sheet2!$AD$1:$AG4057,2,FALSE)</f>
        <v>154</v>
      </c>
      <c r="I648" s="6">
        <f>VLOOKUP(C648,[1]Sheet2!$AD$1:$AG4057,3,FALSE)</f>
        <v>0</v>
      </c>
    </row>
    <row r="649" spans="1:9" ht="12.75" customHeight="1">
      <c r="A649" s="1" t="s">
        <v>4215</v>
      </c>
      <c r="B649" s="1" t="s">
        <v>4221</v>
      </c>
      <c r="C649" s="1" t="s">
        <v>4222</v>
      </c>
      <c r="D649" s="1" t="s">
        <v>4223</v>
      </c>
      <c r="E649" s="1" t="s">
        <v>4224</v>
      </c>
      <c r="F649" s="1" t="s">
        <v>4225</v>
      </c>
      <c r="G649" s="1" t="s">
        <v>4226</v>
      </c>
      <c r="H649" s="5">
        <f>VLOOKUP(C649,[1]Sheet2!$AD$1:$AG4057,2,FALSE)</f>
        <v>1728.05</v>
      </c>
      <c r="I649" s="6">
        <f>VLOOKUP(C649,[1]Sheet2!$AD$1:$AG4057,3,FALSE)</f>
        <v>0</v>
      </c>
    </row>
    <row r="650" spans="1:9" ht="12.75" customHeight="1">
      <c r="A650" s="1" t="s">
        <v>4227</v>
      </c>
      <c r="B650" s="1" t="s">
        <v>4228</v>
      </c>
      <c r="C650" s="1" t="s">
        <v>4229</v>
      </c>
      <c r="D650" s="1" t="s">
        <v>4230</v>
      </c>
      <c r="E650" s="1" t="s">
        <v>4231</v>
      </c>
      <c r="F650" s="1" t="s">
        <v>4232</v>
      </c>
      <c r="G650" s="1" t="s">
        <v>4233</v>
      </c>
      <c r="H650" s="5">
        <f>VLOOKUP(C650,[1]Sheet2!$AD$1:$AG4057,2,FALSE)</f>
        <v>9396</v>
      </c>
      <c r="I650" s="6">
        <f>VLOOKUP(C650,[1]Sheet2!$AD$1:$AG4057,3,FALSE)</f>
        <v>0</v>
      </c>
    </row>
    <row r="651" spans="1:9" ht="12.75" customHeight="1">
      <c r="A651" s="1" t="s">
        <v>4234</v>
      </c>
      <c r="B651" s="1" t="s">
        <v>722</v>
      </c>
      <c r="C651" s="1" t="s">
        <v>4235</v>
      </c>
      <c r="D651" s="1" t="s">
        <v>4236</v>
      </c>
      <c r="E651" s="1" t="s">
        <v>4237</v>
      </c>
      <c r="F651" s="1" t="s">
        <v>4238</v>
      </c>
      <c r="G651" s="1" t="s">
        <v>4239</v>
      </c>
      <c r="H651" s="5">
        <f>VLOOKUP(C651,[1]Sheet2!$AD$1:$AG4057,2,FALSE)</f>
        <v>16</v>
      </c>
      <c r="I651" s="6">
        <f>VLOOKUP(C651,[1]Sheet2!$AD$1:$AG4057,3,FALSE)</f>
        <v>0</v>
      </c>
    </row>
    <row r="652" spans="1:9" ht="12.75" customHeight="1">
      <c r="A652" s="1" t="s">
        <v>4240</v>
      </c>
      <c r="B652" s="1" t="s">
        <v>4241</v>
      </c>
      <c r="C652" s="1" t="s">
        <v>4242</v>
      </c>
      <c r="D652" s="1" t="s">
        <v>4243</v>
      </c>
      <c r="E652" s="1" t="s">
        <v>4244</v>
      </c>
      <c r="F652" s="1" t="s">
        <v>4245</v>
      </c>
      <c r="G652" s="1" t="s">
        <v>4246</v>
      </c>
      <c r="H652" s="5">
        <f>VLOOKUP(C652,[1]Sheet2!$AD$1:$AG4057,2,FALSE)</f>
        <v>559.73</v>
      </c>
      <c r="I652" s="6">
        <f>VLOOKUP(C652,[1]Sheet2!$AD$1:$AG4057,3,FALSE)</f>
        <v>0</v>
      </c>
    </row>
    <row r="653" spans="1:9" ht="12.75" customHeight="1">
      <c r="A653" s="1" t="s">
        <v>4057</v>
      </c>
      <c r="B653" s="1" t="s">
        <v>4247</v>
      </c>
      <c r="C653" s="1" t="s">
        <v>4248</v>
      </c>
      <c r="D653" s="1" t="s">
        <v>4249</v>
      </c>
      <c r="E653" s="1" t="s">
        <v>4250</v>
      </c>
      <c r="F653" s="1" t="s">
        <v>4251</v>
      </c>
      <c r="G653" s="1" t="s">
        <v>4252</v>
      </c>
      <c r="H653" s="5">
        <f>VLOOKUP(C653,[1]Sheet2!$AD$1:$AG4057,2,FALSE)</f>
        <v>336</v>
      </c>
      <c r="I653" s="6">
        <f>VLOOKUP(C653,[1]Sheet2!$AD$1:$AG4057,3,FALSE)</f>
        <v>0</v>
      </c>
    </row>
    <row r="654" spans="1:9" ht="12.75" customHeight="1">
      <c r="A654" s="1" t="s">
        <v>4203</v>
      </c>
      <c r="B654" s="1" t="s">
        <v>1722</v>
      </c>
      <c r="C654" s="1" t="s">
        <v>4253</v>
      </c>
      <c r="D654" s="1" t="s">
        <v>4254</v>
      </c>
      <c r="E654" s="1" t="s">
        <v>194</v>
      </c>
      <c r="F654" s="1" t="s">
        <v>4255</v>
      </c>
      <c r="G654" s="1" t="s">
        <v>4256</v>
      </c>
      <c r="H654" s="5">
        <f>VLOOKUP(C654,[1]Sheet2!$AD$1:$AG4057,2,FALSE)</f>
        <v>1699</v>
      </c>
      <c r="I654" s="6">
        <f>VLOOKUP(C654,[1]Sheet2!$AD$1:$AG4057,3,FALSE)</f>
        <v>0</v>
      </c>
    </row>
    <row r="655" spans="1:9" ht="12.75" customHeight="1">
      <c r="A655" s="1" t="s">
        <v>4257</v>
      </c>
      <c r="B655" s="1" t="s">
        <v>4258</v>
      </c>
      <c r="C655" s="1" t="s">
        <v>4259</v>
      </c>
      <c r="D655" s="1" t="s">
        <v>4260</v>
      </c>
      <c r="E655" s="1" t="s">
        <v>4261</v>
      </c>
      <c r="F655" s="1" t="s">
        <v>4262</v>
      </c>
      <c r="G655" s="1" t="s">
        <v>4263</v>
      </c>
      <c r="H655" s="5">
        <f>VLOOKUP(C655,[1]Sheet2!$AD$1:$AG4057,2,FALSE)</f>
        <v>2651.33</v>
      </c>
      <c r="I655" s="6">
        <f>VLOOKUP(C655,[1]Sheet2!$AD$1:$AG4057,3,FALSE)</f>
        <v>0</v>
      </c>
    </row>
    <row r="656" spans="1:9" ht="12.75" customHeight="1">
      <c r="A656" s="1" t="s">
        <v>4264</v>
      </c>
      <c r="B656" s="1" t="s">
        <v>4265</v>
      </c>
      <c r="C656" s="1" t="s">
        <v>4266</v>
      </c>
      <c r="D656" s="1" t="s">
        <v>4267</v>
      </c>
      <c r="E656" s="1" t="s">
        <v>194</v>
      </c>
      <c r="F656" s="1" t="s">
        <v>4268</v>
      </c>
      <c r="G656" s="1" t="s">
        <v>4269</v>
      </c>
      <c r="H656" s="5">
        <f>VLOOKUP(C656,[1]Sheet2!$AD$1:$AG4057,2,FALSE)</f>
        <v>1868</v>
      </c>
      <c r="I656" s="6">
        <f>VLOOKUP(C656,[1]Sheet2!$AD$1:$AG4057,3,FALSE)</f>
        <v>0</v>
      </c>
    </row>
    <row r="657" spans="1:9" ht="12.75" customHeight="1">
      <c r="A657" s="1" t="s">
        <v>4270</v>
      </c>
      <c r="B657" s="1" t="s">
        <v>4271</v>
      </c>
      <c r="C657" s="1" t="s">
        <v>4272</v>
      </c>
      <c r="D657" s="1" t="s">
        <v>4273</v>
      </c>
      <c r="E657" s="1" t="s">
        <v>4274</v>
      </c>
      <c r="F657" s="1" t="s">
        <v>4275</v>
      </c>
      <c r="G657" s="1" t="s">
        <v>4276</v>
      </c>
      <c r="H657" s="5">
        <f>VLOOKUP(C657,[1]Sheet2!$AD$1:$AG4057,2,FALSE)</f>
        <v>291</v>
      </c>
      <c r="I657" s="6">
        <f>VLOOKUP(C657,[1]Sheet2!$AD$1:$AG4057,3,FALSE)</f>
        <v>0</v>
      </c>
    </row>
    <row r="658" spans="1:9" ht="12.75" customHeight="1">
      <c r="A658" s="1" t="s">
        <v>4277</v>
      </c>
      <c r="B658" s="1" t="s">
        <v>4278</v>
      </c>
      <c r="C658" s="1" t="s">
        <v>4279</v>
      </c>
      <c r="D658" s="1" t="s">
        <v>4280</v>
      </c>
      <c r="E658" s="1" t="s">
        <v>4281</v>
      </c>
      <c r="F658" s="1" t="s">
        <v>4282</v>
      </c>
      <c r="G658" s="1" t="s">
        <v>4283</v>
      </c>
      <c r="H658" s="5">
        <f>VLOOKUP(C658,[1]Sheet2!$AD$1:$AG4057,2,FALSE)</f>
        <v>377</v>
      </c>
      <c r="I658" s="6">
        <f>VLOOKUP(C658,[1]Sheet2!$AD$1:$AG4057,3,FALSE)</f>
        <v>0</v>
      </c>
    </row>
    <row r="659" spans="1:9" ht="12.75" customHeight="1">
      <c r="A659" s="1" t="s">
        <v>4284</v>
      </c>
      <c r="B659" s="1" t="s">
        <v>4285</v>
      </c>
      <c r="C659" s="1" t="s">
        <v>4286</v>
      </c>
      <c r="D659" s="1" t="s">
        <v>4287</v>
      </c>
      <c r="E659" s="1" t="s">
        <v>4288</v>
      </c>
      <c r="F659" s="1" t="s">
        <v>4289</v>
      </c>
      <c r="G659" s="1" t="s">
        <v>4290</v>
      </c>
      <c r="H659" s="5">
        <f>VLOOKUP(C659,[1]Sheet2!$AD$1:$AG4057,2,FALSE)</f>
        <v>337</v>
      </c>
      <c r="I659" s="6">
        <f>VLOOKUP(C659,[1]Sheet2!$AD$1:$AG4057,3,FALSE)</f>
        <v>0</v>
      </c>
    </row>
    <row r="660" spans="1:9" ht="12.75" customHeight="1">
      <c r="A660" s="1" t="s">
        <v>4291</v>
      </c>
      <c r="B660" s="1" t="s">
        <v>4292</v>
      </c>
      <c r="C660" s="1" t="s">
        <v>4293</v>
      </c>
      <c r="D660" s="1" t="s">
        <v>4294</v>
      </c>
      <c r="E660" s="1" t="s">
        <v>4295</v>
      </c>
      <c r="F660" s="1" t="s">
        <v>4296</v>
      </c>
      <c r="G660" s="1" t="s">
        <v>4297</v>
      </c>
      <c r="H660" s="5">
        <f>VLOOKUP(C660,[1]Sheet2!$AD$1:$AG4057,2,FALSE)</f>
        <v>9376</v>
      </c>
      <c r="I660" s="6">
        <f>VLOOKUP(C660,[1]Sheet2!$AD$1:$AG4057,3,FALSE)</f>
        <v>0</v>
      </c>
    </row>
    <row r="661" spans="1:9" ht="12.75" customHeight="1">
      <c r="A661" s="1" t="s">
        <v>4298</v>
      </c>
      <c r="B661" s="1" t="s">
        <v>4299</v>
      </c>
      <c r="C661" s="1" t="s">
        <v>4300</v>
      </c>
      <c r="D661" s="1" t="s">
        <v>4301</v>
      </c>
      <c r="E661" s="1" t="s">
        <v>4302</v>
      </c>
      <c r="F661" s="1" t="s">
        <v>4303</v>
      </c>
      <c r="G661" s="1" t="s">
        <v>4304</v>
      </c>
      <c r="H661" s="5">
        <f>VLOOKUP(C661,[1]Sheet2!$AD$1:$AG4057,2,FALSE)</f>
        <v>433</v>
      </c>
      <c r="I661" s="6">
        <f>VLOOKUP(C661,[1]Sheet2!$AD$1:$AG4057,3,FALSE)</f>
        <v>0</v>
      </c>
    </row>
    <row r="662" spans="1:9" ht="12.75" customHeight="1">
      <c r="A662" s="1" t="s">
        <v>4305</v>
      </c>
      <c r="B662" s="1" t="s">
        <v>4306</v>
      </c>
      <c r="C662" s="1" t="s">
        <v>4307</v>
      </c>
      <c r="D662" s="1" t="s">
        <v>4308</v>
      </c>
      <c r="E662" s="1" t="s">
        <v>4309</v>
      </c>
      <c r="F662" s="1" t="s">
        <v>4310</v>
      </c>
      <c r="G662" s="1" t="s">
        <v>4311</v>
      </c>
      <c r="H662" s="5">
        <f>VLOOKUP(C662,[1]Sheet2!$AD$1:$AG4057,2,FALSE)</f>
        <v>602</v>
      </c>
      <c r="I662" s="6">
        <f>VLOOKUP(C662,[1]Sheet2!$AD$1:$AG4057,3,FALSE)</f>
        <v>0</v>
      </c>
    </row>
    <row r="663" spans="1:9" ht="12.75" customHeight="1">
      <c r="A663" s="1" t="s">
        <v>4312</v>
      </c>
      <c r="B663" s="1" t="s">
        <v>4313</v>
      </c>
      <c r="C663" s="1" t="s">
        <v>4314</v>
      </c>
      <c r="D663" s="1" t="s">
        <v>4315</v>
      </c>
      <c r="E663" s="1" t="s">
        <v>4316</v>
      </c>
      <c r="F663" s="1" t="s">
        <v>4317</v>
      </c>
      <c r="G663" s="1" t="s">
        <v>4318</v>
      </c>
      <c r="H663" s="5">
        <f>VLOOKUP(C663,[1]Sheet2!$AD$1:$AG4057,2,FALSE)</f>
        <v>87</v>
      </c>
      <c r="I663" s="6">
        <f>VLOOKUP(C663,[1]Sheet2!$AD$1:$AG4057,3,FALSE)</f>
        <v>0</v>
      </c>
    </row>
    <row r="664" spans="1:9" ht="12.75" customHeight="1">
      <c r="A664" s="1" t="s">
        <v>4298</v>
      </c>
      <c r="B664" s="1" t="s">
        <v>1815</v>
      </c>
      <c r="C664" s="1" t="s">
        <v>4319</v>
      </c>
      <c r="D664" s="1" t="s">
        <v>4320</v>
      </c>
      <c r="E664" s="1" t="s">
        <v>4321</v>
      </c>
      <c r="F664" s="1" t="s">
        <v>4322</v>
      </c>
      <c r="G664" s="1" t="s">
        <v>4323</v>
      </c>
      <c r="H664" s="5">
        <f>VLOOKUP(C664,[1]Sheet2!$AD$1:$AG4057,2,FALSE)</f>
        <v>265</v>
      </c>
      <c r="I664" s="6">
        <f>VLOOKUP(C664,[1]Sheet2!$AD$1:$AG4057,3,FALSE)</f>
        <v>0</v>
      </c>
    </row>
    <row r="665" spans="1:9" ht="12.75" customHeight="1">
      <c r="A665" s="1" t="s">
        <v>4324</v>
      </c>
      <c r="B665" s="1" t="s">
        <v>4325</v>
      </c>
      <c r="C665" s="1" t="s">
        <v>4326</v>
      </c>
      <c r="D665" s="1" t="s">
        <v>4327</v>
      </c>
      <c r="E665" s="1" t="s">
        <v>4328</v>
      </c>
      <c r="F665" s="1" t="s">
        <v>4329</v>
      </c>
      <c r="G665" s="1" t="s">
        <v>4330</v>
      </c>
      <c r="H665" s="5">
        <f>VLOOKUP(C665,[1]Sheet2!$AD$1:$AG4057,2,FALSE)</f>
        <v>2445.8200000000002</v>
      </c>
      <c r="I665" s="6">
        <f>VLOOKUP(C665,[1]Sheet2!$AD$1:$AG4057,3,FALSE)</f>
        <v>0</v>
      </c>
    </row>
    <row r="666" spans="1:9" ht="12.75" customHeight="1">
      <c r="A666" s="1" t="s">
        <v>4324</v>
      </c>
      <c r="B666" s="1" t="s">
        <v>1305</v>
      </c>
      <c r="C666" s="1" t="s">
        <v>4331</v>
      </c>
      <c r="D666" s="1" t="s">
        <v>4332</v>
      </c>
      <c r="E666" s="1" t="s">
        <v>4333</v>
      </c>
      <c r="F666" s="1" t="s">
        <v>4334</v>
      </c>
      <c r="G666" s="1" t="s">
        <v>4335</v>
      </c>
      <c r="H666" s="5">
        <f>VLOOKUP(C666,[1]Sheet2!$AD$1:$AG4057,2,FALSE)</f>
        <v>750</v>
      </c>
      <c r="I666" s="6">
        <f>VLOOKUP(C666,[1]Sheet2!$AD$1:$AG4057,3,FALSE)</f>
        <v>0</v>
      </c>
    </row>
    <row r="667" spans="1:9" ht="12.75" customHeight="1">
      <c r="A667" s="1" t="s">
        <v>4336</v>
      </c>
      <c r="B667" s="1" t="s">
        <v>1006</v>
      </c>
      <c r="C667" s="1" t="s">
        <v>4337</v>
      </c>
      <c r="D667" s="1" t="s">
        <v>4338</v>
      </c>
      <c r="E667" s="1" t="s">
        <v>4339</v>
      </c>
      <c r="F667" s="1" t="s">
        <v>4340</v>
      </c>
      <c r="G667" s="1" t="s">
        <v>4341</v>
      </c>
      <c r="H667" s="5">
        <f>VLOOKUP(C667,[1]Sheet2!$AD$1:$AG4057,2,FALSE)</f>
        <v>594.52</v>
      </c>
      <c r="I667" s="6">
        <f>VLOOKUP(C667,[1]Sheet2!$AD$1:$AG4057,3,FALSE)</f>
        <v>0</v>
      </c>
    </row>
    <row r="668" spans="1:9" ht="12.75" customHeight="1">
      <c r="A668" s="1" t="s">
        <v>4342</v>
      </c>
      <c r="B668" s="1" t="s">
        <v>1164</v>
      </c>
      <c r="C668" s="1" t="s">
        <v>4343</v>
      </c>
      <c r="D668" s="1" t="s">
        <v>4344</v>
      </c>
      <c r="E668" s="1" t="s">
        <v>4345</v>
      </c>
      <c r="F668" s="1" t="s">
        <v>4346</v>
      </c>
      <c r="G668" s="1" t="s">
        <v>4347</v>
      </c>
      <c r="H668" s="5">
        <f>VLOOKUP(C668,[1]Sheet2!$AD$1:$AG4057,2,FALSE)</f>
        <v>654.24</v>
      </c>
      <c r="I668" s="6">
        <f>VLOOKUP(C668,[1]Sheet2!$AD$1:$AG4057,3,FALSE)</f>
        <v>0</v>
      </c>
    </row>
    <row r="669" spans="1:9" ht="12.75" customHeight="1">
      <c r="A669" s="1" t="s">
        <v>4348</v>
      </c>
      <c r="B669" s="1" t="s">
        <v>4349</v>
      </c>
      <c r="C669" s="1" t="s">
        <v>4350</v>
      </c>
      <c r="D669" s="1" t="s">
        <v>4351</v>
      </c>
      <c r="E669" s="1" t="s">
        <v>4352</v>
      </c>
      <c r="F669" s="1" t="s">
        <v>4353</v>
      </c>
      <c r="G669" s="1" t="s">
        <v>4354</v>
      </c>
      <c r="H669" s="5">
        <f>VLOOKUP(C669,[1]Sheet2!$AD$1:$AG4057,2,FALSE)</f>
        <v>210</v>
      </c>
      <c r="I669" s="6">
        <f>VLOOKUP(C669,[1]Sheet2!$AD$1:$AG4057,3,FALSE)</f>
        <v>0</v>
      </c>
    </row>
    <row r="670" spans="1:9" ht="12.75" customHeight="1">
      <c r="A670" s="1" t="s">
        <v>4355</v>
      </c>
      <c r="B670" s="1" t="s">
        <v>2112</v>
      </c>
      <c r="C670" s="1" t="s">
        <v>4356</v>
      </c>
      <c r="D670" s="1" t="s">
        <v>4357</v>
      </c>
      <c r="E670" s="1" t="s">
        <v>4358</v>
      </c>
      <c r="F670" s="1" t="s">
        <v>4359</v>
      </c>
      <c r="G670" s="1" t="s">
        <v>4360</v>
      </c>
      <c r="H670" s="5">
        <f>VLOOKUP(C670,[1]Sheet2!$AD$1:$AG4057,2,FALSE)</f>
        <v>737</v>
      </c>
      <c r="I670" s="6">
        <f>VLOOKUP(C670,[1]Sheet2!$AD$1:$AG4057,3,FALSE)</f>
        <v>0</v>
      </c>
    </row>
    <row r="671" spans="1:9" ht="12.75" customHeight="1">
      <c r="A671" s="1" t="s">
        <v>4361</v>
      </c>
      <c r="B671" s="1" t="s">
        <v>2295</v>
      </c>
      <c r="C671" s="1" t="s">
        <v>4362</v>
      </c>
      <c r="D671" s="1" t="s">
        <v>4363</v>
      </c>
      <c r="E671" s="1" t="s">
        <v>4364</v>
      </c>
      <c r="F671" s="1" t="s">
        <v>4365</v>
      </c>
      <c r="G671" s="1" t="s">
        <v>4366</v>
      </c>
      <c r="H671" s="5">
        <f>VLOOKUP(C671,[1]Sheet2!$AD$1:$AG4057,2,FALSE)</f>
        <v>1040</v>
      </c>
      <c r="I671" s="6">
        <f>VLOOKUP(C671,[1]Sheet2!$AD$1:$AG4057,3,FALSE)</f>
        <v>0</v>
      </c>
    </row>
    <row r="672" spans="1:9" ht="12.75" customHeight="1">
      <c r="A672" s="1" t="s">
        <v>4367</v>
      </c>
      <c r="B672" s="1" t="s">
        <v>4313</v>
      </c>
      <c r="C672" s="1" t="s">
        <v>4368</v>
      </c>
      <c r="D672" s="1" t="s">
        <v>4369</v>
      </c>
      <c r="E672" s="1" t="s">
        <v>4370</v>
      </c>
      <c r="F672" s="1" t="s">
        <v>4371</v>
      </c>
      <c r="G672" s="1" t="s">
        <v>4372</v>
      </c>
      <c r="H672" s="5">
        <f>VLOOKUP(C672,[1]Sheet2!$AD$1:$AG4057,2,FALSE)</f>
        <v>1390.92</v>
      </c>
      <c r="I672" s="6">
        <f>VLOOKUP(C672,[1]Sheet2!$AD$1:$AG4057,3,FALSE)</f>
        <v>0</v>
      </c>
    </row>
    <row r="673" spans="1:9" ht="12.75" customHeight="1">
      <c r="A673" s="1" t="s">
        <v>4373</v>
      </c>
      <c r="B673" s="1" t="s">
        <v>4374</v>
      </c>
      <c r="C673" s="1" t="s">
        <v>4375</v>
      </c>
      <c r="D673" s="1" t="s">
        <v>4376</v>
      </c>
      <c r="E673" s="1" t="s">
        <v>4377</v>
      </c>
      <c r="F673" s="1" t="s">
        <v>4378</v>
      </c>
      <c r="G673" s="1" t="s">
        <v>4379</v>
      </c>
      <c r="H673" s="5">
        <f>VLOOKUP(C673,[1]Sheet2!$AD$1:$AG4057,2,FALSE)</f>
        <v>1172</v>
      </c>
      <c r="I673" s="6">
        <f>VLOOKUP(C673,[1]Sheet2!$AD$1:$AG4057,3,FALSE)</f>
        <v>0</v>
      </c>
    </row>
    <row r="674" spans="1:9" ht="12.75" customHeight="1">
      <c r="A674" s="1" t="s">
        <v>4057</v>
      </c>
      <c r="B674" s="1" t="s">
        <v>1451</v>
      </c>
      <c r="C674" s="1" t="s">
        <v>4380</v>
      </c>
      <c r="D674" s="1" t="s">
        <v>4381</v>
      </c>
      <c r="E674" s="1" t="s">
        <v>4382</v>
      </c>
      <c r="F674" s="1" t="s">
        <v>4383</v>
      </c>
      <c r="G674" s="1" t="s">
        <v>4384</v>
      </c>
      <c r="H674" s="5">
        <f>VLOOKUP(C674,[1]Sheet2!$AD$1:$AG4057,2,FALSE)</f>
        <v>251</v>
      </c>
      <c r="I674" s="6">
        <f>VLOOKUP(C674,[1]Sheet2!$AD$1:$AG4057,3,FALSE)</f>
        <v>0</v>
      </c>
    </row>
    <row r="675" spans="1:9" ht="12.75" customHeight="1">
      <c r="A675" s="1" t="s">
        <v>4385</v>
      </c>
      <c r="B675" s="1" t="s">
        <v>4386</v>
      </c>
      <c r="C675" s="1" t="s">
        <v>4387</v>
      </c>
      <c r="D675" s="1" t="s">
        <v>4388</v>
      </c>
      <c r="E675" s="1" t="s">
        <v>4389</v>
      </c>
      <c r="F675" s="1" t="s">
        <v>4390</v>
      </c>
      <c r="G675" s="1" t="s">
        <v>4391</v>
      </c>
      <c r="H675" s="5">
        <f>VLOOKUP(C675,[1]Sheet2!$AD$1:$AG4057,2,FALSE)</f>
        <v>98</v>
      </c>
      <c r="I675" s="6">
        <f>VLOOKUP(C675,[1]Sheet2!$AD$1:$AG4057,3,FALSE)</f>
        <v>0</v>
      </c>
    </row>
    <row r="676" spans="1:9" ht="12.75" customHeight="1">
      <c r="A676" s="1" t="s">
        <v>72</v>
      </c>
      <c r="B676" s="1" t="s">
        <v>4392</v>
      </c>
      <c r="C676" s="1" t="s">
        <v>4393</v>
      </c>
      <c r="D676" s="1" t="s">
        <v>4394</v>
      </c>
      <c r="E676" s="1" t="s">
        <v>4395</v>
      </c>
      <c r="F676" s="1" t="s">
        <v>4396</v>
      </c>
      <c r="G676" s="1" t="s">
        <v>4397</v>
      </c>
      <c r="H676" s="5">
        <f>VLOOKUP(C676,[1]Sheet2!$AD$1:$AG4057,2,FALSE)</f>
        <v>847</v>
      </c>
      <c r="I676" s="6">
        <f>VLOOKUP(C676,[1]Sheet2!$AD$1:$AG4057,3,FALSE)</f>
        <v>0</v>
      </c>
    </row>
    <row r="677" spans="1:9" ht="12.75" customHeight="1">
      <c r="A677" s="1" t="s">
        <v>4398</v>
      </c>
      <c r="B677" s="1" t="s">
        <v>4399</v>
      </c>
      <c r="C677" s="1" t="s">
        <v>4400</v>
      </c>
      <c r="D677" s="1" t="s">
        <v>4401</v>
      </c>
      <c r="E677" s="1" t="s">
        <v>4402</v>
      </c>
      <c r="F677" s="1" t="s">
        <v>4403</v>
      </c>
      <c r="G677" s="1" t="s">
        <v>4404</v>
      </c>
      <c r="H677" s="5">
        <f>VLOOKUP(C677,[1]Sheet2!$AD$1:$AG4057,2,FALSE)</f>
        <v>104</v>
      </c>
      <c r="I677" s="6">
        <f>VLOOKUP(C677,[1]Sheet2!$AD$1:$AG4057,3,FALSE)</f>
        <v>0</v>
      </c>
    </row>
    <row r="678" spans="1:9" ht="12.75" customHeight="1">
      <c r="A678" s="1" t="s">
        <v>4405</v>
      </c>
      <c r="B678" s="1" t="s">
        <v>4406</v>
      </c>
      <c r="C678" s="1" t="s">
        <v>4407</v>
      </c>
      <c r="D678" s="1" t="s">
        <v>4408</v>
      </c>
      <c r="E678" s="1" t="s">
        <v>4409</v>
      </c>
      <c r="F678" s="1" t="s">
        <v>4410</v>
      </c>
      <c r="G678" s="1" t="s">
        <v>4411</v>
      </c>
      <c r="H678" s="5">
        <f>VLOOKUP(C678,[1]Sheet2!$AD$1:$AG4057,2,FALSE)</f>
        <v>832</v>
      </c>
      <c r="I678" s="6">
        <f>VLOOKUP(C678,[1]Sheet2!$AD$1:$AG4057,3,FALSE)</f>
        <v>0</v>
      </c>
    </row>
    <row r="679" spans="1:9" ht="12.75" customHeight="1">
      <c r="A679" s="1" t="s">
        <v>4412</v>
      </c>
      <c r="B679" s="1" t="s">
        <v>4413</v>
      </c>
      <c r="C679" s="1" t="s">
        <v>4414</v>
      </c>
      <c r="D679" s="1" t="s">
        <v>4415</v>
      </c>
      <c r="E679" s="1" t="s">
        <v>4416</v>
      </c>
      <c r="F679" s="1" t="s">
        <v>4417</v>
      </c>
      <c r="G679" s="1" t="s">
        <v>4418</v>
      </c>
      <c r="H679" s="5">
        <f>VLOOKUP(C679,[1]Sheet2!$AD$1:$AG4057,2,FALSE)</f>
        <v>120</v>
      </c>
      <c r="I679" s="6">
        <f>VLOOKUP(C679,[1]Sheet2!$AD$1:$AG4057,3,FALSE)</f>
        <v>0</v>
      </c>
    </row>
    <row r="680" spans="1:9" ht="12.75" customHeight="1">
      <c r="A680" s="1" t="s">
        <v>4419</v>
      </c>
      <c r="B680" s="1" t="s">
        <v>4420</v>
      </c>
      <c r="C680" s="1" t="s">
        <v>4421</v>
      </c>
      <c r="D680" s="1" t="s">
        <v>4422</v>
      </c>
      <c r="E680" s="1" t="s">
        <v>4423</v>
      </c>
      <c r="F680" s="1" t="s">
        <v>4424</v>
      </c>
      <c r="G680" s="1" t="s">
        <v>4425</v>
      </c>
      <c r="H680" s="5">
        <f>VLOOKUP(C680,[1]Sheet2!$AD$1:$AG4057,2,FALSE)</f>
        <v>1091</v>
      </c>
      <c r="I680" s="6">
        <f>VLOOKUP(C680,[1]Sheet2!$AD$1:$AG4057,3,FALSE)</f>
        <v>0</v>
      </c>
    </row>
    <row r="681" spans="1:9" ht="12.75" customHeight="1">
      <c r="A681" s="1" t="s">
        <v>4165</v>
      </c>
      <c r="B681" s="1" t="s">
        <v>4426</v>
      </c>
      <c r="C681" s="1" t="s">
        <v>4427</v>
      </c>
      <c r="D681" s="1" t="s">
        <v>4428</v>
      </c>
      <c r="E681" s="1" t="s">
        <v>4429</v>
      </c>
      <c r="F681" s="1" t="s">
        <v>4430</v>
      </c>
      <c r="G681" s="1" t="s">
        <v>4431</v>
      </c>
      <c r="H681" s="5">
        <f>VLOOKUP(C681,[1]Sheet2!$AD$1:$AG4057,2,FALSE)</f>
        <v>361.93</v>
      </c>
      <c r="I681" s="6">
        <f>VLOOKUP(C681,[1]Sheet2!$AD$1:$AG4057,3,FALSE)</f>
        <v>0</v>
      </c>
    </row>
    <row r="682" spans="1:9" ht="12.75" customHeight="1">
      <c r="A682" s="1" t="s">
        <v>4432</v>
      </c>
      <c r="B682" s="1" t="s">
        <v>4433</v>
      </c>
      <c r="C682" s="1" t="s">
        <v>4434</v>
      </c>
      <c r="D682" s="1" t="s">
        <v>4435</v>
      </c>
      <c r="E682" s="1" t="s">
        <v>4436</v>
      </c>
      <c r="F682" s="1" t="s">
        <v>4437</v>
      </c>
      <c r="G682" s="1" t="s">
        <v>4438</v>
      </c>
      <c r="H682" s="5">
        <f>VLOOKUP(C682,[1]Sheet2!$AD$1:$AG4057,2,FALSE)</f>
        <v>700.07</v>
      </c>
      <c r="I682" s="6">
        <f>VLOOKUP(C682,[1]Sheet2!$AD$1:$AG4057,3,FALSE)</f>
        <v>0</v>
      </c>
    </row>
    <row r="683" spans="1:9" ht="12.75" customHeight="1">
      <c r="A683" s="1" t="s">
        <v>4439</v>
      </c>
      <c r="B683" s="1" t="s">
        <v>2163</v>
      </c>
      <c r="C683" s="1" t="s">
        <v>4440</v>
      </c>
      <c r="D683" s="1" t="s">
        <v>4441</v>
      </c>
      <c r="E683" s="1" t="s">
        <v>4442</v>
      </c>
      <c r="F683" s="1" t="s">
        <v>4443</v>
      </c>
      <c r="G683" s="1" t="s">
        <v>4444</v>
      </c>
      <c r="H683" s="5">
        <f>VLOOKUP(C683,[1]Sheet2!$AD$1:$AG4057,2,FALSE)</f>
        <v>180</v>
      </c>
      <c r="I683" s="6">
        <f>VLOOKUP(C683,[1]Sheet2!$AD$1:$AG4057,3,FALSE)</f>
        <v>0</v>
      </c>
    </row>
    <row r="684" spans="1:9" ht="12.75" customHeight="1">
      <c r="A684" s="1" t="s">
        <v>4324</v>
      </c>
      <c r="B684" s="1" t="s">
        <v>4445</v>
      </c>
      <c r="C684" s="1" t="s">
        <v>4446</v>
      </c>
      <c r="D684" s="1" t="s">
        <v>4447</v>
      </c>
      <c r="E684" s="1" t="s">
        <v>4448</v>
      </c>
      <c r="F684" s="1" t="s">
        <v>4449</v>
      </c>
      <c r="G684" s="1" t="s">
        <v>4450</v>
      </c>
      <c r="H684" s="5">
        <f>VLOOKUP(C684,[1]Sheet2!$AD$1:$AG4057,2,FALSE)</f>
        <v>2472</v>
      </c>
      <c r="I684" s="6">
        <f>VLOOKUP(C684,[1]Sheet2!$AD$1:$AG4057,3,FALSE)</f>
        <v>0</v>
      </c>
    </row>
    <row r="685" spans="1:9" ht="12.75" customHeight="1">
      <c r="A685" s="1" t="s">
        <v>4451</v>
      </c>
      <c r="B685" s="1" t="s">
        <v>1013</v>
      </c>
      <c r="C685" s="1" t="s">
        <v>4452</v>
      </c>
      <c r="D685" s="1" t="s">
        <v>4453</v>
      </c>
      <c r="E685" s="1" t="s">
        <v>4454</v>
      </c>
      <c r="F685" s="1" t="s">
        <v>4455</v>
      </c>
      <c r="G685" s="1" t="s">
        <v>4456</v>
      </c>
      <c r="H685" s="5">
        <f>VLOOKUP(C685,[1]Sheet2!$AD$1:$AG4057,2,FALSE)</f>
        <v>249.71</v>
      </c>
      <c r="I685" s="6">
        <f>VLOOKUP(C685,[1]Sheet2!$AD$1:$AG4057,3,FALSE)</f>
        <v>0</v>
      </c>
    </row>
    <row r="686" spans="1:9" ht="12.75" customHeight="1">
      <c r="A686" s="1" t="s">
        <v>4165</v>
      </c>
      <c r="B686" s="1" t="s">
        <v>4457</v>
      </c>
      <c r="C686" s="1" t="s">
        <v>4458</v>
      </c>
      <c r="D686" s="1" t="s">
        <v>4459</v>
      </c>
      <c r="E686" s="1" t="s">
        <v>4460</v>
      </c>
      <c r="F686" s="1" t="s">
        <v>4461</v>
      </c>
      <c r="G686" s="1" t="s">
        <v>4462</v>
      </c>
      <c r="H686" s="5">
        <f>VLOOKUP(C686,[1]Sheet2!$AD$1:$AG4057,2,FALSE)</f>
        <v>170</v>
      </c>
      <c r="I686" s="6">
        <f>VLOOKUP(C686,[1]Sheet2!$AD$1:$AG4057,3,FALSE)</f>
        <v>0</v>
      </c>
    </row>
    <row r="687" spans="1:9" ht="12.75" customHeight="1">
      <c r="A687" s="1" t="s">
        <v>1317</v>
      </c>
      <c r="B687" s="1" t="s">
        <v>965</v>
      </c>
      <c r="C687" s="1" t="s">
        <v>4463</v>
      </c>
      <c r="D687" s="1" t="s">
        <v>4464</v>
      </c>
      <c r="E687" s="1" t="s">
        <v>4465</v>
      </c>
      <c r="F687" s="1" t="s">
        <v>4466</v>
      </c>
      <c r="G687" s="1" t="s">
        <v>4467</v>
      </c>
      <c r="H687" s="5">
        <f>VLOOKUP(C687,[1]Sheet2!$AD$1:$AG4057,2,FALSE)</f>
        <v>339</v>
      </c>
      <c r="I687" s="6">
        <f>VLOOKUP(C687,[1]Sheet2!$AD$1:$AG4057,3,FALSE)</f>
        <v>0</v>
      </c>
    </row>
    <row r="688" spans="1:9" ht="12.75" customHeight="1">
      <c r="A688" s="1" t="s">
        <v>4468</v>
      </c>
      <c r="B688" s="1" t="s">
        <v>4469</v>
      </c>
      <c r="C688" s="1" t="s">
        <v>4470</v>
      </c>
      <c r="D688" s="1" t="s">
        <v>4471</v>
      </c>
      <c r="E688" s="1" t="s">
        <v>4472</v>
      </c>
      <c r="F688" s="1" t="s">
        <v>4473</v>
      </c>
      <c r="G688" s="1" t="s">
        <v>4474</v>
      </c>
      <c r="H688" s="5">
        <f>VLOOKUP(C688,[1]Sheet2!$AD$1:$AG4057,2,FALSE)</f>
        <v>3847.02</v>
      </c>
      <c r="I688" s="6">
        <f>VLOOKUP(C688,[1]Sheet2!$AD$1:$AG4057,3,FALSE)</f>
        <v>0</v>
      </c>
    </row>
    <row r="689" spans="1:9" ht="12.75" customHeight="1">
      <c r="A689" s="1" t="s">
        <v>4475</v>
      </c>
      <c r="B689" s="1" t="s">
        <v>4476</v>
      </c>
      <c r="C689" s="1" t="s">
        <v>4477</v>
      </c>
      <c r="D689" s="1" t="s">
        <v>4478</v>
      </c>
      <c r="E689" s="1" t="s">
        <v>4479</v>
      </c>
      <c r="F689" s="1" t="s">
        <v>4480</v>
      </c>
      <c r="G689" s="1" t="s">
        <v>4481</v>
      </c>
      <c r="H689" s="5">
        <f>VLOOKUP(C689,[1]Sheet2!$AD$1:$AG4057,2,FALSE)</f>
        <v>867.13</v>
      </c>
      <c r="I689" s="6">
        <f>VLOOKUP(C689,[1]Sheet2!$AD$1:$AG4057,3,FALSE)</f>
        <v>0</v>
      </c>
    </row>
    <row r="690" spans="1:9" ht="12.75" customHeight="1">
      <c r="A690" s="1" t="s">
        <v>4482</v>
      </c>
      <c r="B690" s="1" t="s">
        <v>4483</v>
      </c>
      <c r="C690" s="1" t="s">
        <v>4484</v>
      </c>
      <c r="D690" s="1" t="s">
        <v>4485</v>
      </c>
      <c r="E690" s="1" t="s">
        <v>2628</v>
      </c>
      <c r="F690" s="1" t="s">
        <v>4486</v>
      </c>
      <c r="G690" s="1" t="s">
        <v>4487</v>
      </c>
      <c r="H690" s="5">
        <f>VLOOKUP(C690,[1]Sheet2!$AD$1:$AG4057,2,FALSE)</f>
        <v>0</v>
      </c>
      <c r="I690" s="6">
        <f>VLOOKUP(C690,[1]Sheet2!$AD$1:$AG4057,3,FALSE)</f>
        <v>0</v>
      </c>
    </row>
    <row r="691" spans="1:9" ht="12.75" customHeight="1">
      <c r="A691" s="1" t="s">
        <v>4215</v>
      </c>
      <c r="B691" s="1" t="s">
        <v>4488</v>
      </c>
      <c r="C691" s="1" t="s">
        <v>4489</v>
      </c>
      <c r="D691" s="1" t="s">
        <v>4490</v>
      </c>
      <c r="E691" s="1" t="s">
        <v>4491</v>
      </c>
      <c r="F691" s="1" t="s">
        <v>4492</v>
      </c>
      <c r="G691" s="1" t="s">
        <v>4493</v>
      </c>
      <c r="H691" s="5">
        <f>VLOOKUP(C691,[1]Sheet2!$AD$1:$AG4057,2,FALSE)</f>
        <v>217.46</v>
      </c>
      <c r="I691" s="6">
        <f>VLOOKUP(C691,[1]Sheet2!$AD$1:$AG4057,3,FALSE)</f>
        <v>0</v>
      </c>
    </row>
    <row r="692" spans="1:9" ht="12.75" customHeight="1">
      <c r="A692" s="1" t="s">
        <v>4240</v>
      </c>
      <c r="B692" s="1" t="s">
        <v>4494</v>
      </c>
      <c r="C692" s="1" t="s">
        <v>4495</v>
      </c>
      <c r="D692" s="1" t="s">
        <v>4496</v>
      </c>
      <c r="E692" s="1" t="s">
        <v>4497</v>
      </c>
      <c r="F692" s="1" t="s">
        <v>4498</v>
      </c>
      <c r="G692" s="1" t="s">
        <v>4499</v>
      </c>
      <c r="H692" s="5">
        <f>VLOOKUP(C692,[1]Sheet2!$AD$1:$AG4057,2,FALSE)</f>
        <v>187</v>
      </c>
      <c r="I692" s="6">
        <f>VLOOKUP(C692,[1]Sheet2!$AD$1:$AG4057,3,FALSE)</f>
        <v>0</v>
      </c>
    </row>
    <row r="693" spans="1:9" ht="12.75" customHeight="1">
      <c r="A693" s="1" t="s">
        <v>4500</v>
      </c>
      <c r="B693" s="1" t="s">
        <v>4501</v>
      </c>
      <c r="C693" s="1" t="s">
        <v>4502</v>
      </c>
      <c r="D693" s="1" t="s">
        <v>4503</v>
      </c>
      <c r="E693" s="1" t="s">
        <v>4504</v>
      </c>
      <c r="F693" s="1" t="s">
        <v>4505</v>
      </c>
      <c r="G693" s="1" t="s">
        <v>4506</v>
      </c>
      <c r="H693" s="5">
        <f>VLOOKUP(C693,[1]Sheet2!$AD$1:$AG4057,2,FALSE)</f>
        <v>0</v>
      </c>
      <c r="I693" s="6">
        <f>VLOOKUP(C693,[1]Sheet2!$AD$1:$AG4057,3,FALSE)</f>
        <v>0</v>
      </c>
    </row>
    <row r="694" spans="1:9" ht="12.75" customHeight="1">
      <c r="A694" s="1" t="s">
        <v>4507</v>
      </c>
      <c r="B694" s="1" t="s">
        <v>4508</v>
      </c>
      <c r="C694" s="1" t="s">
        <v>4509</v>
      </c>
      <c r="D694" s="1" t="s">
        <v>4510</v>
      </c>
      <c r="E694" s="1" t="s">
        <v>4511</v>
      </c>
      <c r="F694" s="1" t="s">
        <v>4512</v>
      </c>
      <c r="G694" s="1" t="s">
        <v>4513</v>
      </c>
      <c r="H694" s="5">
        <f>VLOOKUP(C694,[1]Sheet2!$AD$1:$AG4057,2,FALSE)</f>
        <v>32</v>
      </c>
      <c r="I694" s="6">
        <f>VLOOKUP(C694,[1]Sheet2!$AD$1:$AG4057,3,FALSE)</f>
        <v>0</v>
      </c>
    </row>
    <row r="695" spans="1:9" ht="12.75" customHeight="1">
      <c r="A695" s="1" t="s">
        <v>2098</v>
      </c>
      <c r="B695" s="1" t="s">
        <v>253</v>
      </c>
      <c r="C695" s="1" t="s">
        <v>4514</v>
      </c>
      <c r="D695" s="1" t="s">
        <v>4515</v>
      </c>
      <c r="E695" s="1" t="s">
        <v>194</v>
      </c>
      <c r="F695" s="1" t="s">
        <v>4516</v>
      </c>
      <c r="G695" s="1" t="s">
        <v>4517</v>
      </c>
      <c r="H695" s="5">
        <f>VLOOKUP(C695,[1]Sheet2!$AD$1:$AG4057,2,FALSE)</f>
        <v>362</v>
      </c>
      <c r="I695" s="6">
        <f>VLOOKUP(C695,[1]Sheet2!$AD$1:$AG4057,3,FALSE)</f>
        <v>0</v>
      </c>
    </row>
    <row r="696" spans="1:9" ht="12.75" customHeight="1">
      <c r="A696" s="1" t="s">
        <v>4518</v>
      </c>
      <c r="B696" s="1" t="s">
        <v>439</v>
      </c>
      <c r="C696" s="1" t="s">
        <v>4519</v>
      </c>
      <c r="D696" s="1" t="s">
        <v>4520</v>
      </c>
      <c r="E696" s="1" t="s">
        <v>4521</v>
      </c>
      <c r="F696" s="1" t="s">
        <v>4522</v>
      </c>
      <c r="G696" s="1" t="s">
        <v>4523</v>
      </c>
      <c r="H696" s="5">
        <f>VLOOKUP(C696,[1]Sheet2!$AD$1:$AG4057,2,FALSE)</f>
        <v>53</v>
      </c>
      <c r="I696" s="6">
        <f>VLOOKUP(C696,[1]Sheet2!$AD$1:$AG4057,3,FALSE)</f>
        <v>0</v>
      </c>
    </row>
    <row r="697" spans="1:9" ht="12.75" customHeight="1">
      <c r="A697" s="1" t="s">
        <v>4524</v>
      </c>
      <c r="B697" s="1" t="s">
        <v>4525</v>
      </c>
      <c r="C697" s="1" t="s">
        <v>4526</v>
      </c>
      <c r="D697" s="1" t="s">
        <v>4527</v>
      </c>
      <c r="E697" s="1" t="s">
        <v>4528</v>
      </c>
      <c r="F697" s="1" t="s">
        <v>4529</v>
      </c>
      <c r="G697" s="1" t="s">
        <v>4530</v>
      </c>
      <c r="H697" s="5">
        <f>VLOOKUP(C697,[1]Sheet2!$AD$1:$AG4057,2,FALSE)</f>
        <v>0</v>
      </c>
      <c r="I697" s="6">
        <f>VLOOKUP(C697,[1]Sheet2!$AD$1:$AG4057,3,FALSE)</f>
        <v>0</v>
      </c>
    </row>
    <row r="698" spans="1:9" ht="12.75" customHeight="1">
      <c r="A698" s="1" t="s">
        <v>4524</v>
      </c>
      <c r="B698" s="1" t="s">
        <v>4531</v>
      </c>
      <c r="C698" s="1" t="s">
        <v>4532</v>
      </c>
      <c r="D698" s="1" t="s">
        <v>4533</v>
      </c>
      <c r="E698" s="1" t="s">
        <v>4534</v>
      </c>
      <c r="F698" s="1" t="s">
        <v>4535</v>
      </c>
      <c r="G698" s="1" t="s">
        <v>4536</v>
      </c>
      <c r="H698" s="5">
        <f>VLOOKUP(C698,[1]Sheet2!$AD$1:$AG4057,2,FALSE)</f>
        <v>525</v>
      </c>
      <c r="I698" s="6">
        <f>VLOOKUP(C698,[1]Sheet2!$AD$1:$AG4057,3,FALSE)</f>
        <v>0</v>
      </c>
    </row>
    <row r="699" spans="1:9" ht="12.75" customHeight="1">
      <c r="A699" s="1" t="s">
        <v>4537</v>
      </c>
      <c r="B699" s="1" t="s">
        <v>4538</v>
      </c>
      <c r="C699" s="1" t="s">
        <v>4539</v>
      </c>
      <c r="D699" s="1" t="s">
        <v>4540</v>
      </c>
      <c r="E699" s="1" t="s">
        <v>4541</v>
      </c>
      <c r="F699" s="1" t="s">
        <v>4542</v>
      </c>
      <c r="G699" s="1" t="s">
        <v>4543</v>
      </c>
      <c r="H699" s="5">
        <f>VLOOKUP(C699,[1]Sheet2!$AD$1:$AG4057,2,FALSE)</f>
        <v>2084.23</v>
      </c>
      <c r="I699" s="6">
        <f>VLOOKUP(C699,[1]Sheet2!$AD$1:$AG4057,3,FALSE)</f>
        <v>0</v>
      </c>
    </row>
    <row r="700" spans="1:9" ht="12.75" customHeight="1">
      <c r="A700" s="1" t="s">
        <v>4544</v>
      </c>
      <c r="B700" s="1" t="s">
        <v>4545</v>
      </c>
      <c r="C700" s="1" t="s">
        <v>4546</v>
      </c>
      <c r="D700" s="1" t="s">
        <v>4547</v>
      </c>
      <c r="E700" s="1" t="s">
        <v>4548</v>
      </c>
      <c r="F700" s="1" t="s">
        <v>4549</v>
      </c>
      <c r="G700" s="1" t="s">
        <v>4550</v>
      </c>
      <c r="H700" s="5">
        <f>VLOOKUP(C700,[1]Sheet2!$AD$1:$AG4057,2,FALSE)</f>
        <v>358</v>
      </c>
      <c r="I700" s="6">
        <f>VLOOKUP(C700,[1]Sheet2!$AD$1:$AG4057,3,FALSE)</f>
        <v>0</v>
      </c>
    </row>
    <row r="701" spans="1:9" ht="12.75" customHeight="1">
      <c r="A701" s="1" t="s">
        <v>4551</v>
      </c>
      <c r="B701" s="1" t="s">
        <v>4552</v>
      </c>
      <c r="C701" s="1" t="s">
        <v>4553</v>
      </c>
      <c r="D701" s="1" t="s">
        <v>4554</v>
      </c>
      <c r="E701" s="1" t="s">
        <v>4555</v>
      </c>
      <c r="F701" s="1" t="s">
        <v>4556</v>
      </c>
      <c r="G701" s="1" t="s">
        <v>4557</v>
      </c>
      <c r="H701" s="5">
        <f>VLOOKUP(C701,[1]Sheet2!$AD$1:$AG4057,2,FALSE)</f>
        <v>6533.32</v>
      </c>
      <c r="I701" s="6">
        <f>VLOOKUP(C701,[1]Sheet2!$AD$1:$AG4057,3,FALSE)</f>
        <v>0</v>
      </c>
    </row>
    <row r="702" spans="1:9" ht="12.75" customHeight="1">
      <c r="A702" s="1" t="s">
        <v>4558</v>
      </c>
      <c r="B702" s="1" t="s">
        <v>4559</v>
      </c>
      <c r="C702" s="1" t="s">
        <v>4560</v>
      </c>
      <c r="D702" s="1" t="s">
        <v>4561</v>
      </c>
      <c r="E702" s="1" t="s">
        <v>4562</v>
      </c>
      <c r="F702" s="1" t="s">
        <v>4563</v>
      </c>
      <c r="G702" s="1" t="s">
        <v>4564</v>
      </c>
      <c r="H702" s="5">
        <f>VLOOKUP(C702,[1]Sheet2!$AD$1:$AG4057,2,FALSE)</f>
        <v>3498</v>
      </c>
      <c r="I702" s="6">
        <f>VLOOKUP(C702,[1]Sheet2!$AD$1:$AG4057,3,FALSE)</f>
        <v>0</v>
      </c>
    </row>
    <row r="703" spans="1:9" ht="12.75" customHeight="1">
      <c r="A703" s="1" t="s">
        <v>4084</v>
      </c>
      <c r="B703" s="1" t="s">
        <v>4565</v>
      </c>
      <c r="C703" s="1" t="s">
        <v>4566</v>
      </c>
      <c r="D703" s="1" t="s">
        <v>4567</v>
      </c>
      <c r="E703" s="1" t="s">
        <v>4568</v>
      </c>
      <c r="F703" s="1" t="s">
        <v>4569</v>
      </c>
      <c r="G703" s="1" t="s">
        <v>4570</v>
      </c>
      <c r="H703" s="5">
        <f>VLOOKUP(C703,[1]Sheet2!$AD$1:$AG4057,2,FALSE)</f>
        <v>40</v>
      </c>
      <c r="I703" s="6">
        <f>VLOOKUP(C703,[1]Sheet2!$AD$1:$AG4057,3,FALSE)</f>
        <v>0</v>
      </c>
    </row>
    <row r="704" spans="1:9" ht="12.75" customHeight="1">
      <c r="A704" s="1" t="s">
        <v>4571</v>
      </c>
      <c r="B704" s="1" t="s">
        <v>157</v>
      </c>
      <c r="C704" s="1" t="s">
        <v>4572</v>
      </c>
      <c r="D704" s="1" t="s">
        <v>4573</v>
      </c>
      <c r="E704" s="1" t="s">
        <v>4574</v>
      </c>
      <c r="F704" s="1" t="s">
        <v>4575</v>
      </c>
      <c r="G704" s="1" t="s">
        <v>4576</v>
      </c>
      <c r="H704" s="5">
        <f>VLOOKUP(C704,[1]Sheet2!$AD$1:$AG4057,2,FALSE)</f>
        <v>400</v>
      </c>
      <c r="I704" s="6">
        <f>VLOOKUP(C704,[1]Sheet2!$AD$1:$AG4057,3,FALSE)</f>
        <v>0</v>
      </c>
    </row>
    <row r="705" spans="1:9" ht="12.75" customHeight="1">
      <c r="A705" s="1" t="s">
        <v>4577</v>
      </c>
      <c r="B705" s="1" t="s">
        <v>2269</v>
      </c>
      <c r="C705" s="1" t="s">
        <v>4578</v>
      </c>
      <c r="D705" s="1" t="s">
        <v>4579</v>
      </c>
      <c r="E705" s="1" t="s">
        <v>4580</v>
      </c>
      <c r="F705" s="1" t="s">
        <v>4581</v>
      </c>
      <c r="G705" s="1" t="s">
        <v>4582</v>
      </c>
      <c r="H705" s="5">
        <f>VLOOKUP(C705,[1]Sheet2!$AD$1:$AG4057,2,FALSE)</f>
        <v>116</v>
      </c>
      <c r="I705" s="6">
        <f>VLOOKUP(C705,[1]Sheet2!$AD$1:$AG4057,3,FALSE)</f>
        <v>0</v>
      </c>
    </row>
    <row r="706" spans="1:9" ht="12.75" customHeight="1">
      <c r="A706" s="1" t="s">
        <v>4583</v>
      </c>
      <c r="B706" s="1" t="s">
        <v>4584</v>
      </c>
      <c r="C706" s="1" t="s">
        <v>4585</v>
      </c>
      <c r="D706" s="1" t="s">
        <v>4586</v>
      </c>
      <c r="E706" s="1" t="s">
        <v>4587</v>
      </c>
      <c r="F706" s="1" t="s">
        <v>4588</v>
      </c>
      <c r="G706" s="1" t="s">
        <v>4589</v>
      </c>
      <c r="H706" s="5">
        <f>VLOOKUP(C706,[1]Sheet2!$AD$1:$AG4057,2,FALSE)</f>
        <v>1467</v>
      </c>
      <c r="I706" s="6">
        <f>VLOOKUP(C706,[1]Sheet2!$AD$1:$AG4057,3,FALSE)</f>
        <v>0</v>
      </c>
    </row>
    <row r="707" spans="1:9" ht="12.75" customHeight="1">
      <c r="A707" s="1" t="s">
        <v>4590</v>
      </c>
      <c r="B707" s="1" t="s">
        <v>4591</v>
      </c>
      <c r="C707" s="1" t="s">
        <v>4592</v>
      </c>
      <c r="D707" s="1" t="s">
        <v>4593</v>
      </c>
      <c r="E707" s="1" t="s">
        <v>4594</v>
      </c>
      <c r="F707" s="1" t="s">
        <v>4595</v>
      </c>
      <c r="G707" s="1" t="s">
        <v>4596</v>
      </c>
      <c r="H707" s="5">
        <f>VLOOKUP(C707,[1]Sheet2!$AD$1:$AG4057,2,FALSE)</f>
        <v>34</v>
      </c>
      <c r="I707" s="6">
        <f>VLOOKUP(C707,[1]Sheet2!$AD$1:$AG4057,3,FALSE)</f>
        <v>0</v>
      </c>
    </row>
    <row r="708" spans="1:9" ht="12.75" customHeight="1">
      <c r="A708" s="1" t="s">
        <v>4590</v>
      </c>
      <c r="B708" s="1" t="s">
        <v>2045</v>
      </c>
      <c r="C708" s="1" t="s">
        <v>4597</v>
      </c>
      <c r="D708" s="1" t="s">
        <v>4598</v>
      </c>
      <c r="E708" s="1" t="s">
        <v>4599</v>
      </c>
      <c r="F708" s="1" t="s">
        <v>4600</v>
      </c>
      <c r="G708" s="1" t="s">
        <v>3503</v>
      </c>
      <c r="H708" s="5">
        <f>VLOOKUP(C708,[1]Sheet2!$AD$1:$AG4057,2,FALSE)</f>
        <v>993.76</v>
      </c>
      <c r="I708" s="6">
        <f>VLOOKUP(C708,[1]Sheet2!$AD$1:$AG4057,3,FALSE)</f>
        <v>0</v>
      </c>
    </row>
    <row r="709" spans="1:9" ht="12.75" customHeight="1">
      <c r="A709" s="1" t="s">
        <v>4590</v>
      </c>
      <c r="B709" s="1" t="s">
        <v>2855</v>
      </c>
      <c r="C709" s="1" t="s">
        <v>4601</v>
      </c>
      <c r="D709" s="1" t="s">
        <v>4602</v>
      </c>
      <c r="E709" s="1" t="s">
        <v>4603</v>
      </c>
      <c r="F709" s="1" t="s">
        <v>4604</v>
      </c>
      <c r="G709" s="1" t="s">
        <v>4605</v>
      </c>
      <c r="H709" s="5">
        <f>VLOOKUP(C709,[1]Sheet2!$AD$1:$AG4057,2,FALSE)</f>
        <v>2061</v>
      </c>
      <c r="I709" s="6">
        <f>VLOOKUP(C709,[1]Sheet2!$AD$1:$AG4057,3,FALSE)</f>
        <v>0</v>
      </c>
    </row>
    <row r="710" spans="1:9" ht="12.75" customHeight="1">
      <c r="A710" s="1" t="s">
        <v>4583</v>
      </c>
      <c r="B710" s="1" t="s">
        <v>487</v>
      </c>
      <c r="C710" s="1" t="s">
        <v>4606</v>
      </c>
      <c r="D710" s="1" t="s">
        <v>4607</v>
      </c>
      <c r="E710" s="1" t="s">
        <v>4608</v>
      </c>
      <c r="F710" s="1" t="s">
        <v>4609</v>
      </c>
      <c r="G710" s="1" t="s">
        <v>4610</v>
      </c>
      <c r="H710" s="5">
        <f>VLOOKUP(C710,[1]Sheet2!$AD$1:$AG4057,2,FALSE)</f>
        <v>1</v>
      </c>
      <c r="I710" s="6">
        <f>VLOOKUP(C710,[1]Sheet2!$AD$1:$AG4057,3,FALSE)</f>
        <v>0</v>
      </c>
    </row>
    <row r="711" spans="1:9" ht="12.75" customHeight="1">
      <c r="A711" s="1" t="s">
        <v>4583</v>
      </c>
      <c r="B711" s="1" t="s">
        <v>3567</v>
      </c>
      <c r="C711" s="1" t="s">
        <v>4611</v>
      </c>
      <c r="D711" s="1" t="s">
        <v>4612</v>
      </c>
      <c r="E711" s="1" t="s">
        <v>4613</v>
      </c>
      <c r="F711" s="1" t="s">
        <v>4614</v>
      </c>
      <c r="G711" s="1" t="s">
        <v>4615</v>
      </c>
      <c r="H711" s="5">
        <f>VLOOKUP(C711,[1]Sheet2!$AD$1:$AG4057,2,FALSE)</f>
        <v>1526</v>
      </c>
      <c r="I711" s="6">
        <f>VLOOKUP(C711,[1]Sheet2!$AD$1:$AG4057,3,FALSE)</f>
        <v>0</v>
      </c>
    </row>
    <row r="712" spans="1:9" ht="12.75" customHeight="1">
      <c r="A712" s="1" t="s">
        <v>4583</v>
      </c>
      <c r="B712" s="1" t="s">
        <v>853</v>
      </c>
      <c r="C712" s="1" t="s">
        <v>4616</v>
      </c>
      <c r="D712" s="1" t="s">
        <v>4617</v>
      </c>
      <c r="E712" s="1" t="s">
        <v>4618</v>
      </c>
      <c r="F712" s="1" t="s">
        <v>4619</v>
      </c>
      <c r="G712" s="1" t="s">
        <v>4620</v>
      </c>
      <c r="H712" s="5">
        <f>VLOOKUP(C712,[1]Sheet2!$AD$1:$AG4057,2,FALSE)</f>
        <v>104</v>
      </c>
      <c r="I712" s="6">
        <f>VLOOKUP(C712,[1]Sheet2!$AD$1:$AG4057,3,FALSE)</f>
        <v>0</v>
      </c>
    </row>
    <row r="713" spans="1:9" ht="12.75" customHeight="1">
      <c r="A713" s="1" t="s">
        <v>4621</v>
      </c>
      <c r="B713" s="1" t="s">
        <v>4084</v>
      </c>
      <c r="C713" s="1" t="s">
        <v>4622</v>
      </c>
      <c r="D713" s="1" t="s">
        <v>4623</v>
      </c>
      <c r="E713" s="1" t="s">
        <v>4624</v>
      </c>
      <c r="F713" s="1" t="s">
        <v>4625</v>
      </c>
      <c r="G713" s="1" t="s">
        <v>4626</v>
      </c>
      <c r="H713" s="5">
        <f>VLOOKUP(C713,[1]Sheet2!$AD$1:$AG4057,2,FALSE)</f>
        <v>1243</v>
      </c>
      <c r="I713" s="6">
        <f>VLOOKUP(C713,[1]Sheet2!$AD$1:$AG4057,3,FALSE)</f>
        <v>0</v>
      </c>
    </row>
    <row r="714" spans="1:9" ht="12.75" customHeight="1">
      <c r="A714" s="1" t="s">
        <v>4571</v>
      </c>
      <c r="B714" s="1" t="s">
        <v>4627</v>
      </c>
      <c r="C714" s="1" t="s">
        <v>4628</v>
      </c>
      <c r="D714" s="1" t="s">
        <v>4629</v>
      </c>
      <c r="E714" s="1" t="s">
        <v>4630</v>
      </c>
      <c r="F714" s="1" t="s">
        <v>4631</v>
      </c>
      <c r="G714" s="1" t="s">
        <v>4632</v>
      </c>
      <c r="H714" s="5">
        <f>VLOOKUP(C714,[1]Sheet2!$AD$1:$AG4057,2,FALSE)</f>
        <v>1414</v>
      </c>
      <c r="I714" s="6">
        <f>VLOOKUP(C714,[1]Sheet2!$AD$1:$AG4057,3,FALSE)</f>
        <v>0</v>
      </c>
    </row>
    <row r="715" spans="1:9" ht="12.75" customHeight="1">
      <c r="A715" s="1" t="s">
        <v>4633</v>
      </c>
      <c r="B715" s="1" t="s">
        <v>628</v>
      </c>
      <c r="C715" s="1" t="s">
        <v>4634</v>
      </c>
      <c r="D715" s="1" t="s">
        <v>4635</v>
      </c>
      <c r="E715" s="1" t="s">
        <v>4636</v>
      </c>
      <c r="F715" s="1" t="s">
        <v>4637</v>
      </c>
      <c r="G715" s="1" t="s">
        <v>4638</v>
      </c>
      <c r="H715" s="5">
        <f>VLOOKUP(C715,[1]Sheet2!$AD$1:$AG4057,2,FALSE)</f>
        <v>2416</v>
      </c>
      <c r="I715" s="6">
        <f>VLOOKUP(C715,[1]Sheet2!$AD$1:$AG4057,3,FALSE)</f>
        <v>0</v>
      </c>
    </row>
    <row r="716" spans="1:9" ht="12.75" customHeight="1">
      <c r="A716" s="1" t="s">
        <v>1915</v>
      </c>
      <c r="B716" s="1" t="s">
        <v>4639</v>
      </c>
      <c r="C716" s="1" t="s">
        <v>4640</v>
      </c>
      <c r="D716" s="1" t="s">
        <v>4641</v>
      </c>
      <c r="E716" s="1" t="s">
        <v>4642</v>
      </c>
      <c r="F716" s="1" t="s">
        <v>4643</v>
      </c>
      <c r="G716" s="1" t="s">
        <v>4644</v>
      </c>
      <c r="H716" s="5">
        <f>VLOOKUP(C716,[1]Sheet2!$AD$1:$AG4057,2,FALSE)</f>
        <v>44</v>
      </c>
      <c r="I716" s="6">
        <f>VLOOKUP(C716,[1]Sheet2!$AD$1:$AG4057,3,FALSE)</f>
        <v>0</v>
      </c>
    </row>
    <row r="717" spans="1:9" ht="12.75" customHeight="1">
      <c r="A717" s="1" t="s">
        <v>4645</v>
      </c>
      <c r="B717" s="1" t="s">
        <v>4646</v>
      </c>
      <c r="C717" s="1" t="s">
        <v>4647</v>
      </c>
      <c r="D717" s="1" t="s">
        <v>4648</v>
      </c>
      <c r="E717" s="1" t="s">
        <v>4649</v>
      </c>
      <c r="F717" s="1" t="s">
        <v>4650</v>
      </c>
      <c r="G717" s="1" t="s">
        <v>4651</v>
      </c>
      <c r="H717" s="5">
        <f>VLOOKUP(C717,[1]Sheet2!$AD$1:$AG4057,2,FALSE)</f>
        <v>1085</v>
      </c>
      <c r="I717" s="6">
        <f>VLOOKUP(C717,[1]Sheet2!$AD$1:$AG4057,3,FALSE)</f>
        <v>0</v>
      </c>
    </row>
    <row r="718" spans="1:9" ht="12.75" customHeight="1">
      <c r="A718" s="1" t="s">
        <v>4652</v>
      </c>
      <c r="B718" s="1" t="s">
        <v>4653</v>
      </c>
      <c r="C718" s="1" t="s">
        <v>4654</v>
      </c>
      <c r="D718" s="1" t="s">
        <v>4655</v>
      </c>
      <c r="E718" s="1" t="s">
        <v>4656</v>
      </c>
      <c r="F718" s="1" t="s">
        <v>4657</v>
      </c>
      <c r="G718" s="1" t="s">
        <v>4658</v>
      </c>
      <c r="H718" s="5">
        <f>VLOOKUP(C718,[1]Sheet2!$AD$1:$AG4057,2,FALSE)</f>
        <v>1224</v>
      </c>
      <c r="I718" s="6">
        <f>VLOOKUP(C718,[1]Sheet2!$AD$1:$AG4057,3,FALSE)</f>
        <v>0</v>
      </c>
    </row>
    <row r="719" spans="1:9" ht="12.75" customHeight="1">
      <c r="A719" s="1" t="s">
        <v>4659</v>
      </c>
      <c r="B719" s="1" t="s">
        <v>4660</v>
      </c>
      <c r="C719" s="1" t="s">
        <v>4661</v>
      </c>
      <c r="D719" s="1" t="s">
        <v>4662</v>
      </c>
      <c r="E719" s="1" t="s">
        <v>4663</v>
      </c>
      <c r="F719" s="1" t="s">
        <v>4664</v>
      </c>
      <c r="G719" s="1" t="s">
        <v>4665</v>
      </c>
      <c r="H719" s="5">
        <f>VLOOKUP(C719,[1]Sheet2!$AD$1:$AG4057,2,FALSE)</f>
        <v>912</v>
      </c>
      <c r="I719" s="6">
        <f>VLOOKUP(C719,[1]Sheet2!$AD$1:$AG4057,3,FALSE)</f>
        <v>0</v>
      </c>
    </row>
    <row r="720" spans="1:9" ht="12.75" customHeight="1">
      <c r="A720" s="1" t="s">
        <v>4666</v>
      </c>
      <c r="B720" s="1" t="s">
        <v>4667</v>
      </c>
      <c r="C720" s="1" t="s">
        <v>4668</v>
      </c>
      <c r="D720" s="1" t="s">
        <v>4669</v>
      </c>
      <c r="E720" s="1" t="s">
        <v>4670</v>
      </c>
      <c r="F720" s="1" t="s">
        <v>4671</v>
      </c>
      <c r="G720" s="1" t="s">
        <v>4672</v>
      </c>
      <c r="H720" s="5">
        <f>VLOOKUP(C720,[1]Sheet2!$AD$1:$AG4057,2,FALSE)</f>
        <v>1785.1</v>
      </c>
      <c r="I720" s="6">
        <f>VLOOKUP(C720,[1]Sheet2!$AD$1:$AG4057,3,FALSE)</f>
        <v>0</v>
      </c>
    </row>
    <row r="721" spans="1:9" ht="12.75" customHeight="1">
      <c r="A721" s="1" t="s">
        <v>4673</v>
      </c>
      <c r="B721" s="1" t="s">
        <v>4674</v>
      </c>
      <c r="C721" s="1" t="s">
        <v>4675</v>
      </c>
      <c r="D721" s="1" t="s">
        <v>4676</v>
      </c>
      <c r="E721" s="1" t="s">
        <v>4677</v>
      </c>
      <c r="F721" s="1" t="s">
        <v>4678</v>
      </c>
      <c r="G721" s="1" t="s">
        <v>4679</v>
      </c>
      <c r="H721" s="5">
        <f>VLOOKUP(C721,[1]Sheet2!$AD$1:$AG4057,2,FALSE)</f>
        <v>217</v>
      </c>
      <c r="I721" s="6">
        <f>VLOOKUP(C721,[1]Sheet2!$AD$1:$AG4057,3,FALSE)</f>
        <v>0</v>
      </c>
    </row>
    <row r="722" spans="1:9" ht="12.75" customHeight="1">
      <c r="A722" s="1" t="s">
        <v>4680</v>
      </c>
      <c r="B722" s="1" t="s">
        <v>205</v>
      </c>
      <c r="C722" s="1" t="s">
        <v>4681</v>
      </c>
      <c r="D722" s="1" t="s">
        <v>4682</v>
      </c>
      <c r="E722" s="1" t="s">
        <v>4683</v>
      </c>
      <c r="F722" s="1" t="s">
        <v>4684</v>
      </c>
      <c r="G722" s="1" t="s">
        <v>4685</v>
      </c>
      <c r="H722" s="5">
        <f>VLOOKUP(C722,[1]Sheet2!$AD$1:$AG4057,2,FALSE)</f>
        <v>1722</v>
      </c>
      <c r="I722" s="6">
        <f>VLOOKUP(C722,[1]Sheet2!$AD$1:$AG4057,3,FALSE)</f>
        <v>0</v>
      </c>
    </row>
    <row r="723" spans="1:9" ht="12.75" customHeight="1">
      <c r="A723" s="1" t="s">
        <v>4686</v>
      </c>
      <c r="B723" s="1" t="s">
        <v>4687</v>
      </c>
      <c r="C723" s="1" t="s">
        <v>4688</v>
      </c>
      <c r="D723" s="1" t="s">
        <v>4689</v>
      </c>
      <c r="E723" s="1" t="s">
        <v>4690</v>
      </c>
      <c r="F723" s="1" t="s">
        <v>4691</v>
      </c>
      <c r="G723" s="1" t="s">
        <v>4692</v>
      </c>
      <c r="H723" s="5">
        <f>VLOOKUP(C723,[1]Sheet2!$AD$1:$AG4057,2,FALSE)</f>
        <v>238</v>
      </c>
      <c r="I723" s="6">
        <f>VLOOKUP(C723,[1]Sheet2!$AD$1:$AG4057,3,FALSE)</f>
        <v>0</v>
      </c>
    </row>
    <row r="724" spans="1:9" ht="12.75" customHeight="1">
      <c r="A724" s="1" t="s">
        <v>4091</v>
      </c>
      <c r="B724" s="1" t="s">
        <v>4693</v>
      </c>
      <c r="C724" s="1" t="s">
        <v>4694</v>
      </c>
      <c r="D724" s="1" t="s">
        <v>4695</v>
      </c>
      <c r="E724" s="1" t="s">
        <v>4696</v>
      </c>
      <c r="F724" s="1" t="s">
        <v>4697</v>
      </c>
      <c r="G724" s="1" t="s">
        <v>990</v>
      </c>
      <c r="H724" s="5">
        <f>VLOOKUP(C724,[1]Sheet2!$AD$1:$AG4057,2,FALSE)</f>
        <v>25.74</v>
      </c>
      <c r="I724" s="6">
        <f>VLOOKUP(C724,[1]Sheet2!$AD$1:$AG4057,3,FALSE)</f>
        <v>0</v>
      </c>
    </row>
    <row r="725" spans="1:9" ht="12.75" customHeight="1">
      <c r="A725" s="1" t="s">
        <v>4698</v>
      </c>
      <c r="B725" s="1" t="s">
        <v>3700</v>
      </c>
      <c r="C725" s="1" t="s">
        <v>4699</v>
      </c>
      <c r="D725" s="1" t="s">
        <v>4700</v>
      </c>
      <c r="E725" s="1" t="s">
        <v>4701</v>
      </c>
      <c r="F725" s="1" t="s">
        <v>4702</v>
      </c>
      <c r="G725" s="1" t="s">
        <v>4703</v>
      </c>
      <c r="H725" s="5">
        <f>VLOOKUP(C725,[1]Sheet2!$AD$1:$AG4057,2,FALSE)</f>
        <v>1160.69</v>
      </c>
      <c r="I725" s="6">
        <f>VLOOKUP(C725,[1]Sheet2!$AD$1:$AG4057,3,FALSE)</f>
        <v>0</v>
      </c>
    </row>
    <row r="726" spans="1:9" ht="12.75" customHeight="1">
      <c r="A726" s="1" t="s">
        <v>4704</v>
      </c>
      <c r="B726" s="1" t="s">
        <v>1829</v>
      </c>
      <c r="C726" s="1" t="s">
        <v>4705</v>
      </c>
      <c r="D726" s="1" t="s">
        <v>4706</v>
      </c>
      <c r="E726" s="1" t="s">
        <v>4707</v>
      </c>
      <c r="F726" s="1" t="s">
        <v>4708</v>
      </c>
      <c r="G726" s="1" t="s">
        <v>4709</v>
      </c>
      <c r="H726" s="5">
        <f>VLOOKUP(C726,[1]Sheet2!$AD$1:$AG4057,2,FALSE)</f>
        <v>1512</v>
      </c>
      <c r="I726" s="6">
        <f>VLOOKUP(C726,[1]Sheet2!$AD$1:$AG4057,3,FALSE)</f>
        <v>0</v>
      </c>
    </row>
    <row r="727" spans="1:9" ht="12.75" customHeight="1">
      <c r="A727" s="1" t="s">
        <v>4710</v>
      </c>
      <c r="B727" s="1" t="s">
        <v>3396</v>
      </c>
      <c r="C727" s="1" t="s">
        <v>4711</v>
      </c>
      <c r="D727" s="1" t="s">
        <v>4712</v>
      </c>
      <c r="E727" s="1" t="s">
        <v>4713</v>
      </c>
      <c r="F727" s="1" t="s">
        <v>4714</v>
      </c>
      <c r="G727" s="1" t="s">
        <v>4715</v>
      </c>
      <c r="H727" s="5">
        <f>VLOOKUP(C727,[1]Sheet2!$AD$1:$AG4057,2,FALSE)</f>
        <v>637</v>
      </c>
      <c r="I727" s="6">
        <f>VLOOKUP(C727,[1]Sheet2!$AD$1:$AG4057,3,FALSE)</f>
        <v>0</v>
      </c>
    </row>
    <row r="728" spans="1:9" ht="12.75" customHeight="1">
      <c r="A728" s="1" t="s">
        <v>4716</v>
      </c>
      <c r="B728" s="1" t="s">
        <v>4717</v>
      </c>
      <c r="C728" s="1" t="s">
        <v>4718</v>
      </c>
      <c r="D728" s="1" t="s">
        <v>4719</v>
      </c>
      <c r="E728" s="1" t="s">
        <v>4720</v>
      </c>
      <c r="F728" s="1" t="s">
        <v>4721</v>
      </c>
      <c r="G728" s="1" t="s">
        <v>4722</v>
      </c>
      <c r="H728" s="5">
        <f>VLOOKUP(C728,[1]Sheet2!$AD$1:$AG4057,2,FALSE)</f>
        <v>63</v>
      </c>
      <c r="I728" s="6">
        <f>VLOOKUP(C728,[1]Sheet2!$AD$1:$AG4057,3,FALSE)</f>
        <v>0</v>
      </c>
    </row>
    <row r="729" spans="1:9" ht="12.75" customHeight="1">
      <c r="A729" s="1" t="s">
        <v>3511</v>
      </c>
      <c r="B729" s="1" t="s">
        <v>669</v>
      </c>
      <c r="C729" s="1" t="s">
        <v>4723</v>
      </c>
      <c r="D729" s="1" t="s">
        <v>4724</v>
      </c>
      <c r="E729" s="1" t="s">
        <v>3556</v>
      </c>
      <c r="F729" s="1" t="s">
        <v>4725</v>
      </c>
      <c r="G729" s="1" t="s">
        <v>4726</v>
      </c>
      <c r="H729" s="5">
        <f>VLOOKUP(C729,[1]Sheet2!$AD$1:$AG4057,2,FALSE)</f>
        <v>386</v>
      </c>
      <c r="I729" s="6">
        <f>VLOOKUP(C729,[1]Sheet2!$AD$1:$AG4057,3,FALSE)</f>
        <v>0</v>
      </c>
    </row>
    <row r="730" spans="1:9" ht="12.75" customHeight="1">
      <c r="A730" s="1" t="s">
        <v>4583</v>
      </c>
      <c r="B730" s="1" t="s">
        <v>4727</v>
      </c>
      <c r="C730" s="1" t="s">
        <v>4728</v>
      </c>
      <c r="D730" s="1" t="s">
        <v>4729</v>
      </c>
      <c r="E730" s="1" t="s">
        <v>4730</v>
      </c>
      <c r="F730" s="1" t="s">
        <v>4731</v>
      </c>
      <c r="G730" s="1" t="s">
        <v>4732</v>
      </c>
      <c r="H730" s="5">
        <f>VLOOKUP(C730,[1]Sheet2!$AD$1:$AG4057,2,FALSE)</f>
        <v>2224</v>
      </c>
      <c r="I730" s="6">
        <f>VLOOKUP(C730,[1]Sheet2!$AD$1:$AG4057,3,FALSE)</f>
        <v>0</v>
      </c>
    </row>
    <row r="731" spans="1:9" ht="12.75" customHeight="1">
      <c r="A731" s="1" t="s">
        <v>4733</v>
      </c>
      <c r="B731" s="1" t="s">
        <v>4734</v>
      </c>
      <c r="C731" s="1" t="s">
        <v>4735</v>
      </c>
      <c r="D731" s="1" t="s">
        <v>4736</v>
      </c>
      <c r="E731" s="1" t="s">
        <v>4737</v>
      </c>
      <c r="F731" s="1" t="s">
        <v>4738</v>
      </c>
      <c r="G731" s="1" t="s">
        <v>4739</v>
      </c>
      <c r="H731" s="5">
        <f>VLOOKUP(C731,[1]Sheet2!$AD$1:$AG4057,2,FALSE)</f>
        <v>2179</v>
      </c>
      <c r="I731" s="6">
        <f>VLOOKUP(C731,[1]Sheet2!$AD$1:$AG4057,3,FALSE)</f>
        <v>0</v>
      </c>
    </row>
    <row r="732" spans="1:9" ht="12.75" customHeight="1">
      <c r="A732" s="1" t="s">
        <v>4551</v>
      </c>
      <c r="B732" s="1" t="s">
        <v>4740</v>
      </c>
      <c r="C732" s="1" t="s">
        <v>4741</v>
      </c>
      <c r="D732" s="1" t="s">
        <v>4742</v>
      </c>
      <c r="E732" s="1" t="s">
        <v>4743</v>
      </c>
      <c r="F732" s="1" t="s">
        <v>4744</v>
      </c>
      <c r="G732" s="1" t="s">
        <v>4745</v>
      </c>
      <c r="H732" s="5">
        <f>VLOOKUP(C732,[1]Sheet2!$AD$1:$AG4057,2,FALSE)</f>
        <v>422</v>
      </c>
      <c r="I732" s="6">
        <f>VLOOKUP(C732,[1]Sheet2!$AD$1:$AG4057,3,FALSE)</f>
        <v>0</v>
      </c>
    </row>
    <row r="733" spans="1:9" ht="12.75" customHeight="1">
      <c r="A733" s="1" t="s">
        <v>3805</v>
      </c>
      <c r="B733" s="1" t="s">
        <v>4746</v>
      </c>
      <c r="C733" s="1" t="s">
        <v>4747</v>
      </c>
      <c r="D733" s="1" t="s">
        <v>4748</v>
      </c>
      <c r="E733" s="1" t="s">
        <v>4749</v>
      </c>
      <c r="F733" s="1" t="s">
        <v>4750</v>
      </c>
      <c r="G733" s="1" t="s">
        <v>4751</v>
      </c>
      <c r="H733" s="5">
        <f>VLOOKUP(C733,[1]Sheet2!$AD$1:$AG4057,2,FALSE)</f>
        <v>4686</v>
      </c>
      <c r="I733" s="6">
        <f>VLOOKUP(C733,[1]Sheet2!$AD$1:$AG4057,3,FALSE)</f>
        <v>0</v>
      </c>
    </row>
    <row r="734" spans="1:9" ht="12.75" customHeight="1">
      <c r="A734" s="1" t="s">
        <v>4752</v>
      </c>
      <c r="B734" s="1" t="s">
        <v>4753</v>
      </c>
      <c r="C734" s="1" t="s">
        <v>4754</v>
      </c>
      <c r="D734" s="1" t="s">
        <v>4755</v>
      </c>
      <c r="E734" s="1" t="s">
        <v>4756</v>
      </c>
      <c r="F734" s="1" t="s">
        <v>4757</v>
      </c>
      <c r="G734" s="1" t="s">
        <v>4758</v>
      </c>
      <c r="H734" s="5">
        <f>VLOOKUP(C734,[1]Sheet2!$AD$1:$AG4057,2,FALSE)</f>
        <v>1365</v>
      </c>
      <c r="I734" s="6">
        <f>VLOOKUP(C734,[1]Sheet2!$AD$1:$AG4057,3,FALSE)</f>
        <v>0</v>
      </c>
    </row>
    <row r="735" spans="1:9" ht="12.75" customHeight="1">
      <c r="A735" s="1" t="s">
        <v>4752</v>
      </c>
      <c r="B735" s="1" t="s">
        <v>4759</v>
      </c>
      <c r="C735" s="1" t="s">
        <v>4760</v>
      </c>
      <c r="D735" s="1" t="s">
        <v>4761</v>
      </c>
      <c r="E735" s="1" t="s">
        <v>4762</v>
      </c>
      <c r="F735" s="1" t="s">
        <v>4763</v>
      </c>
      <c r="G735" s="1" t="s">
        <v>4764</v>
      </c>
      <c r="H735" s="5">
        <f>VLOOKUP(C735,[1]Sheet2!$AD$1:$AG4057,2,FALSE)</f>
        <v>128.31</v>
      </c>
      <c r="I735" s="6">
        <f>VLOOKUP(C735,[1]Sheet2!$AD$1:$AG4057,3,FALSE)</f>
        <v>0</v>
      </c>
    </row>
    <row r="736" spans="1:9" ht="12.75" customHeight="1">
      <c r="A736" s="1" t="s">
        <v>4765</v>
      </c>
      <c r="B736" s="1" t="s">
        <v>4766</v>
      </c>
      <c r="C736" s="1" t="s">
        <v>4767</v>
      </c>
      <c r="D736" s="1" t="s">
        <v>4768</v>
      </c>
      <c r="E736" s="1" t="s">
        <v>4769</v>
      </c>
      <c r="F736" s="1" t="s">
        <v>4770</v>
      </c>
      <c r="G736" s="1" t="s">
        <v>4771</v>
      </c>
      <c r="H736" s="5">
        <f>VLOOKUP(C736,[1]Sheet2!$AD$1:$AG4057,2,FALSE)</f>
        <v>346</v>
      </c>
      <c r="I736" s="6">
        <f>VLOOKUP(C736,[1]Sheet2!$AD$1:$AG4057,3,FALSE)</f>
        <v>0</v>
      </c>
    </row>
    <row r="737" spans="1:9" ht="12.75" customHeight="1">
      <c r="A737" s="1" t="s">
        <v>4772</v>
      </c>
      <c r="B737" s="1" t="s">
        <v>4773</v>
      </c>
      <c r="C737" s="1" t="s">
        <v>4774</v>
      </c>
      <c r="D737" s="1" t="s">
        <v>4775</v>
      </c>
      <c r="E737" s="1" t="s">
        <v>4776</v>
      </c>
      <c r="F737" s="1" t="s">
        <v>4777</v>
      </c>
      <c r="G737" s="1" t="s">
        <v>4778</v>
      </c>
      <c r="H737" s="5">
        <f>VLOOKUP(C737,[1]Sheet2!$AD$1:$AG4057,2,FALSE)</f>
        <v>647.67999999999995</v>
      </c>
      <c r="I737" s="6">
        <f>VLOOKUP(C737,[1]Sheet2!$AD$1:$AG4057,3,FALSE)</f>
        <v>0</v>
      </c>
    </row>
    <row r="738" spans="1:9" ht="12.75" customHeight="1">
      <c r="A738" s="1" t="s">
        <v>4779</v>
      </c>
      <c r="B738" s="1" t="s">
        <v>4780</v>
      </c>
      <c r="C738" s="1" t="s">
        <v>4781</v>
      </c>
      <c r="D738" s="1" t="s">
        <v>4782</v>
      </c>
      <c r="E738" s="1" t="s">
        <v>4783</v>
      </c>
      <c r="F738" s="1" t="s">
        <v>4784</v>
      </c>
      <c r="G738" s="1" t="s">
        <v>4785</v>
      </c>
      <c r="H738" s="5">
        <f>VLOOKUP(C738,[1]Sheet2!$AD$1:$AG4057,2,FALSE)</f>
        <v>640</v>
      </c>
      <c r="I738" s="6">
        <f>VLOOKUP(C738,[1]Sheet2!$AD$1:$AG4057,3,FALSE)</f>
        <v>0</v>
      </c>
    </row>
    <row r="739" spans="1:9" ht="12.75" customHeight="1">
      <c r="A739" s="1" t="s">
        <v>4786</v>
      </c>
      <c r="B739" s="1" t="s">
        <v>4787</v>
      </c>
      <c r="C739" s="1" t="s">
        <v>4788</v>
      </c>
      <c r="D739" s="1" t="s">
        <v>4789</v>
      </c>
      <c r="E739" s="1" t="s">
        <v>4790</v>
      </c>
      <c r="F739" s="1" t="s">
        <v>4791</v>
      </c>
      <c r="G739" s="1" t="s">
        <v>4792</v>
      </c>
      <c r="H739" s="5">
        <f>VLOOKUP(C739,[1]Sheet2!$AD$1:$AG4057,2,FALSE)</f>
        <v>90</v>
      </c>
      <c r="I739" s="6">
        <f>VLOOKUP(C739,[1]Sheet2!$AD$1:$AG4057,3,FALSE)</f>
        <v>0</v>
      </c>
    </row>
    <row r="740" spans="1:9" ht="12.75" customHeight="1">
      <c r="A740" s="1" t="s">
        <v>4793</v>
      </c>
      <c r="B740" s="1" t="s">
        <v>853</v>
      </c>
      <c r="C740" s="1" t="s">
        <v>4794</v>
      </c>
      <c r="D740" s="1" t="s">
        <v>4795</v>
      </c>
      <c r="E740" s="1" t="s">
        <v>4796</v>
      </c>
      <c r="F740" s="1" t="s">
        <v>4797</v>
      </c>
      <c r="G740" s="1" t="s">
        <v>4798</v>
      </c>
      <c r="H740" s="5">
        <f>VLOOKUP(C740,[1]Sheet2!$AD$1:$AG4057,2,FALSE)</f>
        <v>970</v>
      </c>
      <c r="I740" s="6">
        <f>VLOOKUP(C740,[1]Sheet2!$AD$1:$AG4057,3,FALSE)</f>
        <v>0</v>
      </c>
    </row>
    <row r="741" spans="1:9" ht="12.75" customHeight="1">
      <c r="A741" s="1" t="s">
        <v>4178</v>
      </c>
      <c r="B741" s="1" t="s">
        <v>143</v>
      </c>
      <c r="C741" s="1" t="s">
        <v>4799</v>
      </c>
      <c r="D741" s="1" t="s">
        <v>4800</v>
      </c>
      <c r="E741" s="1" t="s">
        <v>4801</v>
      </c>
      <c r="F741" s="1" t="s">
        <v>4802</v>
      </c>
      <c r="G741" s="1" t="s">
        <v>4803</v>
      </c>
      <c r="H741" s="5">
        <f>VLOOKUP(C741,[1]Sheet2!$AD$1:$AG4057,2,FALSE)</f>
        <v>295</v>
      </c>
      <c r="I741" s="6">
        <f>VLOOKUP(C741,[1]Sheet2!$AD$1:$AG4057,3,FALSE)</f>
        <v>0</v>
      </c>
    </row>
    <row r="742" spans="1:9" ht="12.75" customHeight="1">
      <c r="A742" s="1" t="s">
        <v>4804</v>
      </c>
      <c r="B742" s="1" t="s">
        <v>4805</v>
      </c>
      <c r="C742" s="1" t="s">
        <v>4806</v>
      </c>
      <c r="D742" s="1" t="s">
        <v>4807</v>
      </c>
      <c r="E742" s="1" t="s">
        <v>4808</v>
      </c>
      <c r="F742" s="1" t="s">
        <v>4809</v>
      </c>
      <c r="G742" s="1" t="s">
        <v>4810</v>
      </c>
      <c r="H742" s="5">
        <f>VLOOKUP(C742,[1]Sheet2!$AD$1:$AG4057,2,FALSE)</f>
        <v>643</v>
      </c>
      <c r="I742" s="6">
        <f>VLOOKUP(C742,[1]Sheet2!$AD$1:$AG4057,3,FALSE)</f>
        <v>0</v>
      </c>
    </row>
    <row r="743" spans="1:9" ht="12.75" customHeight="1">
      <c r="A743" s="1" t="s">
        <v>3369</v>
      </c>
      <c r="B743" s="1" t="s">
        <v>4811</v>
      </c>
      <c r="C743" s="1" t="s">
        <v>4812</v>
      </c>
      <c r="D743" s="1" t="s">
        <v>4813</v>
      </c>
      <c r="E743" s="1" t="s">
        <v>4814</v>
      </c>
      <c r="F743" s="1" t="s">
        <v>4815</v>
      </c>
      <c r="G743" s="1" t="s">
        <v>4816</v>
      </c>
      <c r="H743" s="5">
        <f>VLOOKUP(C743,[1]Sheet2!$AD$1:$AG4057,2,FALSE)</f>
        <v>1061</v>
      </c>
      <c r="I743" s="6">
        <f>VLOOKUP(C743,[1]Sheet2!$AD$1:$AG4057,3,FALSE)</f>
        <v>0</v>
      </c>
    </row>
    <row r="744" spans="1:9" ht="12.75" customHeight="1">
      <c r="A744" s="1" t="s">
        <v>4817</v>
      </c>
      <c r="B744" s="1" t="s">
        <v>4818</v>
      </c>
      <c r="C744" s="1" t="s">
        <v>4819</v>
      </c>
      <c r="D744" s="1" t="s">
        <v>4820</v>
      </c>
      <c r="E744" s="1" t="s">
        <v>4821</v>
      </c>
      <c r="F744" s="1" t="s">
        <v>4822</v>
      </c>
      <c r="G744" s="1" t="s">
        <v>4823</v>
      </c>
      <c r="H744" s="5">
        <f>VLOOKUP(C744,[1]Sheet2!$AD$1:$AG4057,2,FALSE)</f>
        <v>223</v>
      </c>
      <c r="I744" s="6">
        <f>VLOOKUP(C744,[1]Sheet2!$AD$1:$AG4057,3,FALSE)</f>
        <v>0</v>
      </c>
    </row>
    <row r="745" spans="1:9" ht="12.75" customHeight="1">
      <c r="A745" s="1" t="s">
        <v>4752</v>
      </c>
      <c r="B745" s="1" t="s">
        <v>4824</v>
      </c>
      <c r="C745" s="1" t="s">
        <v>4825</v>
      </c>
      <c r="D745" s="1" t="s">
        <v>4826</v>
      </c>
      <c r="E745" s="1" t="s">
        <v>4827</v>
      </c>
      <c r="F745" s="1" t="s">
        <v>4828</v>
      </c>
      <c r="G745" s="1" t="s">
        <v>4829</v>
      </c>
      <c r="H745" s="5">
        <f>VLOOKUP(C745,[1]Sheet2!$AD$1:$AG4057,2,FALSE)</f>
        <v>78.72</v>
      </c>
      <c r="I745" s="6">
        <f>VLOOKUP(C745,[1]Sheet2!$AD$1:$AG4057,3,FALSE)</f>
        <v>0</v>
      </c>
    </row>
    <row r="746" spans="1:9" ht="12.75" customHeight="1">
      <c r="A746" s="1" t="s">
        <v>4752</v>
      </c>
      <c r="B746" s="1" t="s">
        <v>4830</v>
      </c>
      <c r="C746" s="1" t="s">
        <v>4831</v>
      </c>
      <c r="D746" s="1" t="s">
        <v>4832</v>
      </c>
      <c r="E746" s="1" t="s">
        <v>4833</v>
      </c>
      <c r="F746" s="1" t="s">
        <v>4834</v>
      </c>
      <c r="G746" s="1" t="s">
        <v>4835</v>
      </c>
      <c r="H746" s="5">
        <f>VLOOKUP(C746,[1]Sheet2!$AD$1:$AG4057,2,FALSE)</f>
        <v>2744.22</v>
      </c>
      <c r="I746" s="6">
        <f>VLOOKUP(C746,[1]Sheet2!$AD$1:$AG4057,3,FALSE)</f>
        <v>0</v>
      </c>
    </row>
    <row r="747" spans="1:9" ht="12.75" customHeight="1">
      <c r="A747" s="1" t="s">
        <v>728</v>
      </c>
      <c r="B747" s="1" t="s">
        <v>4836</v>
      </c>
      <c r="C747" s="1" t="s">
        <v>4837</v>
      </c>
      <c r="D747" s="1" t="s">
        <v>4838</v>
      </c>
      <c r="E747" s="1" t="s">
        <v>4839</v>
      </c>
      <c r="F747" s="1" t="s">
        <v>4840</v>
      </c>
      <c r="G747" s="1" t="s">
        <v>4841</v>
      </c>
      <c r="H747" s="5">
        <f>VLOOKUP(C747,[1]Sheet2!$AD$1:$AG4057,2,FALSE)</f>
        <v>2260</v>
      </c>
      <c r="I747" s="6">
        <f>VLOOKUP(C747,[1]Sheet2!$AD$1:$AG4057,3,FALSE)</f>
        <v>0</v>
      </c>
    </row>
    <row r="748" spans="1:9" ht="12.75" customHeight="1">
      <c r="A748" s="1" t="s">
        <v>4842</v>
      </c>
      <c r="B748" s="1" t="s">
        <v>3628</v>
      </c>
      <c r="C748" s="1" t="s">
        <v>4843</v>
      </c>
      <c r="D748" s="1" t="s">
        <v>4844</v>
      </c>
      <c r="E748" s="1" t="s">
        <v>4845</v>
      </c>
      <c r="F748" s="1" t="s">
        <v>4846</v>
      </c>
      <c r="G748" s="1" t="s">
        <v>4847</v>
      </c>
      <c r="H748" s="5">
        <f>VLOOKUP(C748,[1]Sheet2!$AD$1:$AG4057,2,FALSE)</f>
        <v>1113.6600000000001</v>
      </c>
      <c r="I748" s="6">
        <f>VLOOKUP(C748,[1]Sheet2!$AD$1:$AG4057,3,FALSE)</f>
        <v>0</v>
      </c>
    </row>
    <row r="749" spans="1:9" ht="12.75" customHeight="1">
      <c r="A749" s="1" t="s">
        <v>4848</v>
      </c>
      <c r="B749" s="1" t="s">
        <v>4849</v>
      </c>
      <c r="C749" s="1" t="s">
        <v>4850</v>
      </c>
      <c r="D749" s="1" t="s">
        <v>4851</v>
      </c>
      <c r="E749" s="1" t="s">
        <v>4852</v>
      </c>
      <c r="F749" s="1" t="s">
        <v>4853</v>
      </c>
      <c r="G749" s="1" t="s">
        <v>4854</v>
      </c>
      <c r="H749" s="5">
        <f>VLOOKUP(C749,[1]Sheet2!$AD$1:$AG4057,2,FALSE)</f>
        <v>469</v>
      </c>
      <c r="I749" s="6">
        <f>VLOOKUP(C749,[1]Sheet2!$AD$1:$AG4057,3,FALSE)</f>
        <v>0</v>
      </c>
    </row>
    <row r="750" spans="1:9" ht="12.75" customHeight="1">
      <c r="A750" s="1" t="s">
        <v>4855</v>
      </c>
      <c r="B750" s="1" t="s">
        <v>4856</v>
      </c>
      <c r="C750" s="1" t="s">
        <v>4857</v>
      </c>
      <c r="D750" s="1" t="s">
        <v>4858</v>
      </c>
      <c r="E750" s="1" t="s">
        <v>4859</v>
      </c>
      <c r="F750" s="1" t="s">
        <v>4860</v>
      </c>
      <c r="G750" s="1" t="s">
        <v>4861</v>
      </c>
      <c r="H750" s="5">
        <f>VLOOKUP(C750,[1]Sheet2!$AD$1:$AG4057,2,FALSE)</f>
        <v>3237</v>
      </c>
      <c r="I750" s="6">
        <f>VLOOKUP(C750,[1]Sheet2!$AD$1:$AG4057,3,FALSE)</f>
        <v>0</v>
      </c>
    </row>
    <row r="751" spans="1:9" ht="12.75" customHeight="1">
      <c r="A751" s="1" t="s">
        <v>4862</v>
      </c>
      <c r="B751" s="1" t="s">
        <v>4863</v>
      </c>
      <c r="C751" s="1" t="s">
        <v>4864</v>
      </c>
      <c r="D751" s="1" t="s">
        <v>4865</v>
      </c>
      <c r="E751" s="1" t="s">
        <v>4866</v>
      </c>
      <c r="F751" s="1" t="s">
        <v>4867</v>
      </c>
      <c r="G751" s="1" t="s">
        <v>4868</v>
      </c>
      <c r="H751" s="5">
        <f>VLOOKUP(C751,[1]Sheet2!$AD$1:$AG4057,2,FALSE)</f>
        <v>325</v>
      </c>
      <c r="I751" s="6">
        <f>VLOOKUP(C751,[1]Sheet2!$AD$1:$AG4057,3,FALSE)</f>
        <v>0</v>
      </c>
    </row>
    <row r="752" spans="1:9" ht="12.75" customHeight="1">
      <c r="A752" s="1" t="s">
        <v>4869</v>
      </c>
      <c r="B752" s="1" t="s">
        <v>4870</v>
      </c>
      <c r="C752" s="1" t="s">
        <v>4871</v>
      </c>
      <c r="D752" s="1" t="s">
        <v>4872</v>
      </c>
      <c r="E752" s="1" t="s">
        <v>4873</v>
      </c>
      <c r="F752" s="1" t="s">
        <v>4874</v>
      </c>
      <c r="G752" s="1" t="s">
        <v>4875</v>
      </c>
      <c r="H752" s="5">
        <f>VLOOKUP(C752,[1]Sheet2!$AD$1:$AG4057,2,FALSE)</f>
        <v>393</v>
      </c>
      <c r="I752" s="6">
        <f>VLOOKUP(C752,[1]Sheet2!$AD$1:$AG4057,3,FALSE)</f>
        <v>2</v>
      </c>
    </row>
    <row r="753" spans="1:9" ht="12.75" customHeight="1">
      <c r="A753" s="1" t="s">
        <v>4876</v>
      </c>
      <c r="B753" s="1" t="s">
        <v>4877</v>
      </c>
      <c r="C753" s="1" t="s">
        <v>4878</v>
      </c>
      <c r="D753" s="1" t="s">
        <v>4879</v>
      </c>
      <c r="E753" s="1" t="s">
        <v>4880</v>
      </c>
      <c r="F753" s="1" t="s">
        <v>4881</v>
      </c>
      <c r="G753" s="1" t="s">
        <v>4882</v>
      </c>
      <c r="H753" s="5">
        <f>VLOOKUP(C753,[1]Sheet2!$AD$1:$AG4057,2,FALSE)</f>
        <v>652</v>
      </c>
      <c r="I753" s="6">
        <f>VLOOKUP(C753,[1]Sheet2!$AD$1:$AG4057,3,FALSE)</f>
        <v>0</v>
      </c>
    </row>
    <row r="754" spans="1:9" ht="12.75" customHeight="1">
      <c r="A754" s="1" t="s">
        <v>4883</v>
      </c>
      <c r="B754" s="1" t="s">
        <v>4884</v>
      </c>
      <c r="C754" s="1" t="s">
        <v>4885</v>
      </c>
      <c r="D754" s="1" t="s">
        <v>4886</v>
      </c>
      <c r="E754" s="1" t="s">
        <v>4887</v>
      </c>
      <c r="F754" s="1" t="s">
        <v>4888</v>
      </c>
      <c r="G754" s="1" t="s">
        <v>4889</v>
      </c>
      <c r="H754" s="5">
        <f>VLOOKUP(C754,[1]Sheet2!$AD$1:$AG4057,2,FALSE)</f>
        <v>1008</v>
      </c>
      <c r="I754" s="6">
        <f>VLOOKUP(C754,[1]Sheet2!$AD$1:$AG4057,3,FALSE)</f>
        <v>0</v>
      </c>
    </row>
    <row r="755" spans="1:9" ht="12.75" customHeight="1">
      <c r="A755" s="1" t="s">
        <v>4876</v>
      </c>
      <c r="B755" s="1" t="s">
        <v>4890</v>
      </c>
      <c r="C755" s="1" t="s">
        <v>4891</v>
      </c>
      <c r="D755" s="1" t="s">
        <v>4892</v>
      </c>
      <c r="E755" s="1" t="s">
        <v>4893</v>
      </c>
      <c r="F755" s="1" t="s">
        <v>4894</v>
      </c>
      <c r="G755" s="1" t="s">
        <v>4895</v>
      </c>
      <c r="H755" s="5">
        <f>VLOOKUP(C755,[1]Sheet2!$AD$1:$AG4057,2,FALSE)</f>
        <v>113</v>
      </c>
      <c r="I755" s="6">
        <f>VLOOKUP(C755,[1]Sheet2!$AD$1:$AG4057,3,FALSE)</f>
        <v>0</v>
      </c>
    </row>
    <row r="756" spans="1:9" ht="12.75" customHeight="1">
      <c r="A756" s="1" t="s">
        <v>4896</v>
      </c>
      <c r="B756" s="1" t="s">
        <v>1006</v>
      </c>
      <c r="C756" s="1" t="s">
        <v>4897</v>
      </c>
      <c r="D756" s="1" t="s">
        <v>4898</v>
      </c>
      <c r="E756" s="1" t="s">
        <v>4899</v>
      </c>
      <c r="F756" s="1" t="s">
        <v>4900</v>
      </c>
      <c r="G756" s="1" t="s">
        <v>4901</v>
      </c>
      <c r="H756" s="5">
        <f>VLOOKUP(C756,[1]Sheet2!$AD$1:$AG4057,2,FALSE)</f>
        <v>540</v>
      </c>
      <c r="I756" s="6">
        <f>VLOOKUP(C756,[1]Sheet2!$AD$1:$AG4057,3,FALSE)</f>
        <v>0</v>
      </c>
    </row>
    <row r="757" spans="1:9" ht="12.75" customHeight="1">
      <c r="A757" s="1" t="s">
        <v>3304</v>
      </c>
      <c r="B757" s="1" t="s">
        <v>4902</v>
      </c>
      <c r="C757" s="1" t="s">
        <v>4903</v>
      </c>
      <c r="D757" s="1" t="s">
        <v>4904</v>
      </c>
      <c r="E757" s="1" t="s">
        <v>4905</v>
      </c>
      <c r="F757" s="1" t="s">
        <v>4906</v>
      </c>
      <c r="G757" s="1" t="s">
        <v>4907</v>
      </c>
      <c r="H757" s="5">
        <f>VLOOKUP(C757,[1]Sheet2!$AD$1:$AG4057,2,FALSE)</f>
        <v>275</v>
      </c>
      <c r="I757" s="6">
        <f>VLOOKUP(C757,[1]Sheet2!$AD$1:$AG4057,3,FALSE)</f>
        <v>0</v>
      </c>
    </row>
    <row r="758" spans="1:9" ht="12.75" customHeight="1">
      <c r="A758" s="1" t="s">
        <v>4405</v>
      </c>
      <c r="B758" s="1" t="s">
        <v>3369</v>
      </c>
      <c r="C758" s="1" t="s">
        <v>4908</v>
      </c>
      <c r="D758" s="1" t="s">
        <v>4909</v>
      </c>
      <c r="E758" s="1" t="s">
        <v>4910</v>
      </c>
      <c r="F758" s="1" t="s">
        <v>4911</v>
      </c>
      <c r="G758" s="1" t="s">
        <v>4912</v>
      </c>
      <c r="H758" s="5">
        <f>VLOOKUP(C758,[1]Sheet2!$AD$1:$AG4057,2,FALSE)</f>
        <v>408</v>
      </c>
      <c r="I758" s="6">
        <f>VLOOKUP(C758,[1]Sheet2!$AD$1:$AG4057,3,FALSE)</f>
        <v>0</v>
      </c>
    </row>
    <row r="759" spans="1:9" ht="12.75" customHeight="1">
      <c r="A759" s="1" t="s">
        <v>4913</v>
      </c>
      <c r="B759" s="1" t="s">
        <v>4693</v>
      </c>
      <c r="C759" s="1" t="s">
        <v>4914</v>
      </c>
      <c r="D759" s="1" t="s">
        <v>4915</v>
      </c>
      <c r="E759" s="1" t="s">
        <v>4916</v>
      </c>
      <c r="F759" s="1" t="s">
        <v>4917</v>
      </c>
      <c r="G759" s="1" t="s">
        <v>4918</v>
      </c>
      <c r="H759" s="5">
        <f>VLOOKUP(C759,[1]Sheet2!$AD$1:$AG4057,2,FALSE)</f>
        <v>3683</v>
      </c>
      <c r="I759" s="6">
        <f>VLOOKUP(C759,[1]Sheet2!$AD$1:$AG4057,3,FALSE)</f>
        <v>0</v>
      </c>
    </row>
    <row r="760" spans="1:9" ht="12.75" customHeight="1">
      <c r="A760" s="1" t="s">
        <v>4178</v>
      </c>
      <c r="B760" s="1" t="s">
        <v>4919</v>
      </c>
      <c r="C760" s="1" t="s">
        <v>4920</v>
      </c>
      <c r="D760" s="1" t="s">
        <v>4921</v>
      </c>
      <c r="E760" s="1" t="s">
        <v>4922</v>
      </c>
      <c r="F760" s="1" t="s">
        <v>4923</v>
      </c>
      <c r="G760" s="1" t="s">
        <v>4924</v>
      </c>
      <c r="H760" s="5">
        <f>VLOOKUP(C760,[1]Sheet2!$AD$1:$AG4057,2,FALSE)</f>
        <v>4987</v>
      </c>
      <c r="I760" s="6">
        <f>VLOOKUP(C760,[1]Sheet2!$AD$1:$AG4057,3,FALSE)</f>
        <v>0</v>
      </c>
    </row>
    <row r="761" spans="1:9" ht="12.75" customHeight="1">
      <c r="A761" s="1" t="s">
        <v>4583</v>
      </c>
      <c r="B761" s="1" t="s">
        <v>4925</v>
      </c>
      <c r="C761" s="1" t="s">
        <v>4926</v>
      </c>
      <c r="D761" s="1" t="s">
        <v>4927</v>
      </c>
      <c r="E761" s="1" t="s">
        <v>4928</v>
      </c>
      <c r="F761" s="1" t="s">
        <v>4929</v>
      </c>
      <c r="G761" s="1" t="s">
        <v>4930</v>
      </c>
      <c r="H761" s="5">
        <f>VLOOKUP(C761,[1]Sheet2!$AD$1:$AG4057,2,FALSE)</f>
        <v>3438</v>
      </c>
      <c r="I761" s="6">
        <f>VLOOKUP(C761,[1]Sheet2!$AD$1:$AG4057,3,FALSE)</f>
        <v>0</v>
      </c>
    </row>
    <row r="762" spans="1:9" ht="12.75" customHeight="1">
      <c r="A762" s="1" t="s">
        <v>4931</v>
      </c>
      <c r="B762" s="1" t="s">
        <v>880</v>
      </c>
      <c r="C762" s="1" t="s">
        <v>4932</v>
      </c>
      <c r="D762" s="1" t="s">
        <v>4933</v>
      </c>
      <c r="E762" s="1" t="s">
        <v>4934</v>
      </c>
      <c r="F762" s="1" t="s">
        <v>4935</v>
      </c>
      <c r="G762" s="1" t="s">
        <v>4936</v>
      </c>
      <c r="H762" s="5">
        <f>VLOOKUP(C762,[1]Sheet2!$AD$1:$AG4057,2,FALSE)</f>
        <v>778</v>
      </c>
      <c r="I762" s="6">
        <f>VLOOKUP(C762,[1]Sheet2!$AD$1:$AG4057,3,FALSE)</f>
        <v>0</v>
      </c>
    </row>
    <row r="763" spans="1:9" ht="12.75" customHeight="1">
      <c r="A763" s="1" t="s">
        <v>4324</v>
      </c>
      <c r="B763" s="1" t="s">
        <v>439</v>
      </c>
      <c r="C763" s="1" t="s">
        <v>4937</v>
      </c>
      <c r="D763" s="1" t="s">
        <v>4938</v>
      </c>
      <c r="E763" s="1" t="s">
        <v>4939</v>
      </c>
      <c r="F763" s="1" t="s">
        <v>4940</v>
      </c>
      <c r="G763" s="1" t="s">
        <v>4941</v>
      </c>
      <c r="H763" s="5">
        <f>VLOOKUP(C763,[1]Sheet2!$AD$1:$AG4057,2,FALSE)</f>
        <v>4160</v>
      </c>
      <c r="I763" s="6">
        <f>VLOOKUP(C763,[1]Sheet2!$AD$1:$AG4057,3,FALSE)</f>
        <v>0</v>
      </c>
    </row>
    <row r="764" spans="1:9" ht="12.75" customHeight="1">
      <c r="A764" s="1" t="s">
        <v>4942</v>
      </c>
      <c r="B764" s="1" t="s">
        <v>4943</v>
      </c>
      <c r="C764" s="1" t="s">
        <v>4944</v>
      </c>
      <c r="D764" s="1" t="s">
        <v>4945</v>
      </c>
      <c r="E764" s="1" t="s">
        <v>4946</v>
      </c>
      <c r="F764" s="1" t="s">
        <v>4947</v>
      </c>
      <c r="G764" s="1" t="s">
        <v>4948</v>
      </c>
      <c r="H764" s="5">
        <f>VLOOKUP(C764,[1]Sheet2!$AD$1:$AG4057,2,FALSE)</f>
        <v>259</v>
      </c>
      <c r="I764" s="6">
        <f>VLOOKUP(C764,[1]Sheet2!$AD$1:$AG4057,3,FALSE)</f>
        <v>0</v>
      </c>
    </row>
    <row r="765" spans="1:9" ht="12.75" customHeight="1">
      <c r="A765" s="1" t="s">
        <v>4949</v>
      </c>
      <c r="B765" s="1" t="s">
        <v>38</v>
      </c>
      <c r="C765" s="1" t="s">
        <v>4950</v>
      </c>
      <c r="D765" s="1" t="s">
        <v>4951</v>
      </c>
      <c r="E765" s="1" t="s">
        <v>4952</v>
      </c>
      <c r="F765" s="1" t="s">
        <v>4953</v>
      </c>
      <c r="G765" s="1" t="s">
        <v>4954</v>
      </c>
      <c r="H765" s="5">
        <f>VLOOKUP(C765,[1]Sheet2!$AD$1:$AG4057,2,FALSE)</f>
        <v>1634</v>
      </c>
      <c r="I765" s="6">
        <f>VLOOKUP(C765,[1]Sheet2!$AD$1:$AG4057,3,FALSE)</f>
        <v>0</v>
      </c>
    </row>
    <row r="766" spans="1:9" ht="12.75" customHeight="1">
      <c r="A766" s="1" t="s">
        <v>4955</v>
      </c>
      <c r="B766" s="1" t="s">
        <v>4956</v>
      </c>
      <c r="C766" s="1" t="s">
        <v>4957</v>
      </c>
      <c r="D766" s="1" t="s">
        <v>4958</v>
      </c>
      <c r="E766" s="1" t="s">
        <v>4959</v>
      </c>
      <c r="F766" s="1" t="s">
        <v>4960</v>
      </c>
      <c r="G766" s="1" t="s">
        <v>4961</v>
      </c>
      <c r="H766" s="5">
        <f>VLOOKUP(C766,[1]Sheet2!$AD$1:$AG4057,2,FALSE)</f>
        <v>1204</v>
      </c>
      <c r="I766" s="6">
        <f>VLOOKUP(C766,[1]Sheet2!$AD$1:$AG4057,3,FALSE)</f>
        <v>0</v>
      </c>
    </row>
    <row r="767" spans="1:9" ht="12.75" customHeight="1">
      <c r="A767" s="1" t="s">
        <v>4962</v>
      </c>
      <c r="B767" s="1" t="s">
        <v>3970</v>
      </c>
      <c r="C767" s="1" t="s">
        <v>4963</v>
      </c>
      <c r="D767" s="1" t="s">
        <v>4964</v>
      </c>
      <c r="E767" s="1" t="s">
        <v>4965</v>
      </c>
      <c r="F767" s="1" t="s">
        <v>4966</v>
      </c>
      <c r="G767" s="1" t="s">
        <v>4967</v>
      </c>
      <c r="H767" s="5">
        <f>VLOOKUP(C767,[1]Sheet2!$AD$1:$AG4057,2,FALSE)</f>
        <v>1583</v>
      </c>
      <c r="I767" s="6">
        <f>VLOOKUP(C767,[1]Sheet2!$AD$1:$AG4057,3,FALSE)</f>
        <v>0</v>
      </c>
    </row>
    <row r="768" spans="1:9" ht="12.75" customHeight="1">
      <c r="A768" s="1" t="s">
        <v>4968</v>
      </c>
      <c r="B768" s="1" t="s">
        <v>4969</v>
      </c>
      <c r="C768" s="1" t="s">
        <v>4970</v>
      </c>
      <c r="D768" s="1" t="s">
        <v>4971</v>
      </c>
      <c r="E768" s="1" t="s">
        <v>4972</v>
      </c>
      <c r="F768" s="1" t="s">
        <v>4973</v>
      </c>
      <c r="G768" s="1" t="s">
        <v>4974</v>
      </c>
      <c r="H768" s="5">
        <f>VLOOKUP(C768,[1]Sheet2!$AD$1:$AG4057,2,FALSE)</f>
        <v>71</v>
      </c>
      <c r="I768" s="6">
        <f>VLOOKUP(C768,[1]Sheet2!$AD$1:$AG4057,3,FALSE)</f>
        <v>0</v>
      </c>
    </row>
    <row r="769" spans="1:9" ht="12.75" customHeight="1">
      <c r="A769" s="1" t="s">
        <v>4975</v>
      </c>
      <c r="B769" s="1" t="s">
        <v>3505</v>
      </c>
      <c r="C769" s="1" t="s">
        <v>4976</v>
      </c>
      <c r="D769" s="1" t="s">
        <v>4977</v>
      </c>
      <c r="E769" s="1" t="s">
        <v>4978</v>
      </c>
      <c r="F769" s="1" t="s">
        <v>4979</v>
      </c>
      <c r="G769" s="1" t="s">
        <v>4980</v>
      </c>
      <c r="H769" s="5">
        <f>VLOOKUP(C769,[1]Sheet2!$AD$1:$AG4057,2,FALSE)</f>
        <v>1104</v>
      </c>
      <c r="I769" s="6">
        <f>VLOOKUP(C769,[1]Sheet2!$AD$1:$AG4057,3,FALSE)</f>
        <v>0</v>
      </c>
    </row>
    <row r="770" spans="1:9" ht="12.75" customHeight="1">
      <c r="A770" s="1" t="s">
        <v>320</v>
      </c>
      <c r="B770" s="1" t="s">
        <v>4981</v>
      </c>
      <c r="C770" s="1" t="s">
        <v>4982</v>
      </c>
      <c r="D770" s="1" t="s">
        <v>4983</v>
      </c>
      <c r="E770" s="1" t="s">
        <v>1494</v>
      </c>
      <c r="F770" s="1" t="s">
        <v>4984</v>
      </c>
      <c r="G770" s="1" t="s">
        <v>4985</v>
      </c>
      <c r="H770" s="5">
        <f>VLOOKUP(C770,[1]Sheet2!$AD$1:$AG4057,2,FALSE)</f>
        <v>269</v>
      </c>
      <c r="I770" s="6">
        <f>VLOOKUP(C770,[1]Sheet2!$AD$1:$AG4057,3,FALSE)</f>
        <v>0</v>
      </c>
    </row>
    <row r="771" spans="1:9" ht="12.75" customHeight="1">
      <c r="A771" s="1" t="s">
        <v>4986</v>
      </c>
      <c r="B771" s="1" t="s">
        <v>31</v>
      </c>
      <c r="C771" s="1" t="s">
        <v>4987</v>
      </c>
      <c r="D771" s="1" t="s">
        <v>4988</v>
      </c>
      <c r="E771" s="1" t="s">
        <v>4989</v>
      </c>
      <c r="F771" s="1" t="s">
        <v>4990</v>
      </c>
      <c r="G771" s="1" t="s">
        <v>4991</v>
      </c>
      <c r="H771" s="5">
        <f>VLOOKUP(C771,[1]Sheet2!$AD$1:$AG4057,2,FALSE)</f>
        <v>876</v>
      </c>
      <c r="I771" s="6">
        <f>VLOOKUP(C771,[1]Sheet2!$AD$1:$AG4057,3,FALSE)</f>
        <v>0</v>
      </c>
    </row>
    <row r="772" spans="1:9" ht="12.75" customHeight="1">
      <c r="A772" s="1" t="s">
        <v>4992</v>
      </c>
      <c r="B772" s="1" t="s">
        <v>4993</v>
      </c>
      <c r="C772" s="1" t="s">
        <v>4994</v>
      </c>
      <c r="D772" s="1" t="s">
        <v>4995</v>
      </c>
      <c r="E772" s="1" t="s">
        <v>4996</v>
      </c>
      <c r="F772" s="1" t="s">
        <v>4997</v>
      </c>
      <c r="G772" s="1" t="s">
        <v>4998</v>
      </c>
      <c r="H772" s="5">
        <f>VLOOKUP(C772,[1]Sheet2!$AD$1:$AG4057,2,FALSE)</f>
        <v>2752</v>
      </c>
      <c r="I772" s="6">
        <f>VLOOKUP(C772,[1]Sheet2!$AD$1:$AG4057,3,FALSE)</f>
        <v>0</v>
      </c>
    </row>
    <row r="773" spans="1:9" ht="12.75" customHeight="1">
      <c r="A773" s="1" t="s">
        <v>4999</v>
      </c>
      <c r="B773" s="1" t="s">
        <v>5000</v>
      </c>
      <c r="C773" s="1" t="s">
        <v>5001</v>
      </c>
      <c r="D773" s="1" t="s">
        <v>5002</v>
      </c>
      <c r="E773" s="1" t="s">
        <v>5003</v>
      </c>
      <c r="F773" s="1" t="s">
        <v>5004</v>
      </c>
      <c r="G773" s="1" t="s">
        <v>5005</v>
      </c>
      <c r="H773" s="5">
        <f>VLOOKUP(C773,[1]Sheet2!$AD$1:$AG4057,2,FALSE)</f>
        <v>1206.18</v>
      </c>
      <c r="I773" s="6">
        <f>VLOOKUP(C773,[1]Sheet2!$AD$1:$AG4057,3,FALSE)</f>
        <v>0</v>
      </c>
    </row>
    <row r="774" spans="1:9" ht="12.75" customHeight="1">
      <c r="A774" s="1" t="s">
        <v>4992</v>
      </c>
      <c r="B774" s="1" t="s">
        <v>5006</v>
      </c>
      <c r="C774" s="1" t="s">
        <v>5007</v>
      </c>
      <c r="D774" s="1" t="s">
        <v>5008</v>
      </c>
      <c r="E774" s="1" t="s">
        <v>5009</v>
      </c>
      <c r="F774" s="1" t="s">
        <v>5010</v>
      </c>
      <c r="G774" s="1" t="s">
        <v>5011</v>
      </c>
      <c r="H774" s="5">
        <f>VLOOKUP(C774,[1]Sheet2!$AD$1:$AG4057,2,FALSE)</f>
        <v>120</v>
      </c>
      <c r="I774" s="6">
        <f>VLOOKUP(C774,[1]Sheet2!$AD$1:$AG4057,3,FALSE)</f>
        <v>0</v>
      </c>
    </row>
    <row r="775" spans="1:9" ht="12.75" customHeight="1">
      <c r="A775" s="1" t="s">
        <v>4999</v>
      </c>
      <c r="B775" s="1" t="s">
        <v>5012</v>
      </c>
      <c r="C775" s="1" t="s">
        <v>5013</v>
      </c>
      <c r="D775" s="1" t="s">
        <v>5014</v>
      </c>
      <c r="E775" s="1" t="s">
        <v>5015</v>
      </c>
      <c r="F775" s="1" t="s">
        <v>5016</v>
      </c>
      <c r="G775" s="1" t="s">
        <v>5017</v>
      </c>
      <c r="H775" s="5">
        <f>VLOOKUP(C775,[1]Sheet2!$AD$1:$AG4057,2,FALSE)</f>
        <v>3817</v>
      </c>
      <c r="I775" s="6">
        <f>VLOOKUP(C775,[1]Sheet2!$AD$1:$AG4057,3,FALSE)</f>
        <v>0</v>
      </c>
    </row>
    <row r="776" spans="1:9" ht="12.75" customHeight="1">
      <c r="A776" s="1" t="s">
        <v>320</v>
      </c>
      <c r="B776" s="1" t="s">
        <v>5018</v>
      </c>
      <c r="C776" s="1" t="s">
        <v>5019</v>
      </c>
      <c r="D776" s="1" t="s">
        <v>5020</v>
      </c>
      <c r="E776" s="1" t="s">
        <v>5021</v>
      </c>
      <c r="F776" s="1" t="s">
        <v>5022</v>
      </c>
      <c r="G776" s="1" t="s">
        <v>5023</v>
      </c>
      <c r="H776" s="5">
        <f>VLOOKUP(C776,[1]Sheet2!$AD$1:$AG4057,2,FALSE)</f>
        <v>179</v>
      </c>
      <c r="I776" s="6">
        <f>VLOOKUP(C776,[1]Sheet2!$AD$1:$AG4057,3,FALSE)</f>
        <v>0</v>
      </c>
    </row>
    <row r="777" spans="1:9" ht="12.75" customHeight="1">
      <c r="A777" s="1" t="s">
        <v>4999</v>
      </c>
      <c r="B777" s="1" t="s">
        <v>5024</v>
      </c>
      <c r="C777" s="1" t="s">
        <v>5025</v>
      </c>
      <c r="D777" s="1" t="s">
        <v>5026</v>
      </c>
      <c r="E777" s="1" t="s">
        <v>5027</v>
      </c>
      <c r="F777" s="1" t="s">
        <v>5028</v>
      </c>
      <c r="G777" s="1" t="s">
        <v>5029</v>
      </c>
      <c r="H777" s="5">
        <f>VLOOKUP(C777,[1]Sheet2!$AD$1:$AG4057,2,FALSE)</f>
        <v>1754</v>
      </c>
      <c r="I777" s="6">
        <f>VLOOKUP(C777,[1]Sheet2!$AD$1:$AG4057,3,FALSE)</f>
        <v>0</v>
      </c>
    </row>
    <row r="778" spans="1:9" ht="12.75" customHeight="1">
      <c r="A778" s="1" t="s">
        <v>5030</v>
      </c>
      <c r="B778" s="1" t="s">
        <v>1418</v>
      </c>
      <c r="C778" s="1" t="s">
        <v>5031</v>
      </c>
      <c r="D778" s="1" t="s">
        <v>5032</v>
      </c>
      <c r="E778" s="1" t="s">
        <v>5033</v>
      </c>
      <c r="F778" s="1" t="s">
        <v>5034</v>
      </c>
      <c r="G778" s="1" t="s">
        <v>5035</v>
      </c>
      <c r="H778" s="5">
        <f>VLOOKUP(C778,[1]Sheet2!$AD$1:$AG4057,2,FALSE)</f>
        <v>1745.62</v>
      </c>
      <c r="I778" s="6">
        <f>VLOOKUP(C778,[1]Sheet2!$AD$1:$AG4057,3,FALSE)</f>
        <v>0</v>
      </c>
    </row>
    <row r="779" spans="1:9" ht="12.75" customHeight="1">
      <c r="A779" s="1" t="s">
        <v>5036</v>
      </c>
      <c r="B779" s="1" t="s">
        <v>5037</v>
      </c>
      <c r="C779" s="1" t="s">
        <v>5038</v>
      </c>
      <c r="D779" s="1" t="s">
        <v>5039</v>
      </c>
      <c r="E779" s="1" t="s">
        <v>5040</v>
      </c>
      <c r="F779" s="1" t="s">
        <v>5041</v>
      </c>
      <c r="G779" s="1" t="s">
        <v>5042</v>
      </c>
      <c r="H779" s="5">
        <f>VLOOKUP(C779,[1]Sheet2!$AD$1:$AG4057,2,FALSE)</f>
        <v>738</v>
      </c>
      <c r="I779" s="6">
        <f>VLOOKUP(C779,[1]Sheet2!$AD$1:$AG4057,3,FALSE)</f>
        <v>0</v>
      </c>
    </row>
    <row r="780" spans="1:9" ht="12.75" customHeight="1">
      <c r="A780" s="1" t="s">
        <v>4419</v>
      </c>
      <c r="B780" s="1" t="s">
        <v>5043</v>
      </c>
      <c r="C780" s="1" t="s">
        <v>5044</v>
      </c>
      <c r="D780" s="1" t="s">
        <v>5045</v>
      </c>
      <c r="E780" s="1" t="s">
        <v>5046</v>
      </c>
      <c r="F780" s="1" t="s">
        <v>5047</v>
      </c>
      <c r="G780" s="1" t="s">
        <v>5048</v>
      </c>
      <c r="H780" s="5">
        <f>VLOOKUP(C780,[1]Sheet2!$AD$1:$AG4057,2,FALSE)</f>
        <v>266</v>
      </c>
      <c r="I780" s="6">
        <f>VLOOKUP(C780,[1]Sheet2!$AD$1:$AG4057,3,FALSE)</f>
        <v>0</v>
      </c>
    </row>
    <row r="781" spans="1:9" ht="12.75" customHeight="1">
      <c r="A781" s="1" t="s">
        <v>5049</v>
      </c>
      <c r="B781" s="1" t="s">
        <v>2335</v>
      </c>
      <c r="C781" s="1" t="s">
        <v>5050</v>
      </c>
      <c r="D781" s="1" t="s">
        <v>5051</v>
      </c>
      <c r="E781" s="1" t="s">
        <v>5052</v>
      </c>
      <c r="F781" s="1" t="s">
        <v>5053</v>
      </c>
      <c r="G781" s="1" t="s">
        <v>5054</v>
      </c>
      <c r="H781" s="5">
        <f>VLOOKUP(C781,[1]Sheet2!$AD$1:$AG4057,2,FALSE)</f>
        <v>3202</v>
      </c>
      <c r="I781" s="6">
        <f>VLOOKUP(C781,[1]Sheet2!$AD$1:$AG4057,3,FALSE)</f>
        <v>0</v>
      </c>
    </row>
    <row r="782" spans="1:9" ht="12.75" customHeight="1">
      <c r="A782" s="1" t="s">
        <v>5055</v>
      </c>
      <c r="B782" s="1" t="s">
        <v>5056</v>
      </c>
      <c r="C782" s="1" t="s">
        <v>5057</v>
      </c>
      <c r="D782" s="1" t="s">
        <v>5058</v>
      </c>
      <c r="E782" s="1" t="s">
        <v>5059</v>
      </c>
      <c r="F782" s="1" t="s">
        <v>5060</v>
      </c>
      <c r="G782" s="1" t="s">
        <v>5061</v>
      </c>
      <c r="H782" s="5">
        <f>VLOOKUP(C782,[1]Sheet2!$AD$1:$AG4057,2,FALSE)</f>
        <v>2640.28</v>
      </c>
      <c r="I782" s="6">
        <f>VLOOKUP(C782,[1]Sheet2!$AD$1:$AG4057,3,FALSE)</f>
        <v>0</v>
      </c>
    </row>
    <row r="783" spans="1:9" ht="12.75" customHeight="1">
      <c r="A783" s="1" t="s">
        <v>5062</v>
      </c>
      <c r="B783" s="1" t="s">
        <v>418</v>
      </c>
      <c r="C783" s="1" t="s">
        <v>5063</v>
      </c>
      <c r="D783" s="1" t="s">
        <v>5064</v>
      </c>
      <c r="E783" s="1" t="s">
        <v>5065</v>
      </c>
      <c r="F783" s="1" t="s">
        <v>5066</v>
      </c>
      <c r="G783" s="1" t="s">
        <v>5067</v>
      </c>
      <c r="H783" s="5">
        <f>VLOOKUP(C783,[1]Sheet2!$AD$1:$AG4057,2,FALSE)</f>
        <v>1168</v>
      </c>
      <c r="I783" s="6">
        <f>VLOOKUP(C783,[1]Sheet2!$AD$1:$AG4057,3,FALSE)</f>
        <v>0</v>
      </c>
    </row>
    <row r="784" spans="1:9" ht="12.75" customHeight="1">
      <c r="A784" s="1" t="s">
        <v>5068</v>
      </c>
      <c r="B784" s="1" t="s">
        <v>5069</v>
      </c>
      <c r="C784" s="1" t="s">
        <v>5070</v>
      </c>
      <c r="D784" s="1" t="s">
        <v>5071</v>
      </c>
      <c r="E784" s="1" t="s">
        <v>5072</v>
      </c>
      <c r="F784" s="1" t="s">
        <v>5073</v>
      </c>
      <c r="G784" s="1" t="s">
        <v>333</v>
      </c>
      <c r="H784" s="5">
        <f>VLOOKUP(C784,[1]Sheet2!$AD$1:$AG4057,2,FALSE)</f>
        <v>321</v>
      </c>
      <c r="I784" s="6">
        <f>VLOOKUP(C784,[1]Sheet2!$AD$1:$AG4057,3,FALSE)</f>
        <v>0</v>
      </c>
    </row>
    <row r="785" spans="1:9" ht="12.75" customHeight="1">
      <c r="A785" s="1" t="s">
        <v>5074</v>
      </c>
      <c r="B785" s="1" t="s">
        <v>5075</v>
      </c>
      <c r="C785" s="1" t="s">
        <v>5076</v>
      </c>
      <c r="D785" s="1" t="s">
        <v>5077</v>
      </c>
      <c r="E785" s="1" t="s">
        <v>5078</v>
      </c>
      <c r="F785" s="1" t="s">
        <v>5079</v>
      </c>
      <c r="G785" s="1" t="s">
        <v>5080</v>
      </c>
      <c r="H785" s="5">
        <f>VLOOKUP(C785,[1]Sheet2!$AD$1:$AG4057,2,FALSE)</f>
        <v>1005.85</v>
      </c>
      <c r="I785" s="6">
        <f>VLOOKUP(C785,[1]Sheet2!$AD$1:$AG4057,3,FALSE)</f>
        <v>0</v>
      </c>
    </row>
    <row r="786" spans="1:9" ht="12.75" customHeight="1">
      <c r="A786" s="1" t="s">
        <v>5081</v>
      </c>
      <c r="B786" s="1" t="s">
        <v>5082</v>
      </c>
      <c r="C786" s="1" t="s">
        <v>5083</v>
      </c>
      <c r="D786" s="1" t="s">
        <v>5084</v>
      </c>
      <c r="E786" s="1" t="s">
        <v>5085</v>
      </c>
      <c r="F786" s="1" t="s">
        <v>5086</v>
      </c>
      <c r="G786" s="1" t="s">
        <v>5087</v>
      </c>
      <c r="H786" s="5">
        <f>VLOOKUP(C786,[1]Sheet2!$AD$1:$AG4057,2,FALSE)</f>
        <v>3185</v>
      </c>
      <c r="I786" s="6">
        <f>VLOOKUP(C786,[1]Sheet2!$AD$1:$AG4057,3,FALSE)</f>
        <v>0</v>
      </c>
    </row>
    <row r="787" spans="1:9" ht="12.75" customHeight="1">
      <c r="A787" s="1" t="s">
        <v>5088</v>
      </c>
      <c r="B787" s="1" t="s">
        <v>5089</v>
      </c>
      <c r="C787" s="1" t="s">
        <v>5090</v>
      </c>
      <c r="D787" s="1" t="s">
        <v>5091</v>
      </c>
      <c r="E787" s="1" t="s">
        <v>5092</v>
      </c>
      <c r="F787" s="1" t="s">
        <v>5093</v>
      </c>
      <c r="G787" s="1" t="s">
        <v>5094</v>
      </c>
      <c r="H787" s="5">
        <f>VLOOKUP(C787,[1]Sheet2!$AD$1:$AG4057,2,FALSE)</f>
        <v>836</v>
      </c>
      <c r="I787" s="6">
        <f>VLOOKUP(C787,[1]Sheet2!$AD$1:$AG4057,3,FALSE)</f>
        <v>0</v>
      </c>
    </row>
    <row r="788" spans="1:9" ht="12.75" customHeight="1">
      <c r="A788" s="1" t="s">
        <v>5095</v>
      </c>
      <c r="B788" s="1" t="s">
        <v>5096</v>
      </c>
      <c r="C788" s="1" t="s">
        <v>5097</v>
      </c>
      <c r="D788" s="1" t="s">
        <v>5098</v>
      </c>
      <c r="E788" s="1" t="s">
        <v>5099</v>
      </c>
      <c r="F788" s="1" t="s">
        <v>5100</v>
      </c>
      <c r="G788" s="1" t="s">
        <v>5101</v>
      </c>
      <c r="H788" s="5">
        <f>VLOOKUP(C788,[1]Sheet2!$AD$1:$AG4057,2,FALSE)</f>
        <v>307</v>
      </c>
      <c r="I788" s="6">
        <f>VLOOKUP(C788,[1]Sheet2!$AD$1:$AG4057,3,FALSE)</f>
        <v>0</v>
      </c>
    </row>
    <row r="789" spans="1:9" ht="12.75" customHeight="1">
      <c r="A789" s="1" t="s">
        <v>5102</v>
      </c>
      <c r="B789" s="1" t="s">
        <v>5103</v>
      </c>
      <c r="C789" s="1" t="s">
        <v>5104</v>
      </c>
      <c r="D789" s="1" t="s">
        <v>5105</v>
      </c>
      <c r="E789" s="1" t="s">
        <v>5106</v>
      </c>
      <c r="F789" s="1" t="s">
        <v>5107</v>
      </c>
      <c r="G789" s="1" t="s">
        <v>5108</v>
      </c>
      <c r="H789" s="5">
        <f>VLOOKUP(C789,[1]Sheet2!$AD$1:$AG4057,2,FALSE)</f>
        <v>0</v>
      </c>
      <c r="I789" s="6">
        <f>VLOOKUP(C789,[1]Sheet2!$AD$1:$AG4057,3,FALSE)</f>
        <v>0</v>
      </c>
    </row>
    <row r="790" spans="1:9" ht="12.75" customHeight="1">
      <c r="A790" s="1" t="s">
        <v>5109</v>
      </c>
      <c r="B790" s="1" t="s">
        <v>1219</v>
      </c>
      <c r="C790" s="1" t="s">
        <v>5110</v>
      </c>
      <c r="D790" s="1" t="s">
        <v>5111</v>
      </c>
      <c r="E790" s="1" t="s">
        <v>5112</v>
      </c>
      <c r="F790" s="1" t="s">
        <v>5113</v>
      </c>
      <c r="G790" s="1" t="s">
        <v>5114</v>
      </c>
      <c r="H790" s="5">
        <f>VLOOKUP(C790,[1]Sheet2!$AD$1:$AG4057,2,FALSE)</f>
        <v>601.65</v>
      </c>
      <c r="I790" s="6">
        <f>VLOOKUP(C790,[1]Sheet2!$AD$1:$AG4057,3,FALSE)</f>
        <v>0</v>
      </c>
    </row>
    <row r="791" spans="1:9" ht="12.75" customHeight="1">
      <c r="A791" s="1" t="s">
        <v>5115</v>
      </c>
      <c r="B791" s="1" t="s">
        <v>5116</v>
      </c>
      <c r="C791" s="1" t="s">
        <v>5117</v>
      </c>
      <c r="D791" s="1" t="s">
        <v>5118</v>
      </c>
      <c r="E791" s="1" t="s">
        <v>5119</v>
      </c>
      <c r="F791" s="1" t="s">
        <v>5120</v>
      </c>
      <c r="G791" s="1" t="s">
        <v>5121</v>
      </c>
      <c r="H791" s="5">
        <f>VLOOKUP(C791,[1]Sheet2!$AD$1:$AG4057,2,FALSE)</f>
        <v>2827</v>
      </c>
      <c r="I791" s="6">
        <f>VLOOKUP(C791,[1]Sheet2!$AD$1:$AG4057,3,FALSE)</f>
        <v>0</v>
      </c>
    </row>
    <row r="792" spans="1:9" ht="12.75" customHeight="1">
      <c r="A792" s="1" t="s">
        <v>5122</v>
      </c>
      <c r="B792" s="1" t="s">
        <v>5123</v>
      </c>
      <c r="C792" s="1" t="s">
        <v>5124</v>
      </c>
      <c r="D792" s="1" t="s">
        <v>5125</v>
      </c>
      <c r="E792" s="1" t="s">
        <v>5126</v>
      </c>
      <c r="F792" s="1" t="s">
        <v>5127</v>
      </c>
      <c r="G792" s="1" t="s">
        <v>5128</v>
      </c>
      <c r="H792" s="5">
        <f>VLOOKUP(C792,[1]Sheet2!$AD$1:$AG4057,2,FALSE)</f>
        <v>715.1</v>
      </c>
      <c r="I792" s="6">
        <f>VLOOKUP(C792,[1]Sheet2!$AD$1:$AG4057,3,FALSE)</f>
        <v>0</v>
      </c>
    </row>
    <row r="793" spans="1:9" ht="12.75" customHeight="1">
      <c r="A793" s="1" t="s">
        <v>5129</v>
      </c>
      <c r="B793" s="1" t="s">
        <v>5130</v>
      </c>
      <c r="C793" s="1" t="s">
        <v>5131</v>
      </c>
      <c r="D793" s="1" t="s">
        <v>5132</v>
      </c>
      <c r="E793" s="1" t="s">
        <v>5133</v>
      </c>
      <c r="F793" s="1" t="s">
        <v>5134</v>
      </c>
      <c r="G793" s="1" t="s">
        <v>5135</v>
      </c>
      <c r="H793" s="5">
        <f>VLOOKUP(C793,[1]Sheet2!$AD$1:$AG4057,2,FALSE)</f>
        <v>656</v>
      </c>
      <c r="I793" s="6">
        <f>VLOOKUP(C793,[1]Sheet2!$AD$1:$AG4057,3,FALSE)</f>
        <v>0</v>
      </c>
    </row>
    <row r="794" spans="1:9" ht="12.75" customHeight="1">
      <c r="A794" s="1" t="s">
        <v>5129</v>
      </c>
      <c r="B794" s="1" t="s">
        <v>2798</v>
      </c>
      <c r="C794" s="1" t="s">
        <v>5136</v>
      </c>
      <c r="D794" s="1" t="s">
        <v>5137</v>
      </c>
      <c r="E794" s="1" t="s">
        <v>2983</v>
      </c>
      <c r="F794" s="1" t="s">
        <v>5138</v>
      </c>
      <c r="G794" s="1" t="s">
        <v>5139</v>
      </c>
      <c r="H794" s="5">
        <f>VLOOKUP(C794,[1]Sheet2!$AD$1:$AG4057,2,FALSE)</f>
        <v>173</v>
      </c>
      <c r="I794" s="6">
        <f>VLOOKUP(C794,[1]Sheet2!$AD$1:$AG4057,3,FALSE)</f>
        <v>0</v>
      </c>
    </row>
    <row r="795" spans="1:9" ht="12.75" customHeight="1">
      <c r="A795" s="1" t="s">
        <v>2742</v>
      </c>
      <c r="B795" s="1" t="s">
        <v>5140</v>
      </c>
      <c r="C795" s="1" t="s">
        <v>5141</v>
      </c>
      <c r="D795" s="1" t="s">
        <v>5142</v>
      </c>
      <c r="E795" s="1" t="s">
        <v>5143</v>
      </c>
      <c r="F795" s="1" t="s">
        <v>5144</v>
      </c>
      <c r="G795" s="1" t="s">
        <v>5145</v>
      </c>
      <c r="H795" s="5">
        <f>VLOOKUP(C795,[1]Sheet2!$AD$1:$AG4057,2,FALSE)</f>
        <v>967</v>
      </c>
      <c r="I795" s="6">
        <f>VLOOKUP(C795,[1]Sheet2!$AD$1:$AG4057,3,FALSE)</f>
        <v>0</v>
      </c>
    </row>
    <row r="796" spans="1:9" ht="12.75" customHeight="1">
      <c r="A796" s="1" t="s">
        <v>5146</v>
      </c>
      <c r="B796" s="1" t="s">
        <v>4717</v>
      </c>
      <c r="C796" s="1" t="s">
        <v>5147</v>
      </c>
      <c r="D796" s="1" t="s">
        <v>5148</v>
      </c>
      <c r="E796" s="1" t="s">
        <v>5149</v>
      </c>
      <c r="F796" s="1" t="s">
        <v>5150</v>
      </c>
      <c r="G796" s="1" t="s">
        <v>5151</v>
      </c>
      <c r="H796" s="5">
        <f>VLOOKUP(C796,[1]Sheet2!$AD$1:$AG4057,2,FALSE)</f>
        <v>275</v>
      </c>
      <c r="I796" s="6">
        <f>VLOOKUP(C796,[1]Sheet2!$AD$1:$AG4057,3,FALSE)</f>
        <v>0</v>
      </c>
    </row>
    <row r="797" spans="1:9" ht="12.75" customHeight="1">
      <c r="A797" s="1" t="s">
        <v>5152</v>
      </c>
      <c r="B797" s="1" t="s">
        <v>5153</v>
      </c>
      <c r="C797" s="1" t="s">
        <v>5154</v>
      </c>
      <c r="D797" s="1" t="s">
        <v>5155</v>
      </c>
      <c r="E797" s="1" t="s">
        <v>5156</v>
      </c>
      <c r="F797" s="1" t="s">
        <v>5157</v>
      </c>
      <c r="G797" s="1" t="s">
        <v>5158</v>
      </c>
      <c r="H797" s="5">
        <f>VLOOKUP(C797,[1]Sheet2!$AD$1:$AG4057,2,FALSE)</f>
        <v>536.37</v>
      </c>
      <c r="I797" s="6">
        <f>VLOOKUP(C797,[1]Sheet2!$AD$1:$AG4057,3,FALSE)</f>
        <v>0</v>
      </c>
    </row>
    <row r="798" spans="1:9" ht="12.75" customHeight="1">
      <c r="A798" s="1" t="s">
        <v>5159</v>
      </c>
      <c r="B798" s="1" t="s">
        <v>5160</v>
      </c>
      <c r="C798" s="1" t="s">
        <v>5161</v>
      </c>
      <c r="D798" s="1" t="s">
        <v>5162</v>
      </c>
      <c r="E798" s="1" t="s">
        <v>194</v>
      </c>
      <c r="F798" s="1" t="s">
        <v>5163</v>
      </c>
      <c r="G798" s="1" t="s">
        <v>5164</v>
      </c>
      <c r="H798" s="5">
        <f>VLOOKUP(C798,[1]Sheet2!$AD$1:$AG4057,2,FALSE)</f>
        <v>854</v>
      </c>
      <c r="I798" s="6">
        <f>VLOOKUP(C798,[1]Sheet2!$AD$1:$AG4057,3,FALSE)</f>
        <v>0</v>
      </c>
    </row>
    <row r="799" spans="1:9" ht="12.75" customHeight="1">
      <c r="A799" s="1" t="s">
        <v>5165</v>
      </c>
      <c r="B799" s="1" t="s">
        <v>1356</v>
      </c>
      <c r="C799" s="1" t="s">
        <v>5166</v>
      </c>
      <c r="D799" s="1" t="s">
        <v>5167</v>
      </c>
      <c r="E799" s="1" t="s">
        <v>5168</v>
      </c>
      <c r="F799" s="1" t="s">
        <v>5169</v>
      </c>
      <c r="G799" s="1" t="s">
        <v>5170</v>
      </c>
      <c r="H799" s="5">
        <f>VLOOKUP(C799,[1]Sheet2!$AD$1:$AG4057,2,FALSE)</f>
        <v>425</v>
      </c>
      <c r="I799" s="6">
        <f>VLOOKUP(C799,[1]Sheet2!$AD$1:$AG4057,3,FALSE)</f>
        <v>0</v>
      </c>
    </row>
    <row r="800" spans="1:9" ht="12.75" customHeight="1">
      <c r="A800" s="1" t="s">
        <v>5171</v>
      </c>
      <c r="B800" s="1" t="s">
        <v>2711</v>
      </c>
      <c r="C800" s="1" t="s">
        <v>5172</v>
      </c>
      <c r="D800" s="1" t="s">
        <v>5173</v>
      </c>
      <c r="E800" s="1" t="s">
        <v>5174</v>
      </c>
      <c r="F800" s="1" t="s">
        <v>5175</v>
      </c>
      <c r="G800" s="1" t="s">
        <v>5176</v>
      </c>
      <c r="H800" s="5">
        <f>VLOOKUP(C800,[1]Sheet2!$AD$1:$AG4057,2,FALSE)</f>
        <v>312</v>
      </c>
      <c r="I800" s="6">
        <f>VLOOKUP(C800,[1]Sheet2!$AD$1:$AG4057,3,FALSE)</f>
        <v>0</v>
      </c>
    </row>
    <row r="801" spans="1:9" ht="12.75" customHeight="1">
      <c r="A801" s="1" t="s">
        <v>3559</v>
      </c>
      <c r="B801" s="1" t="s">
        <v>5177</v>
      </c>
      <c r="C801" s="1" t="s">
        <v>5178</v>
      </c>
      <c r="D801" s="1" t="s">
        <v>5179</v>
      </c>
      <c r="E801" s="1" t="s">
        <v>5180</v>
      </c>
      <c r="F801" s="1" t="s">
        <v>5181</v>
      </c>
      <c r="G801" s="1" t="s">
        <v>5182</v>
      </c>
      <c r="H801" s="5">
        <f>VLOOKUP(C801,[1]Sheet2!$AD$1:$AG4057,2,FALSE)</f>
        <v>63</v>
      </c>
      <c r="I801" s="6">
        <f>VLOOKUP(C801,[1]Sheet2!$AD$1:$AG4057,3,FALSE)</f>
        <v>0</v>
      </c>
    </row>
    <row r="802" spans="1:9" ht="12.75" customHeight="1">
      <c r="A802" s="1" t="s">
        <v>3559</v>
      </c>
      <c r="B802" s="1" t="s">
        <v>3311</v>
      </c>
      <c r="C802" s="1" t="s">
        <v>5183</v>
      </c>
      <c r="D802" s="1" t="s">
        <v>5184</v>
      </c>
      <c r="E802" s="1" t="s">
        <v>5185</v>
      </c>
      <c r="F802" s="1" t="s">
        <v>5186</v>
      </c>
      <c r="G802" s="1" t="s">
        <v>5187</v>
      </c>
      <c r="H802" s="5">
        <f>VLOOKUP(C802,[1]Sheet2!$AD$1:$AG4057,2,FALSE)</f>
        <v>1345</v>
      </c>
      <c r="I802" s="6">
        <f>VLOOKUP(C802,[1]Sheet2!$AD$1:$AG4057,3,FALSE)</f>
        <v>0</v>
      </c>
    </row>
    <row r="803" spans="1:9" ht="12.75" customHeight="1">
      <c r="A803" s="1" t="s">
        <v>3559</v>
      </c>
      <c r="B803" s="1" t="s">
        <v>722</v>
      </c>
      <c r="C803" s="1" t="s">
        <v>5188</v>
      </c>
      <c r="D803" s="1" t="s">
        <v>5189</v>
      </c>
      <c r="E803" s="1" t="s">
        <v>5190</v>
      </c>
      <c r="F803" s="1" t="s">
        <v>5191</v>
      </c>
      <c r="G803" s="1" t="s">
        <v>5192</v>
      </c>
      <c r="H803" s="5">
        <f>VLOOKUP(C803,[1]Sheet2!$AD$1:$AG4057,2,FALSE)</f>
        <v>447</v>
      </c>
      <c r="I803" s="6">
        <f>VLOOKUP(C803,[1]Sheet2!$AD$1:$AG4057,3,FALSE)</f>
        <v>0</v>
      </c>
    </row>
    <row r="804" spans="1:9" ht="12.75" customHeight="1">
      <c r="A804" s="1" t="s">
        <v>190</v>
      </c>
      <c r="B804" s="1" t="s">
        <v>5193</v>
      </c>
      <c r="C804" s="1" t="s">
        <v>5194</v>
      </c>
      <c r="D804" s="1" t="s">
        <v>5195</v>
      </c>
      <c r="E804" s="1" t="s">
        <v>5196</v>
      </c>
      <c r="F804" s="1" t="s">
        <v>5197</v>
      </c>
      <c r="G804" s="1" t="s">
        <v>5198</v>
      </c>
      <c r="H804" s="5">
        <f>VLOOKUP(C804,[1]Sheet2!$AD$1:$AG4057,2,FALSE)</f>
        <v>495</v>
      </c>
      <c r="I804" s="6">
        <f>VLOOKUP(C804,[1]Sheet2!$AD$1:$AG4057,3,FALSE)</f>
        <v>0</v>
      </c>
    </row>
    <row r="805" spans="1:9" ht="12.75" customHeight="1">
      <c r="A805" s="1" t="s">
        <v>5199</v>
      </c>
      <c r="B805" s="1" t="s">
        <v>5200</v>
      </c>
      <c r="C805" s="1" t="s">
        <v>5201</v>
      </c>
      <c r="D805" s="1" t="s">
        <v>5202</v>
      </c>
      <c r="E805" s="1" t="s">
        <v>5203</v>
      </c>
      <c r="F805" s="1" t="s">
        <v>5204</v>
      </c>
      <c r="G805" s="1" t="s">
        <v>5205</v>
      </c>
      <c r="H805" s="5">
        <f>VLOOKUP(C805,[1]Sheet2!$AD$1:$AG4057,2,FALSE)</f>
        <v>753</v>
      </c>
      <c r="I805" s="6">
        <f>VLOOKUP(C805,[1]Sheet2!$AD$1:$AG4057,3,FALSE)</f>
        <v>0</v>
      </c>
    </row>
    <row r="806" spans="1:9" ht="12.75" customHeight="1">
      <c r="A806" s="1" t="s">
        <v>4931</v>
      </c>
      <c r="B806" s="1" t="s">
        <v>5206</v>
      </c>
      <c r="C806" s="1" t="s">
        <v>5207</v>
      </c>
      <c r="D806" s="1" t="s">
        <v>5208</v>
      </c>
      <c r="E806" s="1" t="s">
        <v>5209</v>
      </c>
      <c r="F806" s="1" t="s">
        <v>5210</v>
      </c>
      <c r="G806" s="1" t="s">
        <v>5211</v>
      </c>
      <c r="H806" s="5">
        <f>VLOOKUP(C806,[1]Sheet2!$AD$1:$AG4057,2,FALSE)</f>
        <v>32</v>
      </c>
      <c r="I806" s="6">
        <f>VLOOKUP(C806,[1]Sheet2!$AD$1:$AG4057,3,FALSE)</f>
        <v>0</v>
      </c>
    </row>
    <row r="807" spans="1:9" ht="12.75" customHeight="1">
      <c r="A807" s="1" t="s">
        <v>5212</v>
      </c>
      <c r="B807" s="1" t="s">
        <v>5213</v>
      </c>
      <c r="C807" s="1" t="s">
        <v>5214</v>
      </c>
      <c r="D807" s="1" t="s">
        <v>5215</v>
      </c>
      <c r="E807" s="1" t="s">
        <v>5216</v>
      </c>
      <c r="F807" s="1" t="s">
        <v>5217</v>
      </c>
      <c r="G807" s="1" t="s">
        <v>5218</v>
      </c>
      <c r="H807" s="5">
        <f>VLOOKUP(C807,[1]Sheet2!$AD$1:$AG4057,2,FALSE)</f>
        <v>8</v>
      </c>
      <c r="I807" s="6">
        <f>VLOOKUP(C807,[1]Sheet2!$AD$1:$AG4057,3,FALSE)</f>
        <v>0</v>
      </c>
    </row>
    <row r="808" spans="1:9" ht="12.75" customHeight="1">
      <c r="A808" s="1" t="s">
        <v>5219</v>
      </c>
      <c r="B808" s="1" t="s">
        <v>2335</v>
      </c>
      <c r="C808" s="1" t="s">
        <v>5220</v>
      </c>
      <c r="D808" s="1" t="s">
        <v>5221</v>
      </c>
      <c r="E808" s="1" t="s">
        <v>5222</v>
      </c>
      <c r="F808" s="1" t="s">
        <v>5223</v>
      </c>
      <c r="G808" s="1" t="s">
        <v>5224</v>
      </c>
      <c r="H808" s="5">
        <f>VLOOKUP(C808,[1]Sheet2!$AD$1:$AG4057,2,FALSE)</f>
        <v>230</v>
      </c>
      <c r="I808" s="6">
        <f>VLOOKUP(C808,[1]Sheet2!$AD$1:$AG4057,3,FALSE)</f>
        <v>0</v>
      </c>
    </row>
    <row r="809" spans="1:9" ht="12.75" customHeight="1">
      <c r="A809" s="1" t="s">
        <v>5225</v>
      </c>
      <c r="B809" s="1" t="s">
        <v>5226</v>
      </c>
      <c r="C809" s="1" t="s">
        <v>5227</v>
      </c>
      <c r="D809" s="1" t="s">
        <v>5228</v>
      </c>
      <c r="E809" s="1" t="s">
        <v>5229</v>
      </c>
      <c r="F809" s="1" t="s">
        <v>5230</v>
      </c>
      <c r="G809" s="1" t="s">
        <v>5231</v>
      </c>
      <c r="H809" s="5">
        <f>VLOOKUP(C809,[1]Sheet2!$AD$1:$AG4057,2,FALSE)</f>
        <v>398</v>
      </c>
      <c r="I809" s="6">
        <f>VLOOKUP(C809,[1]Sheet2!$AD$1:$AG4057,3,FALSE)</f>
        <v>0</v>
      </c>
    </row>
    <row r="810" spans="1:9" ht="12.75" customHeight="1">
      <c r="A810" s="1" t="s">
        <v>4165</v>
      </c>
      <c r="B810" s="1" t="s">
        <v>5232</v>
      </c>
      <c r="C810" s="1" t="s">
        <v>5233</v>
      </c>
      <c r="D810" s="1" t="s">
        <v>5234</v>
      </c>
      <c r="E810" s="1" t="s">
        <v>5235</v>
      </c>
      <c r="F810" s="1" t="s">
        <v>5236</v>
      </c>
      <c r="G810" s="1" t="s">
        <v>5237</v>
      </c>
      <c r="H810" s="5">
        <f>VLOOKUP(C810,[1]Sheet2!$AD$1:$AG4057,2,FALSE)</f>
        <v>578</v>
      </c>
      <c r="I810" s="6">
        <f>VLOOKUP(C810,[1]Sheet2!$AD$1:$AG4057,3,FALSE)</f>
        <v>0</v>
      </c>
    </row>
    <row r="811" spans="1:9" ht="12.75" customHeight="1">
      <c r="A811" s="1" t="s">
        <v>3805</v>
      </c>
      <c r="B811" s="1" t="s">
        <v>574</v>
      </c>
      <c r="C811" s="1" t="s">
        <v>5238</v>
      </c>
      <c r="D811" s="1" t="s">
        <v>5239</v>
      </c>
      <c r="E811" s="1" t="s">
        <v>5240</v>
      </c>
      <c r="F811" s="1" t="s">
        <v>5241</v>
      </c>
      <c r="G811" s="1" t="s">
        <v>5242</v>
      </c>
      <c r="H811" s="5">
        <f>VLOOKUP(C811,[1]Sheet2!$AD$1:$AG4057,2,FALSE)</f>
        <v>43</v>
      </c>
      <c r="I811" s="6">
        <f>VLOOKUP(C811,[1]Sheet2!$AD$1:$AG4057,3,FALSE)</f>
        <v>0</v>
      </c>
    </row>
    <row r="812" spans="1:9" ht="12.75" customHeight="1">
      <c r="A812" s="1" t="s">
        <v>5243</v>
      </c>
      <c r="B812" s="1" t="s">
        <v>219</v>
      </c>
      <c r="C812" s="1" t="s">
        <v>5244</v>
      </c>
      <c r="D812" s="1" t="s">
        <v>5245</v>
      </c>
      <c r="E812" s="1" t="s">
        <v>5246</v>
      </c>
      <c r="F812" s="1" t="s">
        <v>5247</v>
      </c>
      <c r="G812" s="1" t="s">
        <v>5248</v>
      </c>
      <c r="H812" s="5">
        <f>VLOOKUP(C812,[1]Sheet2!$AD$1:$AG4057,2,FALSE)</f>
        <v>540</v>
      </c>
      <c r="I812" s="6">
        <f>VLOOKUP(C812,[1]Sheet2!$AD$1:$AG4057,3,FALSE)</f>
        <v>0</v>
      </c>
    </row>
    <row r="813" spans="1:9" ht="12.75" customHeight="1">
      <c r="A813" s="1" t="s">
        <v>5249</v>
      </c>
      <c r="B813" s="1" t="s">
        <v>5250</v>
      </c>
      <c r="C813" s="1" t="s">
        <v>5251</v>
      </c>
      <c r="D813" s="1" t="s">
        <v>5252</v>
      </c>
      <c r="E813" s="1" t="s">
        <v>5253</v>
      </c>
      <c r="F813" s="1" t="s">
        <v>5254</v>
      </c>
      <c r="G813" s="1" t="s">
        <v>5255</v>
      </c>
      <c r="H813" s="5">
        <f>VLOOKUP(C813,[1]Sheet2!$AD$1:$AG4057,2,FALSE)</f>
        <v>550</v>
      </c>
      <c r="I813" s="6">
        <f>VLOOKUP(C813,[1]Sheet2!$AD$1:$AG4057,3,FALSE)</f>
        <v>0</v>
      </c>
    </row>
    <row r="814" spans="1:9" ht="12.75" customHeight="1">
      <c r="A814" s="1" t="s">
        <v>5249</v>
      </c>
      <c r="B814" s="1" t="s">
        <v>5256</v>
      </c>
      <c r="C814" s="1" t="s">
        <v>5257</v>
      </c>
      <c r="D814" s="1" t="s">
        <v>5258</v>
      </c>
      <c r="E814" s="1" t="s">
        <v>5259</v>
      </c>
      <c r="F814" s="1" t="s">
        <v>5260</v>
      </c>
      <c r="G814" s="1" t="s">
        <v>5261</v>
      </c>
      <c r="H814" s="5">
        <f>VLOOKUP(C814,[1]Sheet2!$AD$1:$AG4057,2,FALSE)</f>
        <v>995.89</v>
      </c>
      <c r="I814" s="6">
        <f>VLOOKUP(C814,[1]Sheet2!$AD$1:$AG4057,3,FALSE)</f>
        <v>0</v>
      </c>
    </row>
    <row r="815" spans="1:9" ht="12.75" customHeight="1">
      <c r="A815" s="1" t="s">
        <v>5262</v>
      </c>
      <c r="B815" s="1" t="s">
        <v>5263</v>
      </c>
      <c r="C815" s="1" t="s">
        <v>5264</v>
      </c>
      <c r="D815" s="1" t="s">
        <v>5265</v>
      </c>
      <c r="E815" s="1" t="s">
        <v>194</v>
      </c>
      <c r="F815" s="1" t="s">
        <v>5266</v>
      </c>
      <c r="G815" s="1" t="s">
        <v>5267</v>
      </c>
      <c r="H815" s="5">
        <f>VLOOKUP(C815,[1]Sheet2!$AD$1:$AG4057,2,FALSE)</f>
        <v>1120</v>
      </c>
      <c r="I815" s="6">
        <f>VLOOKUP(C815,[1]Sheet2!$AD$1:$AG4057,3,FALSE)</f>
        <v>0</v>
      </c>
    </row>
    <row r="816" spans="1:9" ht="12.75" customHeight="1">
      <c r="A816" s="1" t="s">
        <v>4583</v>
      </c>
      <c r="B816" s="1" t="s">
        <v>5268</v>
      </c>
      <c r="C816" s="1" t="s">
        <v>5269</v>
      </c>
      <c r="D816" s="1" t="s">
        <v>5270</v>
      </c>
      <c r="E816" s="1" t="s">
        <v>5271</v>
      </c>
      <c r="F816" s="1" t="s">
        <v>5272</v>
      </c>
      <c r="G816" s="1" t="s">
        <v>5273</v>
      </c>
      <c r="H816" s="5">
        <f>VLOOKUP(C816,[1]Sheet2!$AD$1:$AG4057,2,FALSE)</f>
        <v>0</v>
      </c>
      <c r="I816" s="6">
        <f>VLOOKUP(C816,[1]Sheet2!$AD$1:$AG4057,3,FALSE)</f>
        <v>0</v>
      </c>
    </row>
    <row r="817" spans="1:9" ht="12.75" customHeight="1">
      <c r="A817" s="1" t="s">
        <v>5274</v>
      </c>
      <c r="B817" s="1" t="s">
        <v>5275</v>
      </c>
      <c r="C817" s="1" t="s">
        <v>5276</v>
      </c>
      <c r="D817" s="1" t="s">
        <v>5277</v>
      </c>
      <c r="E817" s="1" t="s">
        <v>5278</v>
      </c>
      <c r="F817" s="1" t="s">
        <v>5279</v>
      </c>
      <c r="G817" s="1" t="s">
        <v>5280</v>
      </c>
      <c r="H817" s="5">
        <f>VLOOKUP(C817,[1]Sheet2!$AD$1:$AG4057,2,FALSE)</f>
        <v>12838</v>
      </c>
      <c r="I817" s="6">
        <f>VLOOKUP(C817,[1]Sheet2!$AD$1:$AG4057,3,FALSE)</f>
        <v>0</v>
      </c>
    </row>
    <row r="818" spans="1:9" ht="12.75" customHeight="1">
      <c r="A818" s="1" t="s">
        <v>5281</v>
      </c>
      <c r="B818" s="1" t="s">
        <v>5282</v>
      </c>
      <c r="C818" s="1" t="s">
        <v>5283</v>
      </c>
      <c r="D818" s="1" t="s">
        <v>5284</v>
      </c>
      <c r="E818" s="1" t="s">
        <v>5285</v>
      </c>
      <c r="F818" s="1" t="s">
        <v>5286</v>
      </c>
      <c r="G818" s="1" t="s">
        <v>5287</v>
      </c>
      <c r="H818" s="5">
        <f>VLOOKUP(C818,[1]Sheet2!$AD$1:$AG4057,2,FALSE)</f>
        <v>626</v>
      </c>
      <c r="I818" s="6">
        <f>VLOOKUP(C818,[1]Sheet2!$AD$1:$AG4057,3,FALSE)</f>
        <v>0</v>
      </c>
    </row>
    <row r="819" spans="1:9" ht="12.75" customHeight="1">
      <c r="A819" s="1" t="s">
        <v>5288</v>
      </c>
      <c r="B819" s="1" t="s">
        <v>1380</v>
      </c>
      <c r="C819" s="1" t="s">
        <v>5289</v>
      </c>
      <c r="D819" s="1" t="s">
        <v>5290</v>
      </c>
      <c r="E819" s="1" t="s">
        <v>5291</v>
      </c>
      <c r="F819" s="1" t="s">
        <v>5292</v>
      </c>
      <c r="G819" s="1" t="s">
        <v>5293</v>
      </c>
      <c r="H819" s="5">
        <f>VLOOKUP(C819,[1]Sheet2!$AD$1:$AG4057,2,FALSE)</f>
        <v>653</v>
      </c>
      <c r="I819" s="6">
        <f>VLOOKUP(C819,[1]Sheet2!$AD$1:$AG4057,3,FALSE)</f>
        <v>0</v>
      </c>
    </row>
    <row r="820" spans="1:9" ht="12.75" customHeight="1">
      <c r="A820" s="1" t="s">
        <v>2256</v>
      </c>
      <c r="B820" s="1" t="s">
        <v>5294</v>
      </c>
      <c r="C820" s="1" t="s">
        <v>5295</v>
      </c>
      <c r="D820" s="1" t="s">
        <v>5296</v>
      </c>
      <c r="E820" s="1" t="s">
        <v>5297</v>
      </c>
      <c r="F820" s="1" t="s">
        <v>5298</v>
      </c>
      <c r="G820" s="1" t="s">
        <v>5299</v>
      </c>
      <c r="H820" s="5">
        <f>VLOOKUP(C820,[1]Sheet2!$AD$1:$AG4057,2,FALSE)</f>
        <v>4846</v>
      </c>
      <c r="I820" s="6">
        <f>VLOOKUP(C820,[1]Sheet2!$AD$1:$AG4057,3,FALSE)</f>
        <v>0</v>
      </c>
    </row>
    <row r="821" spans="1:9" ht="12.75" customHeight="1">
      <c r="A821" s="1" t="s">
        <v>5300</v>
      </c>
      <c r="B821" s="1" t="s">
        <v>5301</v>
      </c>
      <c r="C821" s="1" t="s">
        <v>5302</v>
      </c>
      <c r="D821" s="1" t="s">
        <v>5303</v>
      </c>
      <c r="E821" s="1" t="s">
        <v>5304</v>
      </c>
      <c r="F821" s="1" t="s">
        <v>5305</v>
      </c>
      <c r="G821" s="1" t="s">
        <v>5306</v>
      </c>
      <c r="H821" s="5">
        <f>VLOOKUP(C821,[1]Sheet2!$AD$1:$AG4057,2,FALSE)</f>
        <v>278</v>
      </c>
      <c r="I821" s="6">
        <f>VLOOKUP(C821,[1]Sheet2!$AD$1:$AG4057,3,FALSE)</f>
        <v>0</v>
      </c>
    </row>
    <row r="822" spans="1:9" ht="12.75" customHeight="1">
      <c r="A822" s="1" t="s">
        <v>5307</v>
      </c>
      <c r="B822" s="1" t="s">
        <v>5308</v>
      </c>
      <c r="C822" s="1" t="s">
        <v>5309</v>
      </c>
      <c r="D822" s="1" t="s">
        <v>5310</v>
      </c>
      <c r="E822" s="1" t="s">
        <v>5311</v>
      </c>
      <c r="F822" s="1" t="s">
        <v>5312</v>
      </c>
      <c r="G822" s="1" t="s">
        <v>5313</v>
      </c>
      <c r="H822" s="5">
        <f>VLOOKUP(C822,[1]Sheet2!$AD$1:$AG4057,2,FALSE)</f>
        <v>457.28</v>
      </c>
      <c r="I822" s="6">
        <f>VLOOKUP(C822,[1]Sheet2!$AD$1:$AG4057,3,FALSE)</f>
        <v>0</v>
      </c>
    </row>
    <row r="823" spans="1:9" ht="12.75" customHeight="1">
      <c r="A823" s="1" t="s">
        <v>4405</v>
      </c>
      <c r="B823" s="1" t="s">
        <v>5314</v>
      </c>
      <c r="C823" s="1" t="s">
        <v>5315</v>
      </c>
      <c r="D823" s="1" t="s">
        <v>5316</v>
      </c>
      <c r="E823" s="1" t="s">
        <v>5317</v>
      </c>
      <c r="F823" s="1" t="s">
        <v>5318</v>
      </c>
      <c r="G823" s="1" t="s">
        <v>5319</v>
      </c>
      <c r="H823" s="5">
        <f>VLOOKUP(C823,[1]Sheet2!$AD$1:$AG4057,2,FALSE)</f>
        <v>32</v>
      </c>
      <c r="I823" s="6">
        <f>VLOOKUP(C823,[1]Sheet2!$AD$1:$AG4057,3,FALSE)</f>
        <v>0</v>
      </c>
    </row>
    <row r="824" spans="1:9" ht="12.75" customHeight="1">
      <c r="A824" s="1" t="s">
        <v>5320</v>
      </c>
      <c r="B824" s="1" t="s">
        <v>5321</v>
      </c>
      <c r="C824" s="1" t="s">
        <v>5322</v>
      </c>
      <c r="D824" s="1" t="s">
        <v>5323</v>
      </c>
      <c r="E824" s="1" t="s">
        <v>5324</v>
      </c>
      <c r="F824" s="1" t="s">
        <v>5325</v>
      </c>
      <c r="G824" s="1" t="s">
        <v>5326</v>
      </c>
      <c r="H824" s="5">
        <f>VLOOKUP(C824,[1]Sheet2!$AD$1:$AG4057,2,FALSE)</f>
        <v>67</v>
      </c>
      <c r="I824" s="6">
        <f>VLOOKUP(C824,[1]Sheet2!$AD$1:$AG4057,3,FALSE)</f>
        <v>0</v>
      </c>
    </row>
    <row r="825" spans="1:9" ht="12.75" customHeight="1">
      <c r="A825" s="1" t="s">
        <v>3025</v>
      </c>
      <c r="B825" s="1" t="s">
        <v>5327</v>
      </c>
      <c r="C825" s="1" t="s">
        <v>5328</v>
      </c>
      <c r="D825" s="1" t="s">
        <v>5329</v>
      </c>
      <c r="E825" s="1" t="s">
        <v>5330</v>
      </c>
      <c r="F825" s="1" t="s">
        <v>5331</v>
      </c>
      <c r="G825" s="1" t="s">
        <v>5332</v>
      </c>
      <c r="H825" s="5">
        <f>VLOOKUP(C825,[1]Sheet2!$AD$1:$AG4057,2,FALSE)</f>
        <v>397</v>
      </c>
      <c r="I825" s="6">
        <f>VLOOKUP(C825,[1]Sheet2!$AD$1:$AG4057,3,FALSE)</f>
        <v>0</v>
      </c>
    </row>
    <row r="826" spans="1:9" ht="12.75" customHeight="1">
      <c r="A826" s="1" t="s">
        <v>5333</v>
      </c>
      <c r="B826" s="1" t="s">
        <v>3113</v>
      </c>
      <c r="C826" s="1" t="s">
        <v>5334</v>
      </c>
      <c r="D826" s="1" t="s">
        <v>5335</v>
      </c>
      <c r="E826" s="1" t="s">
        <v>5336</v>
      </c>
      <c r="F826" s="1" t="s">
        <v>5337</v>
      </c>
      <c r="G826" s="1" t="s">
        <v>5338</v>
      </c>
      <c r="H826" s="5">
        <f>VLOOKUP(C826,[1]Sheet2!$AD$1:$AG4057,2,FALSE)</f>
        <v>256</v>
      </c>
      <c r="I826" s="6">
        <f>VLOOKUP(C826,[1]Sheet2!$AD$1:$AG4057,3,FALSE)</f>
        <v>0</v>
      </c>
    </row>
    <row r="827" spans="1:9" ht="12.75" customHeight="1">
      <c r="A827" s="1" t="s">
        <v>320</v>
      </c>
      <c r="B827" s="1" t="s">
        <v>5339</v>
      </c>
      <c r="C827" s="1" t="s">
        <v>5340</v>
      </c>
      <c r="D827" s="1" t="s">
        <v>5341</v>
      </c>
      <c r="E827" s="1" t="s">
        <v>5342</v>
      </c>
      <c r="F827" s="1" t="s">
        <v>5343</v>
      </c>
      <c r="G827" s="1" t="s">
        <v>5344</v>
      </c>
      <c r="H827" s="5">
        <f>VLOOKUP(C827,[1]Sheet2!$AD$1:$AG4057,2,FALSE)</f>
        <v>667</v>
      </c>
      <c r="I827" s="6">
        <f>VLOOKUP(C827,[1]Sheet2!$AD$1:$AG4057,3,FALSE)</f>
        <v>0</v>
      </c>
    </row>
    <row r="828" spans="1:9" ht="12.75" customHeight="1">
      <c r="A828" s="1" t="s">
        <v>4583</v>
      </c>
      <c r="B828" s="1" t="s">
        <v>5345</v>
      </c>
      <c r="C828" s="1" t="s">
        <v>5346</v>
      </c>
      <c r="D828" s="1" t="s">
        <v>5347</v>
      </c>
      <c r="E828" s="1" t="s">
        <v>5348</v>
      </c>
      <c r="F828" s="1" t="s">
        <v>5349</v>
      </c>
      <c r="G828" s="1" t="s">
        <v>5350</v>
      </c>
      <c r="H828" s="5">
        <f>VLOOKUP(C828,[1]Sheet2!$AD$1:$AG4057,2,FALSE)</f>
        <v>1629</v>
      </c>
      <c r="I828" s="6">
        <f>VLOOKUP(C828,[1]Sheet2!$AD$1:$AG4057,3,FALSE)</f>
        <v>0</v>
      </c>
    </row>
    <row r="829" spans="1:9" ht="12.75" customHeight="1">
      <c r="A829" s="1" t="s">
        <v>4804</v>
      </c>
      <c r="B829" s="1" t="s">
        <v>662</v>
      </c>
      <c r="C829" s="1" t="s">
        <v>5351</v>
      </c>
      <c r="D829" s="1" t="s">
        <v>5352</v>
      </c>
      <c r="E829" s="1" t="s">
        <v>5353</v>
      </c>
      <c r="F829" s="1" t="s">
        <v>5354</v>
      </c>
      <c r="G829" s="1" t="s">
        <v>5355</v>
      </c>
      <c r="H829" s="5">
        <f>VLOOKUP(C829,[1]Sheet2!$AD$1:$AG4057,2,FALSE)</f>
        <v>140.91999999999999</v>
      </c>
      <c r="I829" s="6">
        <f>VLOOKUP(C829,[1]Sheet2!$AD$1:$AG4057,3,FALSE)</f>
        <v>0</v>
      </c>
    </row>
    <row r="830" spans="1:9" ht="12.75" customHeight="1">
      <c r="A830" s="1" t="s">
        <v>4064</v>
      </c>
      <c r="B830" s="1" t="s">
        <v>5356</v>
      </c>
      <c r="C830" s="1" t="s">
        <v>5357</v>
      </c>
      <c r="D830" s="1" t="s">
        <v>5358</v>
      </c>
      <c r="E830" s="1" t="s">
        <v>5359</v>
      </c>
      <c r="F830" s="1" t="s">
        <v>5360</v>
      </c>
      <c r="G830" s="1" t="s">
        <v>5361</v>
      </c>
      <c r="H830" s="5">
        <f>VLOOKUP(C830,[1]Sheet2!$AD$1:$AG4057,2,FALSE)</f>
        <v>48</v>
      </c>
      <c r="I830" s="6">
        <f>VLOOKUP(C830,[1]Sheet2!$AD$1:$AG4057,3,FALSE)</f>
        <v>0</v>
      </c>
    </row>
    <row r="831" spans="1:9" ht="12.75" customHeight="1">
      <c r="A831" s="1" t="s">
        <v>5362</v>
      </c>
      <c r="B831" s="1" t="s">
        <v>5363</v>
      </c>
      <c r="C831" s="1" t="s">
        <v>5364</v>
      </c>
      <c r="D831" s="1" t="s">
        <v>5365</v>
      </c>
      <c r="E831" s="1" t="s">
        <v>5366</v>
      </c>
      <c r="F831" s="1" t="s">
        <v>5367</v>
      </c>
      <c r="G831" s="1" t="s">
        <v>5368</v>
      </c>
      <c r="H831" s="5">
        <f>VLOOKUP(C831,[1]Sheet2!$AD$1:$AG4057,2,FALSE)</f>
        <v>60</v>
      </c>
      <c r="I831" s="6">
        <f>VLOOKUP(C831,[1]Sheet2!$AD$1:$AG4057,3,FALSE)</f>
        <v>0</v>
      </c>
    </row>
    <row r="832" spans="1:9" ht="12.75" customHeight="1">
      <c r="A832" s="1" t="s">
        <v>5369</v>
      </c>
      <c r="B832" s="1" t="s">
        <v>5370</v>
      </c>
      <c r="C832" s="1" t="s">
        <v>5371</v>
      </c>
      <c r="D832" s="1" t="s">
        <v>5372</v>
      </c>
      <c r="E832" s="1" t="s">
        <v>5373</v>
      </c>
      <c r="F832" s="1" t="s">
        <v>5374</v>
      </c>
      <c r="G832" s="1" t="s">
        <v>5375</v>
      </c>
      <c r="H832" s="5">
        <f>VLOOKUP(C832,[1]Sheet2!$AD$1:$AG4057,2,FALSE)</f>
        <v>34</v>
      </c>
      <c r="I832" s="6">
        <f>VLOOKUP(C832,[1]Sheet2!$AD$1:$AG4057,3,FALSE)</f>
        <v>0</v>
      </c>
    </row>
    <row r="833" spans="1:9" ht="12.75" customHeight="1">
      <c r="A833" s="1" t="s">
        <v>4752</v>
      </c>
      <c r="B833" s="1" t="s">
        <v>5376</v>
      </c>
      <c r="C833" s="1" t="s">
        <v>5377</v>
      </c>
      <c r="D833" s="1" t="s">
        <v>5378</v>
      </c>
      <c r="E833" s="1" t="s">
        <v>5379</v>
      </c>
      <c r="F833" s="1" t="s">
        <v>5380</v>
      </c>
      <c r="G833" s="1" t="s">
        <v>5381</v>
      </c>
      <c r="H833" s="5">
        <f>VLOOKUP(C833,[1]Sheet2!$AD$1:$AG4057,2,FALSE)</f>
        <v>2590</v>
      </c>
      <c r="I833" s="6">
        <f>VLOOKUP(C833,[1]Sheet2!$AD$1:$AG4057,3,FALSE)</f>
        <v>0</v>
      </c>
    </row>
    <row r="834" spans="1:9" ht="12.75" customHeight="1">
      <c r="A834" s="1" t="s">
        <v>5382</v>
      </c>
      <c r="B834" s="1" t="s">
        <v>5383</v>
      </c>
      <c r="C834" s="1" t="s">
        <v>5384</v>
      </c>
      <c r="D834" s="1" t="s">
        <v>5385</v>
      </c>
      <c r="E834" s="1" t="s">
        <v>5386</v>
      </c>
      <c r="F834" s="1" t="s">
        <v>5387</v>
      </c>
      <c r="G834" s="1" t="s">
        <v>5388</v>
      </c>
      <c r="H834" s="5">
        <f>VLOOKUP(C834,[1]Sheet2!$AD$1:$AG4057,2,FALSE)</f>
        <v>146</v>
      </c>
      <c r="I834" s="6">
        <f>VLOOKUP(C834,[1]Sheet2!$AD$1:$AG4057,3,FALSE)</f>
        <v>0</v>
      </c>
    </row>
    <row r="835" spans="1:9" ht="12.75" customHeight="1">
      <c r="A835" s="1" t="s">
        <v>5389</v>
      </c>
      <c r="B835" s="1" t="s">
        <v>5390</v>
      </c>
      <c r="C835" s="1" t="s">
        <v>5391</v>
      </c>
      <c r="D835" s="1" t="s">
        <v>5392</v>
      </c>
      <c r="E835" s="1" t="s">
        <v>5393</v>
      </c>
      <c r="F835" s="1" t="s">
        <v>5394</v>
      </c>
      <c r="G835" s="1" t="s">
        <v>5395</v>
      </c>
      <c r="H835" s="5">
        <f>VLOOKUP(C835,[1]Sheet2!$AD$1:$AG4057,2,FALSE)</f>
        <v>19</v>
      </c>
      <c r="I835" s="6">
        <f>VLOOKUP(C835,[1]Sheet2!$AD$1:$AG4057,3,FALSE)</f>
        <v>0</v>
      </c>
    </row>
    <row r="836" spans="1:9" ht="12.75" customHeight="1">
      <c r="A836" s="1" t="s">
        <v>5396</v>
      </c>
      <c r="B836" s="1" t="s">
        <v>5397</v>
      </c>
      <c r="C836" s="1" t="s">
        <v>5398</v>
      </c>
      <c r="D836" s="1" t="s">
        <v>5399</v>
      </c>
      <c r="E836" s="1" t="s">
        <v>5400</v>
      </c>
      <c r="F836" s="1" t="s">
        <v>5401</v>
      </c>
      <c r="G836" s="1" t="s">
        <v>5402</v>
      </c>
      <c r="H836" s="5">
        <f>VLOOKUP(C836,[1]Sheet2!$AD$1:$AG4057,2,FALSE)</f>
        <v>527</v>
      </c>
      <c r="I836" s="6">
        <f>VLOOKUP(C836,[1]Sheet2!$AD$1:$AG4057,3,FALSE)</f>
        <v>0</v>
      </c>
    </row>
    <row r="837" spans="1:9" ht="12.75" customHeight="1">
      <c r="A837" s="1" t="s">
        <v>4551</v>
      </c>
      <c r="B837" s="1" t="s">
        <v>5403</v>
      </c>
      <c r="C837" s="1" t="s">
        <v>5404</v>
      </c>
      <c r="D837" s="1" t="s">
        <v>5405</v>
      </c>
      <c r="E837" s="1" t="s">
        <v>5406</v>
      </c>
      <c r="F837" s="1" t="s">
        <v>5407</v>
      </c>
      <c r="G837" s="1" t="s">
        <v>5408</v>
      </c>
      <c r="H837" s="5">
        <f>VLOOKUP(C837,[1]Sheet2!$AD$1:$AG4057,2,FALSE)</f>
        <v>1332</v>
      </c>
      <c r="I837" s="6">
        <f>VLOOKUP(C837,[1]Sheet2!$AD$1:$AG4057,3,FALSE)</f>
        <v>0</v>
      </c>
    </row>
    <row r="838" spans="1:9" ht="12.75" customHeight="1">
      <c r="A838" s="1" t="s">
        <v>5409</v>
      </c>
      <c r="B838" s="1" t="s">
        <v>4325</v>
      </c>
      <c r="C838" s="1" t="s">
        <v>5410</v>
      </c>
      <c r="D838" s="1" t="s">
        <v>5411</v>
      </c>
      <c r="E838" s="1" t="s">
        <v>5412</v>
      </c>
      <c r="F838" s="1" t="s">
        <v>5413</v>
      </c>
      <c r="G838" s="1" t="s">
        <v>5414</v>
      </c>
      <c r="H838" s="5">
        <f>VLOOKUP(C838,[1]Sheet2!$AD$1:$AG4057,2,FALSE)</f>
        <v>2235</v>
      </c>
      <c r="I838" s="6">
        <f>VLOOKUP(C838,[1]Sheet2!$AD$1:$AG4057,3,FALSE)</f>
        <v>0</v>
      </c>
    </row>
    <row r="839" spans="1:9" ht="12.75" customHeight="1">
      <c r="A839" s="1" t="s">
        <v>5415</v>
      </c>
      <c r="B839" s="1" t="s">
        <v>5416</v>
      </c>
      <c r="C839" s="1" t="s">
        <v>5417</v>
      </c>
      <c r="D839" s="1" t="s">
        <v>5418</v>
      </c>
      <c r="E839" s="1" t="s">
        <v>5419</v>
      </c>
      <c r="F839" s="1" t="s">
        <v>5420</v>
      </c>
      <c r="G839" s="1" t="s">
        <v>5421</v>
      </c>
      <c r="H839" s="5">
        <f>VLOOKUP(C839,[1]Sheet2!$AD$1:$AG4057,2,FALSE)</f>
        <v>747</v>
      </c>
      <c r="I839" s="6">
        <f>VLOOKUP(C839,[1]Sheet2!$AD$1:$AG4057,3,FALSE)</f>
        <v>0</v>
      </c>
    </row>
    <row r="840" spans="1:9" ht="12.75" customHeight="1">
      <c r="A840" s="1" t="s">
        <v>3025</v>
      </c>
      <c r="B840" s="1" t="s">
        <v>5422</v>
      </c>
      <c r="C840" s="1" t="s">
        <v>5423</v>
      </c>
      <c r="D840" s="1" t="s">
        <v>5424</v>
      </c>
      <c r="E840" s="1" t="s">
        <v>5425</v>
      </c>
      <c r="F840" s="1" t="s">
        <v>5426</v>
      </c>
      <c r="G840" s="1" t="s">
        <v>5427</v>
      </c>
      <c r="H840" s="5">
        <f>VLOOKUP(C840,[1]Sheet2!$AD$1:$AG4057,2,FALSE)</f>
        <v>282.93</v>
      </c>
      <c r="I840" s="6">
        <f>VLOOKUP(C840,[1]Sheet2!$AD$1:$AG4057,3,FALSE)</f>
        <v>0</v>
      </c>
    </row>
    <row r="841" spans="1:9" ht="12.75" customHeight="1">
      <c r="A841" s="1" t="s">
        <v>5428</v>
      </c>
      <c r="B841" s="1" t="s">
        <v>1380</v>
      </c>
      <c r="C841" s="1" t="s">
        <v>5429</v>
      </c>
      <c r="D841" s="1" t="s">
        <v>5430</v>
      </c>
      <c r="E841" s="1" t="s">
        <v>5431</v>
      </c>
      <c r="F841" s="1" t="s">
        <v>5432</v>
      </c>
      <c r="G841" s="1" t="s">
        <v>5433</v>
      </c>
      <c r="H841" s="5">
        <f>VLOOKUP(C841,[1]Sheet2!$AD$1:$AG4057,2,FALSE)</f>
        <v>725</v>
      </c>
      <c r="I841" s="6">
        <f>VLOOKUP(C841,[1]Sheet2!$AD$1:$AG4057,3,FALSE)</f>
        <v>0</v>
      </c>
    </row>
    <row r="842" spans="1:9" ht="12.75" customHeight="1">
      <c r="A842" s="1" t="s">
        <v>2810</v>
      </c>
      <c r="B842" s="1" t="s">
        <v>5434</v>
      </c>
      <c r="C842" s="1" t="s">
        <v>5435</v>
      </c>
      <c r="D842" s="1" t="s">
        <v>5436</v>
      </c>
      <c r="E842" s="1" t="s">
        <v>5437</v>
      </c>
      <c r="F842" s="1" t="s">
        <v>5438</v>
      </c>
      <c r="G842" s="1" t="s">
        <v>5439</v>
      </c>
      <c r="H842" s="5">
        <f>VLOOKUP(C842,[1]Sheet2!$AD$1:$AG4057,2,FALSE)</f>
        <v>352</v>
      </c>
      <c r="I842" s="6">
        <f>VLOOKUP(C842,[1]Sheet2!$AD$1:$AG4057,3,FALSE)</f>
        <v>0</v>
      </c>
    </row>
    <row r="843" spans="1:9" ht="12.75" customHeight="1">
      <c r="A843" s="1" t="s">
        <v>4091</v>
      </c>
      <c r="B843" s="1" t="s">
        <v>5440</v>
      </c>
      <c r="C843" s="1" t="s">
        <v>5441</v>
      </c>
      <c r="D843" s="1" t="s">
        <v>5442</v>
      </c>
      <c r="E843" s="1" t="s">
        <v>5443</v>
      </c>
      <c r="F843" s="1" t="s">
        <v>5444</v>
      </c>
      <c r="G843" s="1" t="s">
        <v>5445</v>
      </c>
      <c r="H843" s="5">
        <f>VLOOKUP(C843,[1]Sheet2!$AD$1:$AG4057,2,FALSE)</f>
        <v>538</v>
      </c>
      <c r="I843" s="6">
        <f>VLOOKUP(C843,[1]Sheet2!$AD$1:$AG4057,3,FALSE)</f>
        <v>0</v>
      </c>
    </row>
    <row r="844" spans="1:9" ht="12.75" customHeight="1">
      <c r="A844" s="1" t="s">
        <v>3747</v>
      </c>
      <c r="B844" s="1" t="s">
        <v>370</v>
      </c>
      <c r="C844" s="1" t="s">
        <v>5446</v>
      </c>
      <c r="D844" s="1" t="s">
        <v>5447</v>
      </c>
      <c r="E844" s="1" t="s">
        <v>5448</v>
      </c>
      <c r="F844" s="1" t="s">
        <v>5449</v>
      </c>
      <c r="G844" s="1" t="s">
        <v>5450</v>
      </c>
      <c r="H844" s="5">
        <f>VLOOKUP(C844,[1]Sheet2!$AD$1:$AG4057,2,FALSE)</f>
        <v>35</v>
      </c>
      <c r="I844" s="6">
        <f>VLOOKUP(C844,[1]Sheet2!$AD$1:$AG4057,3,FALSE)</f>
        <v>0</v>
      </c>
    </row>
    <row r="845" spans="1:9" ht="12.75" customHeight="1">
      <c r="A845" s="1" t="s">
        <v>3747</v>
      </c>
      <c r="B845" s="1" t="s">
        <v>1762</v>
      </c>
      <c r="C845" s="1" t="s">
        <v>5451</v>
      </c>
      <c r="D845" s="1" t="s">
        <v>5452</v>
      </c>
      <c r="E845" s="1" t="s">
        <v>5453</v>
      </c>
      <c r="F845" s="1" t="s">
        <v>5454</v>
      </c>
      <c r="G845" s="1" t="s">
        <v>5455</v>
      </c>
      <c r="H845" s="5">
        <f>VLOOKUP(C845,[1]Sheet2!$AD$1:$AG4057,2,FALSE)</f>
        <v>46</v>
      </c>
      <c r="I845" s="6">
        <f>VLOOKUP(C845,[1]Sheet2!$AD$1:$AG4057,3,FALSE)</f>
        <v>0</v>
      </c>
    </row>
    <row r="846" spans="1:9" ht="12.75" customHeight="1">
      <c r="A846" s="1" t="s">
        <v>5456</v>
      </c>
      <c r="B846" s="1" t="s">
        <v>5457</v>
      </c>
      <c r="C846" s="1" t="s">
        <v>5458</v>
      </c>
      <c r="D846" s="1" t="s">
        <v>5459</v>
      </c>
      <c r="E846" s="1" t="s">
        <v>194</v>
      </c>
      <c r="F846" s="1" t="s">
        <v>5460</v>
      </c>
      <c r="G846" s="1" t="s">
        <v>5461</v>
      </c>
      <c r="H846" s="5">
        <f>VLOOKUP(C846,[1]Sheet2!$AD$1:$AG4057,2,FALSE)</f>
        <v>192.14</v>
      </c>
      <c r="I846" s="6">
        <f>VLOOKUP(C846,[1]Sheet2!$AD$1:$AG4057,3,FALSE)</f>
        <v>0</v>
      </c>
    </row>
    <row r="847" spans="1:9" ht="12.75" customHeight="1">
      <c r="A847" s="1" t="s">
        <v>3904</v>
      </c>
      <c r="B847" s="1" t="s">
        <v>45</v>
      </c>
      <c r="C847" s="1" t="s">
        <v>5462</v>
      </c>
      <c r="D847" s="1" t="s">
        <v>5463</v>
      </c>
      <c r="E847" s="1" t="s">
        <v>5464</v>
      </c>
      <c r="F847" s="1" t="s">
        <v>5465</v>
      </c>
      <c r="G847" s="1" t="s">
        <v>5466</v>
      </c>
      <c r="H847" s="5">
        <f>VLOOKUP(C847,[1]Sheet2!$AD$1:$AG4057,2,FALSE)</f>
        <v>537</v>
      </c>
      <c r="I847" s="6">
        <f>VLOOKUP(C847,[1]Sheet2!$AD$1:$AG4057,3,FALSE)</f>
        <v>0</v>
      </c>
    </row>
    <row r="848" spans="1:9" ht="12.75" customHeight="1">
      <c r="A848" s="1" t="s">
        <v>5467</v>
      </c>
      <c r="B848" s="1" t="s">
        <v>3369</v>
      </c>
      <c r="C848" s="1" t="s">
        <v>5468</v>
      </c>
      <c r="D848" s="1" t="s">
        <v>5469</v>
      </c>
      <c r="E848" s="1" t="s">
        <v>5470</v>
      </c>
      <c r="F848" s="1" t="s">
        <v>5471</v>
      </c>
      <c r="G848" s="1" t="s">
        <v>5472</v>
      </c>
      <c r="H848" s="5">
        <f>VLOOKUP(C848,[1]Sheet2!$AD$1:$AG4057,2,FALSE)</f>
        <v>106</v>
      </c>
      <c r="I848" s="6">
        <f>VLOOKUP(C848,[1]Sheet2!$AD$1:$AG4057,3,FALSE)</f>
        <v>0</v>
      </c>
    </row>
    <row r="849" spans="1:9" ht="12.75" customHeight="1">
      <c r="A849" s="1" t="s">
        <v>2790</v>
      </c>
      <c r="B849" s="1" t="s">
        <v>5473</v>
      </c>
      <c r="C849" s="1" t="s">
        <v>5474</v>
      </c>
      <c r="D849" s="1" t="s">
        <v>5475</v>
      </c>
      <c r="E849" s="1" t="s">
        <v>5476</v>
      </c>
      <c r="F849" s="1" t="s">
        <v>5477</v>
      </c>
      <c r="G849" s="1" t="s">
        <v>5478</v>
      </c>
      <c r="H849" s="5">
        <f>VLOOKUP(C849,[1]Sheet2!$AD$1:$AG4057,2,FALSE)</f>
        <v>1260</v>
      </c>
      <c r="I849" s="6">
        <f>VLOOKUP(C849,[1]Sheet2!$AD$1:$AG4057,3,FALSE)</f>
        <v>0</v>
      </c>
    </row>
    <row r="850" spans="1:9" ht="12.75" customHeight="1">
      <c r="A850" s="1" t="s">
        <v>5479</v>
      </c>
      <c r="B850" s="1" t="s">
        <v>5480</v>
      </c>
      <c r="C850" s="1" t="s">
        <v>5481</v>
      </c>
      <c r="D850" s="1" t="s">
        <v>5482</v>
      </c>
      <c r="E850" s="1" t="s">
        <v>5483</v>
      </c>
      <c r="F850" s="1" t="s">
        <v>5484</v>
      </c>
      <c r="G850" s="1" t="s">
        <v>5485</v>
      </c>
      <c r="H850" s="5">
        <f>VLOOKUP(C850,[1]Sheet2!$AD$1:$AG4057,2,FALSE)</f>
        <v>360</v>
      </c>
      <c r="I850" s="6">
        <f>VLOOKUP(C850,[1]Sheet2!$AD$1:$AG4057,3,FALSE)</f>
        <v>0</v>
      </c>
    </row>
    <row r="851" spans="1:9" ht="12.75" customHeight="1">
      <c r="A851" s="1" t="s">
        <v>5486</v>
      </c>
      <c r="B851" s="1" t="s">
        <v>31</v>
      </c>
      <c r="C851" s="1" t="s">
        <v>5487</v>
      </c>
      <c r="D851" s="1" t="s">
        <v>5488</v>
      </c>
      <c r="E851" s="1" t="s">
        <v>194</v>
      </c>
      <c r="F851" s="1" t="s">
        <v>5489</v>
      </c>
      <c r="G851" s="1" t="s">
        <v>5490</v>
      </c>
      <c r="H851" s="5">
        <f>VLOOKUP(C851,[1]Sheet2!$AD$1:$AG4057,2,FALSE)</f>
        <v>165</v>
      </c>
      <c r="I851" s="6">
        <f>VLOOKUP(C851,[1]Sheet2!$AD$1:$AG4057,3,FALSE)</f>
        <v>0</v>
      </c>
    </row>
    <row r="852" spans="1:9" ht="12.75" customHeight="1">
      <c r="A852" s="1" t="s">
        <v>5491</v>
      </c>
      <c r="B852" s="1" t="s">
        <v>5492</v>
      </c>
      <c r="C852" s="1" t="s">
        <v>5493</v>
      </c>
      <c r="D852" s="1" t="s">
        <v>5494</v>
      </c>
      <c r="E852" s="1" t="s">
        <v>5495</v>
      </c>
      <c r="F852" s="1" t="s">
        <v>5496</v>
      </c>
      <c r="G852" s="1" t="s">
        <v>5497</v>
      </c>
      <c r="H852" s="5">
        <f>VLOOKUP(C852,[1]Sheet2!$AD$1:$AG4057,2,FALSE)</f>
        <v>870.66</v>
      </c>
      <c r="I852" s="6">
        <f>VLOOKUP(C852,[1]Sheet2!$AD$1:$AG4057,3,FALSE)</f>
        <v>0</v>
      </c>
    </row>
    <row r="853" spans="1:9" ht="12.75" customHeight="1">
      <c r="A853" s="1" t="s">
        <v>5498</v>
      </c>
      <c r="B853" s="1" t="s">
        <v>5499</v>
      </c>
      <c r="C853" s="1" t="s">
        <v>5500</v>
      </c>
      <c r="D853" s="1" t="s">
        <v>5501</v>
      </c>
      <c r="E853" s="1" t="s">
        <v>5502</v>
      </c>
      <c r="F853" s="1" t="s">
        <v>5503</v>
      </c>
      <c r="G853" s="1" t="s">
        <v>5504</v>
      </c>
      <c r="H853" s="5">
        <f>VLOOKUP(C853,[1]Sheet2!$AD$1:$AG4057,2,FALSE)</f>
        <v>536</v>
      </c>
      <c r="I853" s="6">
        <f>VLOOKUP(C853,[1]Sheet2!$AD$1:$AG4057,3,FALSE)</f>
        <v>0</v>
      </c>
    </row>
    <row r="854" spans="1:9" ht="12.75" customHeight="1">
      <c r="A854" s="1" t="s">
        <v>5505</v>
      </c>
      <c r="B854" s="1" t="s">
        <v>5506</v>
      </c>
      <c r="C854" s="1" t="s">
        <v>5507</v>
      </c>
      <c r="D854" s="1" t="s">
        <v>5508</v>
      </c>
      <c r="E854" s="1" t="s">
        <v>5509</v>
      </c>
      <c r="F854" s="1" t="s">
        <v>5510</v>
      </c>
      <c r="G854" s="1" t="s">
        <v>5511</v>
      </c>
      <c r="H854" s="5">
        <f>VLOOKUP(C854,[1]Sheet2!$AD$1:$AG4057,2,FALSE)</f>
        <v>3772</v>
      </c>
      <c r="I854" s="6">
        <f>VLOOKUP(C854,[1]Sheet2!$AD$1:$AG4057,3,FALSE)</f>
        <v>0</v>
      </c>
    </row>
    <row r="855" spans="1:9" ht="12.75" customHeight="1">
      <c r="A855" s="1" t="s">
        <v>4855</v>
      </c>
      <c r="B855" s="1" t="s">
        <v>4228</v>
      </c>
      <c r="C855" s="1" t="s">
        <v>5512</v>
      </c>
      <c r="D855" s="1" t="s">
        <v>5513</v>
      </c>
      <c r="E855" s="1" t="s">
        <v>5514</v>
      </c>
      <c r="F855" s="1" t="s">
        <v>5515</v>
      </c>
      <c r="G855" s="1" t="s">
        <v>5516</v>
      </c>
      <c r="H855" s="5">
        <f>VLOOKUP(C855,[1]Sheet2!$AD$1:$AG4057,2,FALSE)</f>
        <v>1896</v>
      </c>
      <c r="I855" s="6">
        <f>VLOOKUP(C855,[1]Sheet2!$AD$1:$AG4057,3,FALSE)</f>
        <v>0</v>
      </c>
    </row>
    <row r="856" spans="1:9" ht="12.75" customHeight="1">
      <c r="A856" s="1" t="s">
        <v>4855</v>
      </c>
      <c r="B856" s="1" t="s">
        <v>873</v>
      </c>
      <c r="C856" s="1" t="s">
        <v>5517</v>
      </c>
      <c r="D856" s="1" t="s">
        <v>5518</v>
      </c>
      <c r="E856" s="1" t="s">
        <v>5519</v>
      </c>
      <c r="F856" s="1" t="s">
        <v>5520</v>
      </c>
      <c r="G856" s="1" t="s">
        <v>5521</v>
      </c>
      <c r="H856" s="5">
        <f>VLOOKUP(C856,[1]Sheet2!$AD$1:$AG4057,2,FALSE)</f>
        <v>875.79</v>
      </c>
      <c r="I856" s="6">
        <f>VLOOKUP(C856,[1]Sheet2!$AD$1:$AG4057,3,FALSE)</f>
        <v>0</v>
      </c>
    </row>
    <row r="857" spans="1:9" ht="12.75" customHeight="1">
      <c r="A857" s="1" t="s">
        <v>5522</v>
      </c>
      <c r="B857" s="1" t="s">
        <v>5523</v>
      </c>
      <c r="C857" s="1" t="s">
        <v>5524</v>
      </c>
      <c r="D857" s="1" t="s">
        <v>5525</v>
      </c>
      <c r="E857" s="1" t="s">
        <v>5526</v>
      </c>
      <c r="F857" s="1" t="s">
        <v>5527</v>
      </c>
      <c r="G857" s="1" t="s">
        <v>5528</v>
      </c>
      <c r="H857" s="5">
        <f>VLOOKUP(C857,[1]Sheet2!$AD$1:$AG4057,2,FALSE)</f>
        <v>593</v>
      </c>
      <c r="I857" s="6">
        <f>VLOOKUP(C857,[1]Sheet2!$AD$1:$AG4057,3,FALSE)</f>
        <v>0</v>
      </c>
    </row>
    <row r="858" spans="1:9" ht="12.75" customHeight="1">
      <c r="A858" s="1" t="s">
        <v>5529</v>
      </c>
      <c r="B858" s="1" t="s">
        <v>5530</v>
      </c>
      <c r="C858" s="1" t="s">
        <v>5531</v>
      </c>
      <c r="D858" s="1" t="s">
        <v>5532</v>
      </c>
      <c r="E858" s="1" t="s">
        <v>5533</v>
      </c>
      <c r="F858" s="1" t="s">
        <v>5534</v>
      </c>
      <c r="G858" s="1" t="s">
        <v>5535</v>
      </c>
      <c r="H858" s="5">
        <f>VLOOKUP(C858,[1]Sheet2!$AD$1:$AG4057,2,FALSE)</f>
        <v>1486.96</v>
      </c>
      <c r="I858" s="6">
        <f>VLOOKUP(C858,[1]Sheet2!$AD$1:$AG4057,3,FALSE)</f>
        <v>0</v>
      </c>
    </row>
    <row r="859" spans="1:9" ht="12.75" customHeight="1">
      <c r="A859" s="1" t="s">
        <v>5536</v>
      </c>
      <c r="B859" s="1" t="s">
        <v>669</v>
      </c>
      <c r="C859" s="1" t="s">
        <v>5537</v>
      </c>
      <c r="D859" s="1" t="s">
        <v>5538</v>
      </c>
      <c r="E859" s="1" t="s">
        <v>5539</v>
      </c>
      <c r="F859" s="1" t="s">
        <v>5540</v>
      </c>
      <c r="G859" s="1" t="s">
        <v>5541</v>
      </c>
      <c r="H859" s="5">
        <f>VLOOKUP(C859,[1]Sheet2!$AD$1:$AG4057,2,FALSE)</f>
        <v>354</v>
      </c>
      <c r="I859" s="6">
        <f>VLOOKUP(C859,[1]Sheet2!$AD$1:$AG4057,3,FALSE)</f>
        <v>0</v>
      </c>
    </row>
    <row r="860" spans="1:9" ht="12.75" customHeight="1">
      <c r="A860" s="1" t="s">
        <v>5542</v>
      </c>
      <c r="B860" s="1" t="s">
        <v>5543</v>
      </c>
      <c r="C860" s="1" t="s">
        <v>5544</v>
      </c>
      <c r="D860" s="1" t="s">
        <v>5545</v>
      </c>
      <c r="E860" s="1" t="s">
        <v>5546</v>
      </c>
      <c r="F860" s="1" t="s">
        <v>5547</v>
      </c>
      <c r="G860" s="1" t="s">
        <v>5548</v>
      </c>
      <c r="H860" s="5">
        <f>VLOOKUP(C860,[1]Sheet2!$AD$1:$AG4057,2,FALSE)</f>
        <v>782</v>
      </c>
      <c r="I860" s="6">
        <f>VLOOKUP(C860,[1]Sheet2!$AD$1:$AG4057,3,FALSE)</f>
        <v>0</v>
      </c>
    </row>
    <row r="861" spans="1:9" ht="12.75" customHeight="1">
      <c r="A861" s="1" t="s">
        <v>5549</v>
      </c>
      <c r="B861" s="1" t="s">
        <v>5550</v>
      </c>
      <c r="C861" s="1" t="s">
        <v>5551</v>
      </c>
      <c r="D861" s="1" t="s">
        <v>5552</v>
      </c>
      <c r="E861" s="1" t="s">
        <v>5553</v>
      </c>
      <c r="F861" s="1" t="s">
        <v>5554</v>
      </c>
      <c r="G861" s="1" t="s">
        <v>5555</v>
      </c>
      <c r="H861" s="5">
        <f>VLOOKUP(C861,[1]Sheet2!$AD$1:$AG4057,2,FALSE)</f>
        <v>673.15</v>
      </c>
      <c r="I861" s="6">
        <f>VLOOKUP(C861,[1]Sheet2!$AD$1:$AG4057,3,FALSE)</f>
        <v>0</v>
      </c>
    </row>
    <row r="862" spans="1:9" ht="12.75" customHeight="1">
      <c r="A862" s="1" t="s">
        <v>5550</v>
      </c>
      <c r="B862" s="1" t="s">
        <v>5556</v>
      </c>
      <c r="C862" s="1" t="s">
        <v>5557</v>
      </c>
      <c r="D862" s="1" t="s">
        <v>5558</v>
      </c>
      <c r="E862" s="1" t="s">
        <v>5559</v>
      </c>
      <c r="F862" s="1" t="s">
        <v>5560</v>
      </c>
      <c r="G862" s="1" t="s">
        <v>5561</v>
      </c>
      <c r="H862" s="5">
        <f>VLOOKUP(C862,[1]Sheet2!$AD$1:$AG4057,2,FALSE)</f>
        <v>3161.92</v>
      </c>
      <c r="I862" s="6">
        <f>VLOOKUP(C862,[1]Sheet2!$AD$1:$AG4057,3,FALSE)</f>
        <v>0</v>
      </c>
    </row>
    <row r="863" spans="1:9" ht="12.75" customHeight="1">
      <c r="A863" s="1" t="s">
        <v>5562</v>
      </c>
      <c r="B863" s="1" t="s">
        <v>2008</v>
      </c>
      <c r="C863" s="1" t="s">
        <v>5563</v>
      </c>
      <c r="D863" s="1" t="s">
        <v>5564</v>
      </c>
      <c r="E863" s="1" t="s">
        <v>5565</v>
      </c>
      <c r="F863" s="1" t="s">
        <v>5566</v>
      </c>
      <c r="G863" s="1" t="s">
        <v>5567</v>
      </c>
      <c r="H863" s="5">
        <f>VLOOKUP(C863,[1]Sheet2!$AD$1:$AG4057,2,FALSE)</f>
        <v>187</v>
      </c>
      <c r="I863" s="6">
        <f>VLOOKUP(C863,[1]Sheet2!$AD$1:$AG4057,3,FALSE)</f>
        <v>0</v>
      </c>
    </row>
    <row r="864" spans="1:9" ht="12.75" customHeight="1">
      <c r="A864" s="1" t="s">
        <v>5568</v>
      </c>
      <c r="B864" s="1" t="s">
        <v>5569</v>
      </c>
      <c r="C864" s="1" t="s">
        <v>5570</v>
      </c>
      <c r="D864" s="1" t="s">
        <v>5571</v>
      </c>
      <c r="E864" s="1" t="s">
        <v>5572</v>
      </c>
      <c r="F864" s="1" t="s">
        <v>5573</v>
      </c>
      <c r="G864" s="1" t="s">
        <v>4202</v>
      </c>
      <c r="H864" s="5">
        <f>VLOOKUP(C864,[1]Sheet2!$AD$1:$AG4057,2,FALSE)</f>
        <v>132</v>
      </c>
      <c r="I864" s="6">
        <f>VLOOKUP(C864,[1]Sheet2!$AD$1:$AG4057,3,FALSE)</f>
        <v>0</v>
      </c>
    </row>
    <row r="865" spans="1:9" ht="12.75" customHeight="1">
      <c r="A865" s="1" t="s">
        <v>5574</v>
      </c>
      <c r="B865" s="1" t="s">
        <v>5575</v>
      </c>
      <c r="C865" s="1" t="s">
        <v>5576</v>
      </c>
      <c r="D865" s="1" t="s">
        <v>5577</v>
      </c>
      <c r="E865" s="1" t="s">
        <v>5578</v>
      </c>
      <c r="F865" s="1" t="s">
        <v>5579</v>
      </c>
      <c r="G865" s="1" t="s">
        <v>5580</v>
      </c>
      <c r="H865" s="5">
        <f>VLOOKUP(C865,[1]Sheet2!$AD$1:$AG4057,2,FALSE)</f>
        <v>489</v>
      </c>
      <c r="I865" s="6">
        <f>VLOOKUP(C865,[1]Sheet2!$AD$1:$AG4057,3,FALSE)</f>
        <v>0</v>
      </c>
    </row>
    <row r="866" spans="1:9" ht="12.75" customHeight="1">
      <c r="A866" s="1" t="s">
        <v>5581</v>
      </c>
      <c r="B866" s="1" t="s">
        <v>5582</v>
      </c>
      <c r="C866" s="1" t="s">
        <v>5583</v>
      </c>
      <c r="D866" s="1" t="s">
        <v>5584</v>
      </c>
      <c r="E866" s="1" t="s">
        <v>5585</v>
      </c>
      <c r="F866" s="1" t="s">
        <v>5586</v>
      </c>
      <c r="G866" s="1" t="s">
        <v>5587</v>
      </c>
      <c r="H866" s="5">
        <f>VLOOKUP(C866,[1]Sheet2!$AD$1:$AG4057,2,FALSE)</f>
        <v>1088</v>
      </c>
      <c r="I866" s="6">
        <f>VLOOKUP(C866,[1]Sheet2!$AD$1:$AG4057,3,FALSE)</f>
        <v>0</v>
      </c>
    </row>
    <row r="867" spans="1:9" ht="12.75" customHeight="1">
      <c r="A867" s="1" t="s">
        <v>5588</v>
      </c>
      <c r="B867" s="1" t="s">
        <v>5589</v>
      </c>
      <c r="C867" s="1" t="s">
        <v>5590</v>
      </c>
      <c r="D867" s="1" t="s">
        <v>5591</v>
      </c>
      <c r="E867" s="1" t="s">
        <v>5592</v>
      </c>
      <c r="F867" s="1" t="s">
        <v>5593</v>
      </c>
      <c r="G867" s="1" t="s">
        <v>5594</v>
      </c>
      <c r="H867" s="5">
        <f>VLOOKUP(C867,[1]Sheet2!$AD$1:$AG4057,2,FALSE)</f>
        <v>1848</v>
      </c>
      <c r="I867" s="6">
        <f>VLOOKUP(C867,[1]Sheet2!$AD$1:$AG4057,3,FALSE)</f>
        <v>0</v>
      </c>
    </row>
    <row r="868" spans="1:9" ht="12.75" customHeight="1">
      <c r="A868" s="1" t="s">
        <v>5595</v>
      </c>
      <c r="B868" s="1" t="s">
        <v>1006</v>
      </c>
      <c r="C868" s="1" t="s">
        <v>5596</v>
      </c>
      <c r="D868" s="1" t="s">
        <v>5597</v>
      </c>
      <c r="E868" s="1" t="s">
        <v>5598</v>
      </c>
      <c r="F868" s="1" t="s">
        <v>5599</v>
      </c>
      <c r="G868" s="1" t="s">
        <v>5600</v>
      </c>
      <c r="H868" s="5">
        <f>VLOOKUP(C868,[1]Sheet2!$AD$1:$AG4057,2,FALSE)</f>
        <v>1414.88</v>
      </c>
      <c r="I868" s="6">
        <f>VLOOKUP(C868,[1]Sheet2!$AD$1:$AG4057,3,FALSE)</f>
        <v>0</v>
      </c>
    </row>
    <row r="869" spans="1:9" ht="12.75" customHeight="1">
      <c r="A869" s="1" t="s">
        <v>5601</v>
      </c>
      <c r="B869" s="1" t="s">
        <v>5602</v>
      </c>
      <c r="C869" s="1" t="s">
        <v>5603</v>
      </c>
      <c r="D869" s="1" t="s">
        <v>5604</v>
      </c>
      <c r="E869" s="1" t="s">
        <v>1494</v>
      </c>
      <c r="F869" s="1" t="s">
        <v>5605</v>
      </c>
      <c r="G869" s="1" t="s">
        <v>5606</v>
      </c>
      <c r="H869" s="5">
        <f>VLOOKUP(C869,[1]Sheet2!$AD$1:$AG4057,2,FALSE)</f>
        <v>8491</v>
      </c>
      <c r="I869" s="6">
        <f>VLOOKUP(C869,[1]Sheet2!$AD$1:$AG4057,3,FALSE)</f>
        <v>0</v>
      </c>
    </row>
    <row r="870" spans="1:9" ht="12.75" customHeight="1">
      <c r="A870" s="1" t="s">
        <v>5601</v>
      </c>
      <c r="B870" s="1" t="s">
        <v>2398</v>
      </c>
      <c r="C870" s="1" t="s">
        <v>5607</v>
      </c>
      <c r="D870" s="1" t="s">
        <v>5608</v>
      </c>
      <c r="E870" s="1" t="s">
        <v>5609</v>
      </c>
      <c r="F870" s="1" t="s">
        <v>5610</v>
      </c>
      <c r="G870" s="1" t="s">
        <v>5611</v>
      </c>
      <c r="H870" s="5">
        <f>VLOOKUP(C870,[1]Sheet2!$AD$1:$AG4057,2,FALSE)</f>
        <v>192</v>
      </c>
      <c r="I870" s="6">
        <f>VLOOKUP(C870,[1]Sheet2!$AD$1:$AG4057,3,FALSE)</f>
        <v>0</v>
      </c>
    </row>
    <row r="871" spans="1:9" ht="12.75" customHeight="1">
      <c r="A871" s="1" t="s">
        <v>3940</v>
      </c>
      <c r="B871" s="1" t="s">
        <v>4179</v>
      </c>
      <c r="C871" s="1" t="s">
        <v>5612</v>
      </c>
      <c r="D871" s="1" t="s">
        <v>5613</v>
      </c>
      <c r="E871" s="1" t="s">
        <v>5614</v>
      </c>
      <c r="F871" s="1" t="s">
        <v>5615</v>
      </c>
      <c r="G871" s="1" t="s">
        <v>5616</v>
      </c>
      <c r="H871" s="5">
        <f>VLOOKUP(C871,[1]Sheet2!$AD$1:$AG4057,2,FALSE)</f>
        <v>934</v>
      </c>
      <c r="I871" s="6">
        <f>VLOOKUP(C871,[1]Sheet2!$AD$1:$AG4057,3,FALSE)</f>
        <v>0</v>
      </c>
    </row>
    <row r="872" spans="1:9" ht="12.75" customHeight="1">
      <c r="A872" s="1" t="s">
        <v>4091</v>
      </c>
      <c r="B872" s="1" t="s">
        <v>5617</v>
      </c>
      <c r="C872" s="1" t="s">
        <v>5618</v>
      </c>
      <c r="D872" s="1" t="s">
        <v>5619</v>
      </c>
      <c r="E872" s="1" t="s">
        <v>5620</v>
      </c>
      <c r="F872" s="1" t="s">
        <v>5621</v>
      </c>
      <c r="G872" s="1" t="s">
        <v>5622</v>
      </c>
      <c r="H872" s="5">
        <f>VLOOKUP(C872,[1]Sheet2!$AD$1:$AG4057,2,FALSE)</f>
        <v>928</v>
      </c>
      <c r="I872" s="6">
        <f>VLOOKUP(C872,[1]Sheet2!$AD$1:$AG4057,3,FALSE)</f>
        <v>0</v>
      </c>
    </row>
    <row r="873" spans="1:9" ht="12.75" customHeight="1">
      <c r="A873" s="1" t="s">
        <v>5623</v>
      </c>
      <c r="B873" s="1" t="s">
        <v>439</v>
      </c>
      <c r="C873" s="1" t="s">
        <v>5624</v>
      </c>
      <c r="D873" s="1" t="s">
        <v>5625</v>
      </c>
      <c r="E873" s="1" t="s">
        <v>5626</v>
      </c>
      <c r="F873" s="1" t="s">
        <v>5627</v>
      </c>
      <c r="G873" s="1" t="s">
        <v>5628</v>
      </c>
      <c r="H873" s="5">
        <f>VLOOKUP(C873,[1]Sheet2!$AD$1:$AG4057,2,FALSE)</f>
        <v>734</v>
      </c>
      <c r="I873" s="6">
        <f>VLOOKUP(C873,[1]Sheet2!$AD$1:$AG4057,3,FALSE)</f>
        <v>0</v>
      </c>
    </row>
    <row r="874" spans="1:9" ht="12.75" customHeight="1">
      <c r="A874" s="1" t="s">
        <v>5629</v>
      </c>
      <c r="B874" s="1" t="s">
        <v>5630</v>
      </c>
      <c r="C874" s="1" t="s">
        <v>5631</v>
      </c>
      <c r="D874" s="1" t="s">
        <v>5632</v>
      </c>
      <c r="E874" s="1" t="s">
        <v>5633</v>
      </c>
      <c r="F874" s="1" t="s">
        <v>5634</v>
      </c>
      <c r="G874" s="1" t="s">
        <v>5635</v>
      </c>
      <c r="H874" s="5">
        <f>VLOOKUP(C874,[1]Sheet2!$AD$1:$AG4057,2,FALSE)</f>
        <v>141</v>
      </c>
      <c r="I874" s="6">
        <f>VLOOKUP(C874,[1]Sheet2!$AD$1:$AG4057,3,FALSE)</f>
        <v>0</v>
      </c>
    </row>
    <row r="875" spans="1:9" ht="12.75" customHeight="1">
      <c r="A875" s="1" t="s">
        <v>5636</v>
      </c>
      <c r="B875" s="1" t="s">
        <v>1232</v>
      </c>
      <c r="C875" s="1" t="s">
        <v>5637</v>
      </c>
      <c r="D875" s="1" t="s">
        <v>5638</v>
      </c>
      <c r="E875" s="1" t="s">
        <v>5639</v>
      </c>
      <c r="F875" s="1" t="s">
        <v>5640</v>
      </c>
      <c r="G875" s="1" t="s">
        <v>5641</v>
      </c>
      <c r="H875" s="5">
        <f>VLOOKUP(C875,[1]Sheet2!$AD$1:$AG4057,2,FALSE)</f>
        <v>609</v>
      </c>
      <c r="I875" s="6">
        <f>VLOOKUP(C875,[1]Sheet2!$AD$1:$AG4057,3,FALSE)</f>
        <v>0</v>
      </c>
    </row>
    <row r="876" spans="1:9" ht="12.75" customHeight="1">
      <c r="A876" s="1" t="s">
        <v>5642</v>
      </c>
      <c r="B876" s="1" t="s">
        <v>52</v>
      </c>
      <c r="C876" s="1" t="s">
        <v>5643</v>
      </c>
      <c r="D876" s="1" t="s">
        <v>5644</v>
      </c>
      <c r="E876" s="1" t="s">
        <v>5645</v>
      </c>
      <c r="F876" s="1" t="s">
        <v>5646</v>
      </c>
      <c r="G876" s="1" t="s">
        <v>5647</v>
      </c>
      <c r="H876" s="5">
        <f>VLOOKUP(C876,[1]Sheet2!$AD$1:$AG4057,2,FALSE)</f>
        <v>92</v>
      </c>
      <c r="I876" s="6">
        <f>VLOOKUP(C876,[1]Sheet2!$AD$1:$AG4057,3,FALSE)</f>
        <v>0</v>
      </c>
    </row>
    <row r="877" spans="1:9" ht="12.75" customHeight="1">
      <c r="A877" s="1" t="s">
        <v>5648</v>
      </c>
      <c r="B877" s="1" t="s">
        <v>5649</v>
      </c>
      <c r="C877" s="1" t="s">
        <v>5650</v>
      </c>
      <c r="D877" s="1" t="s">
        <v>5651</v>
      </c>
      <c r="E877" s="1" t="s">
        <v>5652</v>
      </c>
      <c r="F877" s="1" t="s">
        <v>5653</v>
      </c>
      <c r="G877" s="1" t="s">
        <v>5654</v>
      </c>
      <c r="H877" s="5">
        <f>VLOOKUP(C877,[1]Sheet2!$AD$1:$AG4057,2,FALSE)</f>
        <v>332</v>
      </c>
      <c r="I877" s="6">
        <f>VLOOKUP(C877,[1]Sheet2!$AD$1:$AG4057,3,FALSE)</f>
        <v>0</v>
      </c>
    </row>
    <row r="878" spans="1:9" ht="12.75" customHeight="1">
      <c r="A878" s="1" t="s">
        <v>5655</v>
      </c>
      <c r="B878" s="1" t="s">
        <v>2124</v>
      </c>
      <c r="C878" s="1" t="s">
        <v>5656</v>
      </c>
      <c r="D878" s="1" t="s">
        <v>5657</v>
      </c>
      <c r="E878" s="1" t="s">
        <v>5658</v>
      </c>
      <c r="F878" s="1" t="s">
        <v>5659</v>
      </c>
      <c r="G878" s="1" t="s">
        <v>5660</v>
      </c>
      <c r="H878" s="5">
        <f>VLOOKUP(C878,[1]Sheet2!$AD$1:$AG4057,2,FALSE)</f>
        <v>113</v>
      </c>
      <c r="I878" s="6">
        <f>VLOOKUP(C878,[1]Sheet2!$AD$1:$AG4057,3,FALSE)</f>
        <v>0</v>
      </c>
    </row>
    <row r="879" spans="1:9" ht="12.75" customHeight="1">
      <c r="A879" s="1" t="s">
        <v>5661</v>
      </c>
      <c r="B879" s="1" t="s">
        <v>5662</v>
      </c>
      <c r="C879" s="1" t="s">
        <v>5663</v>
      </c>
      <c r="D879" s="1" t="s">
        <v>5664</v>
      </c>
      <c r="E879" s="1" t="s">
        <v>5665</v>
      </c>
      <c r="F879" s="1" t="s">
        <v>5666</v>
      </c>
      <c r="G879" s="1" t="s">
        <v>5667</v>
      </c>
      <c r="H879" s="5">
        <f>VLOOKUP(C879,[1]Sheet2!$AD$1:$AG4057,2,FALSE)</f>
        <v>521</v>
      </c>
      <c r="I879" s="6">
        <f>VLOOKUP(C879,[1]Sheet2!$AD$1:$AG4057,3,FALSE)</f>
        <v>0</v>
      </c>
    </row>
    <row r="880" spans="1:9" ht="12.75" customHeight="1">
      <c r="A880" s="1" t="s">
        <v>5668</v>
      </c>
      <c r="B880" s="1" t="s">
        <v>5669</v>
      </c>
      <c r="C880" s="1" t="s">
        <v>5670</v>
      </c>
      <c r="D880" s="1" t="s">
        <v>5671</v>
      </c>
      <c r="E880" s="1" t="s">
        <v>5672</v>
      </c>
      <c r="F880" s="1" t="s">
        <v>5673</v>
      </c>
      <c r="G880" s="1" t="s">
        <v>5674</v>
      </c>
      <c r="H880" s="5">
        <f>VLOOKUP(C880,[1]Sheet2!$AD$1:$AG4057,2,FALSE)</f>
        <v>283.02999999999997</v>
      </c>
      <c r="I880" s="6">
        <f>VLOOKUP(C880,[1]Sheet2!$AD$1:$AG4057,3,FALSE)</f>
        <v>0</v>
      </c>
    </row>
    <row r="881" spans="1:9" ht="12.75" customHeight="1">
      <c r="A881" s="1" t="s">
        <v>5675</v>
      </c>
      <c r="B881" s="1" t="s">
        <v>5676</v>
      </c>
      <c r="C881" s="1" t="s">
        <v>5677</v>
      </c>
      <c r="D881" s="1" t="s">
        <v>5678</v>
      </c>
      <c r="E881" s="1" t="s">
        <v>5679</v>
      </c>
      <c r="F881" s="1" t="s">
        <v>5680</v>
      </c>
      <c r="G881" s="1" t="s">
        <v>5681</v>
      </c>
      <c r="H881" s="5">
        <f>VLOOKUP(C881,[1]Sheet2!$AD$1:$AG4057,2,FALSE)</f>
        <v>944</v>
      </c>
      <c r="I881" s="6">
        <f>VLOOKUP(C881,[1]Sheet2!$AD$1:$AG4057,3,FALSE)</f>
        <v>0</v>
      </c>
    </row>
    <row r="882" spans="1:9" ht="12.75" customHeight="1">
      <c r="A882" s="1" t="s">
        <v>4652</v>
      </c>
      <c r="B882" s="1" t="s">
        <v>5314</v>
      </c>
      <c r="C882" s="1" t="s">
        <v>5682</v>
      </c>
      <c r="D882" s="1" t="s">
        <v>5683</v>
      </c>
      <c r="E882" s="1" t="s">
        <v>5684</v>
      </c>
      <c r="F882" s="1" t="s">
        <v>5685</v>
      </c>
      <c r="G882" s="1" t="s">
        <v>5686</v>
      </c>
      <c r="H882" s="5">
        <f>VLOOKUP(C882,[1]Sheet2!$AD$1:$AG4057,2,FALSE)</f>
        <v>876</v>
      </c>
      <c r="I882" s="6">
        <f>VLOOKUP(C882,[1]Sheet2!$AD$1:$AG4057,3,FALSE)</f>
        <v>0</v>
      </c>
    </row>
    <row r="883" spans="1:9" ht="12.75" customHeight="1">
      <c r="A883" s="1" t="s">
        <v>5687</v>
      </c>
      <c r="B883" s="1" t="s">
        <v>5688</v>
      </c>
      <c r="C883" s="1" t="s">
        <v>5689</v>
      </c>
      <c r="D883" s="1" t="s">
        <v>5690</v>
      </c>
      <c r="E883" s="1" t="s">
        <v>5691</v>
      </c>
      <c r="F883" s="1" t="s">
        <v>5692</v>
      </c>
      <c r="G883" s="1" t="s">
        <v>5693</v>
      </c>
      <c r="H883" s="5">
        <f>VLOOKUP(C883,[1]Sheet2!$AD$1:$AG4057,2,FALSE)</f>
        <v>864</v>
      </c>
      <c r="I883" s="6">
        <f>VLOOKUP(C883,[1]Sheet2!$AD$1:$AG4057,3,FALSE)</f>
        <v>0</v>
      </c>
    </row>
    <row r="884" spans="1:9" ht="12.75" customHeight="1">
      <c r="A884" s="1" t="s">
        <v>5694</v>
      </c>
      <c r="B884" s="1" t="s">
        <v>5695</v>
      </c>
      <c r="C884" s="1" t="s">
        <v>5696</v>
      </c>
      <c r="D884" s="1" t="s">
        <v>5697</v>
      </c>
      <c r="E884" s="1" t="s">
        <v>5698</v>
      </c>
      <c r="F884" s="1" t="s">
        <v>5699</v>
      </c>
      <c r="G884" s="1" t="s">
        <v>5700</v>
      </c>
      <c r="H884" s="5">
        <f>VLOOKUP(C884,[1]Sheet2!$AD$1:$AG4057,2,FALSE)</f>
        <v>17</v>
      </c>
      <c r="I884" s="6">
        <f>VLOOKUP(C884,[1]Sheet2!$AD$1:$AG4057,3,FALSE)</f>
        <v>0</v>
      </c>
    </row>
    <row r="885" spans="1:9" ht="12.75" customHeight="1">
      <c r="A885" s="1" t="s">
        <v>5701</v>
      </c>
      <c r="B885" s="1" t="s">
        <v>5702</v>
      </c>
      <c r="C885" s="1" t="s">
        <v>5703</v>
      </c>
      <c r="D885" s="1" t="s">
        <v>5704</v>
      </c>
      <c r="E885" s="1" t="s">
        <v>5705</v>
      </c>
      <c r="F885" s="1" t="s">
        <v>5706</v>
      </c>
      <c r="G885" s="1" t="s">
        <v>5707</v>
      </c>
      <c r="H885" s="5">
        <f>VLOOKUP(C885,[1]Sheet2!$AD$1:$AG4057,2,FALSE)</f>
        <v>230</v>
      </c>
      <c r="I885" s="6">
        <f>VLOOKUP(C885,[1]Sheet2!$AD$1:$AG4057,3,FALSE)</f>
        <v>0</v>
      </c>
    </row>
    <row r="886" spans="1:9" ht="12.75" customHeight="1">
      <c r="A886" s="1" t="s">
        <v>5568</v>
      </c>
      <c r="B886" s="1" t="s">
        <v>5708</v>
      </c>
      <c r="C886" s="1" t="s">
        <v>5709</v>
      </c>
      <c r="D886" s="1" t="s">
        <v>5710</v>
      </c>
      <c r="E886" s="1" t="s">
        <v>1494</v>
      </c>
      <c r="F886" s="1" t="s">
        <v>5711</v>
      </c>
      <c r="G886" s="1" t="s">
        <v>5712</v>
      </c>
      <c r="H886" s="5">
        <f>VLOOKUP(C886,[1]Sheet2!$AD$1:$AG4057,2,FALSE)</f>
        <v>232</v>
      </c>
      <c r="I886" s="6">
        <f>VLOOKUP(C886,[1]Sheet2!$AD$1:$AG4057,3,FALSE)</f>
        <v>0</v>
      </c>
    </row>
    <row r="887" spans="1:9" ht="12.75" customHeight="1">
      <c r="A887" s="1" t="s">
        <v>5713</v>
      </c>
      <c r="B887" s="1" t="s">
        <v>143</v>
      </c>
      <c r="C887" s="1" t="s">
        <v>5714</v>
      </c>
      <c r="D887" s="1" t="s">
        <v>5715</v>
      </c>
      <c r="E887" s="1" t="s">
        <v>5716</v>
      </c>
      <c r="F887" s="1" t="s">
        <v>5717</v>
      </c>
      <c r="G887" s="1" t="s">
        <v>5718</v>
      </c>
      <c r="H887" s="5">
        <f>VLOOKUP(C887,[1]Sheet2!$AD$1:$AG4057,2,FALSE)</f>
        <v>2284</v>
      </c>
      <c r="I887" s="6">
        <f>VLOOKUP(C887,[1]Sheet2!$AD$1:$AG4057,3,FALSE)</f>
        <v>0</v>
      </c>
    </row>
    <row r="888" spans="1:9" ht="12.75" customHeight="1">
      <c r="A888" s="1" t="s">
        <v>5719</v>
      </c>
      <c r="B888" s="1" t="s">
        <v>5720</v>
      </c>
      <c r="C888" s="1" t="s">
        <v>5721</v>
      </c>
      <c r="D888" s="1" t="s">
        <v>5722</v>
      </c>
      <c r="E888" s="1" t="s">
        <v>5723</v>
      </c>
      <c r="F888" s="1" t="s">
        <v>5724</v>
      </c>
      <c r="G888" s="1" t="s">
        <v>5725</v>
      </c>
      <c r="H888" s="5">
        <f>VLOOKUP(C888,[1]Sheet2!$AD$1:$AG4057,2,FALSE)</f>
        <v>3066</v>
      </c>
      <c r="I888" s="6">
        <f>VLOOKUP(C888,[1]Sheet2!$AD$1:$AG4057,3,FALSE)</f>
        <v>0</v>
      </c>
    </row>
    <row r="889" spans="1:9" ht="12.75" customHeight="1">
      <c r="A889" s="1" t="s">
        <v>5726</v>
      </c>
      <c r="B889" s="1" t="s">
        <v>5727</v>
      </c>
      <c r="C889" s="1" t="s">
        <v>5728</v>
      </c>
      <c r="D889" s="1" t="s">
        <v>5729</v>
      </c>
      <c r="E889" s="1" t="s">
        <v>5730</v>
      </c>
      <c r="F889" s="1" t="s">
        <v>5731</v>
      </c>
      <c r="G889" s="1" t="s">
        <v>5732</v>
      </c>
      <c r="H889" s="5">
        <f>VLOOKUP(C889,[1]Sheet2!$AD$1:$AG4057,2,FALSE)</f>
        <v>274</v>
      </c>
      <c r="I889" s="6">
        <f>VLOOKUP(C889,[1]Sheet2!$AD$1:$AG4057,3,FALSE)</f>
        <v>0</v>
      </c>
    </row>
    <row r="890" spans="1:9" ht="12.75" customHeight="1">
      <c r="A890" s="1" t="s">
        <v>5733</v>
      </c>
      <c r="B890" s="1" t="s">
        <v>1251</v>
      </c>
      <c r="C890" s="1" t="s">
        <v>5734</v>
      </c>
      <c r="D890" s="1" t="s">
        <v>5735</v>
      </c>
      <c r="E890" s="1" t="s">
        <v>5736</v>
      </c>
      <c r="F890" s="1" t="s">
        <v>5737</v>
      </c>
      <c r="G890" s="1" t="s">
        <v>5738</v>
      </c>
      <c r="H890" s="5">
        <f>VLOOKUP(C890,[1]Sheet2!$AD$1:$AG4057,2,FALSE)</f>
        <v>145</v>
      </c>
      <c r="I890" s="6">
        <f>VLOOKUP(C890,[1]Sheet2!$AD$1:$AG4057,3,FALSE)</f>
        <v>0</v>
      </c>
    </row>
    <row r="891" spans="1:9" ht="12.75" customHeight="1">
      <c r="A891" s="1" t="s">
        <v>5739</v>
      </c>
      <c r="B891" s="1" t="s">
        <v>5740</v>
      </c>
      <c r="C891" s="1" t="s">
        <v>5741</v>
      </c>
      <c r="D891" s="1" t="s">
        <v>5742</v>
      </c>
      <c r="E891" s="1" t="s">
        <v>5743</v>
      </c>
      <c r="F891" s="1" t="s">
        <v>5744</v>
      </c>
      <c r="G891" s="1" t="s">
        <v>5745</v>
      </c>
      <c r="H891" s="5">
        <f>VLOOKUP(C891,[1]Sheet2!$AD$1:$AG4057,2,FALSE)</f>
        <v>477</v>
      </c>
      <c r="I891" s="6">
        <f>VLOOKUP(C891,[1]Sheet2!$AD$1:$AG4057,3,FALSE)</f>
        <v>0</v>
      </c>
    </row>
    <row r="892" spans="1:9" ht="12.75" customHeight="1">
      <c r="A892" s="1" t="s">
        <v>580</v>
      </c>
      <c r="B892" s="1" t="s">
        <v>4884</v>
      </c>
      <c r="C892" s="1" t="s">
        <v>5746</v>
      </c>
      <c r="D892" s="1" t="s">
        <v>5747</v>
      </c>
      <c r="E892" s="1" t="s">
        <v>5748</v>
      </c>
      <c r="F892" s="1" t="s">
        <v>5749</v>
      </c>
      <c r="G892" s="1" t="s">
        <v>5750</v>
      </c>
      <c r="H892" s="5">
        <f>VLOOKUP(C892,[1]Sheet2!$AD$1:$AG4057,2,FALSE)</f>
        <v>3256</v>
      </c>
      <c r="I892" s="6">
        <f>VLOOKUP(C892,[1]Sheet2!$AD$1:$AG4057,3,FALSE)</f>
        <v>0</v>
      </c>
    </row>
    <row r="893" spans="1:9" ht="12.75" customHeight="1">
      <c r="A893" s="1" t="s">
        <v>5751</v>
      </c>
      <c r="B893" s="1" t="s">
        <v>5752</v>
      </c>
      <c r="C893" s="1" t="s">
        <v>5753</v>
      </c>
      <c r="D893" s="1" t="s">
        <v>5754</v>
      </c>
      <c r="E893" s="1" t="s">
        <v>5755</v>
      </c>
      <c r="F893" s="1" t="s">
        <v>5756</v>
      </c>
      <c r="G893" s="1" t="s">
        <v>5757</v>
      </c>
      <c r="H893" s="5">
        <f>VLOOKUP(C893,[1]Sheet2!$AD$1:$AG4057,2,FALSE)</f>
        <v>1043</v>
      </c>
      <c r="I893" s="6">
        <f>VLOOKUP(C893,[1]Sheet2!$AD$1:$AG4057,3,FALSE)</f>
        <v>0</v>
      </c>
    </row>
    <row r="894" spans="1:9" ht="12.75" customHeight="1">
      <c r="A894" s="1" t="s">
        <v>5758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5763</v>
      </c>
      <c r="G894" s="1" t="s">
        <v>5764</v>
      </c>
      <c r="H894" s="5">
        <f>VLOOKUP(C894,[1]Sheet2!$AD$1:$AG4057,2,FALSE)</f>
        <v>579</v>
      </c>
      <c r="I894" s="6">
        <f>VLOOKUP(C894,[1]Sheet2!$AD$1:$AG4057,3,FALSE)</f>
        <v>0</v>
      </c>
    </row>
    <row r="895" spans="1:9" ht="12.75" customHeight="1">
      <c r="A895" s="1" t="s">
        <v>5765</v>
      </c>
      <c r="B895" s="1" t="s">
        <v>5766</v>
      </c>
      <c r="C895" s="1" t="s">
        <v>5767</v>
      </c>
      <c r="D895" s="1" t="s">
        <v>5768</v>
      </c>
      <c r="E895" s="1" t="s">
        <v>194</v>
      </c>
      <c r="F895" s="1" t="s">
        <v>5769</v>
      </c>
      <c r="G895" s="1" t="s">
        <v>196</v>
      </c>
      <c r="H895" s="5">
        <f>VLOOKUP(C895,[1]Sheet2!$AD$1:$AG4057,2,FALSE)</f>
        <v>450</v>
      </c>
      <c r="I895" s="6">
        <f>VLOOKUP(C895,[1]Sheet2!$AD$1:$AG4057,3,FALSE)</f>
        <v>0</v>
      </c>
    </row>
    <row r="896" spans="1:9" ht="12.75" customHeight="1">
      <c r="A896" s="1" t="s">
        <v>183</v>
      </c>
      <c r="B896" s="1" t="s">
        <v>5770</v>
      </c>
      <c r="C896" s="1" t="s">
        <v>5771</v>
      </c>
      <c r="D896" s="1" t="s">
        <v>5772</v>
      </c>
      <c r="E896" s="1" t="s">
        <v>5773</v>
      </c>
      <c r="F896" s="1" t="s">
        <v>5774</v>
      </c>
      <c r="G896" s="1" t="s">
        <v>5775</v>
      </c>
      <c r="H896" s="5">
        <f>VLOOKUP(C896,[1]Sheet2!$AD$1:$AG4057,2,FALSE)</f>
        <v>791</v>
      </c>
      <c r="I896" s="6">
        <f>VLOOKUP(C896,[1]Sheet2!$AD$1:$AG4057,3,FALSE)</f>
        <v>0</v>
      </c>
    </row>
    <row r="897" spans="1:9" ht="12.75" customHeight="1">
      <c r="A897" s="1" t="s">
        <v>5776</v>
      </c>
      <c r="B897" s="1" t="s">
        <v>5777</v>
      </c>
      <c r="C897" s="1" t="s">
        <v>5778</v>
      </c>
      <c r="D897" s="1" t="s">
        <v>5779</v>
      </c>
      <c r="E897" s="1" t="s">
        <v>5780</v>
      </c>
      <c r="F897" s="1" t="s">
        <v>5781</v>
      </c>
      <c r="G897" s="1" t="s">
        <v>5782</v>
      </c>
      <c r="H897" s="5">
        <f>VLOOKUP(C897,[1]Sheet2!$AD$1:$AG4057,2,FALSE)</f>
        <v>343</v>
      </c>
      <c r="I897" s="6">
        <f>VLOOKUP(C897,[1]Sheet2!$AD$1:$AG4057,3,FALSE)</f>
        <v>0</v>
      </c>
    </row>
    <row r="898" spans="1:9" ht="12.75" customHeight="1">
      <c r="A898" s="1" t="s">
        <v>5783</v>
      </c>
      <c r="B898" s="1" t="s">
        <v>5784</v>
      </c>
      <c r="C898" s="1" t="s">
        <v>5785</v>
      </c>
      <c r="D898" s="1" t="s">
        <v>5786</v>
      </c>
      <c r="E898" s="1" t="s">
        <v>5787</v>
      </c>
      <c r="F898" s="1" t="s">
        <v>5788</v>
      </c>
      <c r="G898" s="1" t="s">
        <v>5789</v>
      </c>
      <c r="H898" s="5">
        <f>VLOOKUP(C898,[1]Sheet2!$AD$1:$AG4057,2,FALSE)</f>
        <v>398</v>
      </c>
      <c r="I898" s="6">
        <f>VLOOKUP(C898,[1]Sheet2!$AD$1:$AG4057,3,FALSE)</f>
        <v>0</v>
      </c>
    </row>
    <row r="899" spans="1:9" ht="12.75" customHeight="1">
      <c r="A899" s="1" t="s">
        <v>5790</v>
      </c>
      <c r="B899" s="1" t="s">
        <v>5791</v>
      </c>
      <c r="C899" s="1" t="s">
        <v>5792</v>
      </c>
      <c r="D899" s="1" t="s">
        <v>5793</v>
      </c>
      <c r="E899" s="1" t="s">
        <v>5794</v>
      </c>
      <c r="F899" s="1" t="s">
        <v>5795</v>
      </c>
      <c r="G899" s="1" t="s">
        <v>5796</v>
      </c>
      <c r="H899" s="5">
        <f>VLOOKUP(C899,[1]Sheet2!$AD$1:$AG4057,2,FALSE)</f>
        <v>1483</v>
      </c>
      <c r="I899" s="6">
        <f>VLOOKUP(C899,[1]Sheet2!$AD$1:$AG4057,3,FALSE)</f>
        <v>0</v>
      </c>
    </row>
    <row r="900" spans="1:9" ht="12.75" customHeight="1">
      <c r="A900" s="1" t="s">
        <v>5797</v>
      </c>
      <c r="B900" s="1" t="s">
        <v>5798</v>
      </c>
      <c r="C900" s="1" t="s">
        <v>5799</v>
      </c>
      <c r="D900" s="1" t="s">
        <v>5800</v>
      </c>
      <c r="E900" s="1" t="s">
        <v>5801</v>
      </c>
      <c r="F900" s="1" t="s">
        <v>5802</v>
      </c>
      <c r="G900" s="1" t="s">
        <v>5803</v>
      </c>
      <c r="H900" s="5">
        <f>VLOOKUP(C900,[1]Sheet2!$AD$1:$AG4057,2,FALSE)</f>
        <v>2923</v>
      </c>
      <c r="I900" s="6">
        <f>VLOOKUP(C900,[1]Sheet2!$AD$1:$AG4057,3,FALSE)</f>
        <v>0</v>
      </c>
    </row>
    <row r="901" spans="1:9" ht="12.75" customHeight="1">
      <c r="A901" s="1" t="s">
        <v>5804</v>
      </c>
      <c r="B901" s="1" t="s">
        <v>5805</v>
      </c>
      <c r="C901" s="1" t="s">
        <v>5806</v>
      </c>
      <c r="D901" s="1" t="s">
        <v>5807</v>
      </c>
      <c r="E901" s="1" t="s">
        <v>5808</v>
      </c>
      <c r="F901" s="1" t="s">
        <v>5809</v>
      </c>
      <c r="G901" s="1" t="s">
        <v>5810</v>
      </c>
      <c r="H901" s="5">
        <f>VLOOKUP(C901,[1]Sheet2!$AD$1:$AG4057,2,FALSE)</f>
        <v>368</v>
      </c>
      <c r="I901" s="6">
        <f>VLOOKUP(C901,[1]Sheet2!$AD$1:$AG4057,3,FALSE)</f>
        <v>0</v>
      </c>
    </row>
    <row r="902" spans="1:9" ht="12.75" customHeight="1">
      <c r="A902" s="1" t="s">
        <v>5811</v>
      </c>
      <c r="B902" s="1" t="s">
        <v>3132</v>
      </c>
      <c r="C902" s="1" t="s">
        <v>5812</v>
      </c>
      <c r="D902" s="1" t="s">
        <v>5813</v>
      </c>
      <c r="E902" s="1" t="s">
        <v>3132</v>
      </c>
      <c r="F902" s="1" t="s">
        <v>5814</v>
      </c>
      <c r="G902" s="1" t="s">
        <v>5815</v>
      </c>
      <c r="H902" s="5">
        <f>VLOOKUP(C902,[1]Sheet2!$AD$1:$AG4057,2,FALSE)</f>
        <v>167</v>
      </c>
      <c r="I902" s="6">
        <f>VLOOKUP(C902,[1]Sheet2!$AD$1:$AG4057,3,FALSE)</f>
        <v>0</v>
      </c>
    </row>
    <row r="903" spans="1:9" ht="12.75" customHeight="1">
      <c r="A903" s="1" t="s">
        <v>2790</v>
      </c>
      <c r="B903" s="1" t="s">
        <v>5816</v>
      </c>
      <c r="C903" s="1" t="s">
        <v>5817</v>
      </c>
      <c r="D903" s="1" t="s">
        <v>5818</v>
      </c>
      <c r="E903" s="1" t="s">
        <v>5819</v>
      </c>
      <c r="F903" s="1" t="s">
        <v>5820</v>
      </c>
      <c r="G903" s="1" t="s">
        <v>5821</v>
      </c>
      <c r="H903" s="5">
        <f>VLOOKUP(C903,[1]Sheet2!$AD$1:$AG4057,2,FALSE)</f>
        <v>1505</v>
      </c>
      <c r="I903" s="6">
        <f>VLOOKUP(C903,[1]Sheet2!$AD$1:$AG4057,3,FALSE)</f>
        <v>0</v>
      </c>
    </row>
    <row r="904" spans="1:9" ht="12.75" customHeight="1">
      <c r="A904" s="1" t="s">
        <v>5822</v>
      </c>
      <c r="B904" s="1" t="s">
        <v>5823</v>
      </c>
      <c r="C904" s="1" t="s">
        <v>5824</v>
      </c>
      <c r="D904" s="1" t="s">
        <v>5825</v>
      </c>
      <c r="E904" s="1" t="s">
        <v>5826</v>
      </c>
      <c r="F904" s="1" t="s">
        <v>5827</v>
      </c>
      <c r="G904" s="1" t="s">
        <v>5828</v>
      </c>
      <c r="H904" s="5">
        <f>VLOOKUP(C904,[1]Sheet2!$AD$1:$AG4057,2,FALSE)</f>
        <v>1006</v>
      </c>
      <c r="I904" s="6">
        <f>VLOOKUP(C904,[1]Sheet2!$AD$1:$AG4057,3,FALSE)</f>
        <v>0</v>
      </c>
    </row>
    <row r="905" spans="1:9" ht="12.75" customHeight="1">
      <c r="A905" s="1" t="s">
        <v>5822</v>
      </c>
      <c r="B905" s="1" t="s">
        <v>5829</v>
      </c>
      <c r="C905" s="1" t="s">
        <v>5830</v>
      </c>
      <c r="D905" s="1" t="s">
        <v>5831</v>
      </c>
      <c r="E905" s="1" t="s">
        <v>5832</v>
      </c>
      <c r="F905" s="1" t="s">
        <v>5833</v>
      </c>
      <c r="G905" s="1" t="s">
        <v>5834</v>
      </c>
      <c r="H905" s="5">
        <f>VLOOKUP(C905,[1]Sheet2!$AD$1:$AG4057,2,FALSE)</f>
        <v>701.51</v>
      </c>
      <c r="I905" s="6">
        <f>VLOOKUP(C905,[1]Sheet2!$AD$1:$AG4057,3,FALSE)</f>
        <v>0</v>
      </c>
    </row>
    <row r="906" spans="1:9" ht="12.75" customHeight="1">
      <c r="A906" s="1" t="s">
        <v>2790</v>
      </c>
      <c r="B906" s="1" t="s">
        <v>5835</v>
      </c>
      <c r="C906" s="1" t="s">
        <v>5836</v>
      </c>
      <c r="D906" s="1" t="s">
        <v>5837</v>
      </c>
      <c r="E906" s="1" t="s">
        <v>5838</v>
      </c>
      <c r="F906" s="1" t="s">
        <v>5839</v>
      </c>
      <c r="G906" s="1" t="s">
        <v>5840</v>
      </c>
      <c r="H906" s="5">
        <f>VLOOKUP(C906,[1]Sheet2!$AD$1:$AG4057,2,FALSE)</f>
        <v>2556</v>
      </c>
      <c r="I906" s="6">
        <f>VLOOKUP(C906,[1]Sheet2!$AD$1:$AG4057,3,FALSE)</f>
        <v>0</v>
      </c>
    </row>
    <row r="907" spans="1:9" ht="12.75" customHeight="1">
      <c r="A907" s="1" t="s">
        <v>2790</v>
      </c>
      <c r="B907" s="1" t="s">
        <v>1251</v>
      </c>
      <c r="C907" s="1" t="s">
        <v>5841</v>
      </c>
      <c r="D907" s="1" t="s">
        <v>5842</v>
      </c>
      <c r="E907" s="1" t="s">
        <v>2790</v>
      </c>
      <c r="F907" s="1" t="s">
        <v>5843</v>
      </c>
      <c r="G907" s="1" t="s">
        <v>5844</v>
      </c>
      <c r="H907" s="5">
        <f>VLOOKUP(C907,[1]Sheet2!$AD$1:$AG4057,2,FALSE)</f>
        <v>1145</v>
      </c>
      <c r="I907" s="6">
        <f>VLOOKUP(C907,[1]Sheet2!$AD$1:$AG4057,3,FALSE)</f>
        <v>0</v>
      </c>
    </row>
    <row r="908" spans="1:9" ht="12.75" customHeight="1">
      <c r="A908" s="1" t="s">
        <v>5822</v>
      </c>
      <c r="B908" s="1" t="s">
        <v>5845</v>
      </c>
      <c r="C908" s="1" t="s">
        <v>5846</v>
      </c>
      <c r="D908" s="1" t="s">
        <v>5847</v>
      </c>
      <c r="E908" s="1" t="s">
        <v>5848</v>
      </c>
      <c r="F908" s="1" t="s">
        <v>5849</v>
      </c>
      <c r="G908" s="1" t="s">
        <v>5850</v>
      </c>
      <c r="H908" s="5">
        <f>VLOOKUP(C908,[1]Sheet2!$AD$1:$AG4057,2,FALSE)</f>
        <v>124</v>
      </c>
      <c r="I908" s="6">
        <f>VLOOKUP(C908,[1]Sheet2!$AD$1:$AG4057,3,FALSE)</f>
        <v>0</v>
      </c>
    </row>
    <row r="909" spans="1:9" ht="12.75" customHeight="1">
      <c r="A909" s="1" t="s">
        <v>2790</v>
      </c>
      <c r="B909" s="1" t="s">
        <v>5851</v>
      </c>
      <c r="C909" s="1" t="s">
        <v>5852</v>
      </c>
      <c r="D909" s="1" t="s">
        <v>5853</v>
      </c>
      <c r="E909" s="1" t="s">
        <v>5854</v>
      </c>
      <c r="F909" s="1" t="s">
        <v>5855</v>
      </c>
      <c r="G909" s="1" t="s">
        <v>5856</v>
      </c>
      <c r="H909" s="5">
        <f>VLOOKUP(C909,[1]Sheet2!$AD$1:$AG4057,2,FALSE)</f>
        <v>491</v>
      </c>
      <c r="I909" s="6">
        <f>VLOOKUP(C909,[1]Sheet2!$AD$1:$AG4057,3,FALSE)</f>
        <v>0</v>
      </c>
    </row>
    <row r="910" spans="1:9" ht="12.75" customHeight="1">
      <c r="A910" s="1" t="s">
        <v>2790</v>
      </c>
      <c r="B910" s="1" t="s">
        <v>5857</v>
      </c>
      <c r="C910" s="1" t="s">
        <v>5858</v>
      </c>
      <c r="D910" s="1" t="s">
        <v>5859</v>
      </c>
      <c r="E910" s="1" t="s">
        <v>5860</v>
      </c>
      <c r="F910" s="1" t="s">
        <v>5861</v>
      </c>
      <c r="G910" s="1" t="s">
        <v>5862</v>
      </c>
      <c r="H910" s="5">
        <f>VLOOKUP(C910,[1]Sheet2!$AD$1:$AG4057,2,FALSE)</f>
        <v>136</v>
      </c>
      <c r="I910" s="6">
        <f>VLOOKUP(C910,[1]Sheet2!$AD$1:$AG4057,3,FALSE)</f>
        <v>0</v>
      </c>
    </row>
    <row r="911" spans="1:9" ht="12.75" customHeight="1">
      <c r="A911" s="1" t="s">
        <v>5863</v>
      </c>
      <c r="B911" s="1" t="s">
        <v>697</v>
      </c>
      <c r="C911" s="1" t="s">
        <v>5864</v>
      </c>
      <c r="D911" s="1" t="s">
        <v>5865</v>
      </c>
      <c r="E911" s="1" t="s">
        <v>5866</v>
      </c>
      <c r="F911" s="1" t="s">
        <v>5867</v>
      </c>
      <c r="G911" s="1" t="s">
        <v>5868</v>
      </c>
      <c r="H911" s="5">
        <f>VLOOKUP(C911,[1]Sheet2!$AD$1:$AG4057,2,FALSE)</f>
        <v>940</v>
      </c>
      <c r="I911" s="6">
        <f>VLOOKUP(C911,[1]Sheet2!$AD$1:$AG4057,3,FALSE)</f>
        <v>0</v>
      </c>
    </row>
    <row r="912" spans="1:9" ht="12.75" customHeight="1">
      <c r="A912" s="1" t="s">
        <v>5869</v>
      </c>
      <c r="B912" s="1" t="s">
        <v>5870</v>
      </c>
      <c r="C912" s="1" t="s">
        <v>5871</v>
      </c>
      <c r="D912" s="1" t="s">
        <v>5872</v>
      </c>
      <c r="E912" s="1" t="s">
        <v>5873</v>
      </c>
      <c r="F912" s="1" t="s">
        <v>5874</v>
      </c>
      <c r="G912" s="1" t="s">
        <v>5875</v>
      </c>
      <c r="H912" s="5">
        <f>VLOOKUP(C912,[1]Sheet2!$AD$1:$AG4057,2,FALSE)</f>
        <v>420</v>
      </c>
      <c r="I912" s="6">
        <f>VLOOKUP(C912,[1]Sheet2!$AD$1:$AG4057,3,FALSE)</f>
        <v>0</v>
      </c>
    </row>
    <row r="913" spans="1:9" ht="12.75" customHeight="1">
      <c r="A913" s="1" t="s">
        <v>5876</v>
      </c>
      <c r="B913" s="1" t="s">
        <v>5877</v>
      </c>
      <c r="C913" s="1" t="s">
        <v>5878</v>
      </c>
      <c r="D913" s="1" t="s">
        <v>5879</v>
      </c>
      <c r="E913" s="1" t="s">
        <v>5880</v>
      </c>
      <c r="F913" s="1" t="s">
        <v>5881</v>
      </c>
      <c r="G913" s="1" t="s">
        <v>5882</v>
      </c>
      <c r="H913" s="5">
        <f>VLOOKUP(C913,[1]Sheet2!$AD$1:$AG4057,2,FALSE)</f>
        <v>637</v>
      </c>
      <c r="I913" s="6">
        <f>VLOOKUP(C913,[1]Sheet2!$AD$1:$AG4057,3,FALSE)</f>
        <v>0</v>
      </c>
    </row>
    <row r="914" spans="1:9" ht="12.75" customHeight="1">
      <c r="A914" s="1" t="s">
        <v>5883</v>
      </c>
      <c r="B914" s="1" t="s">
        <v>5884</v>
      </c>
      <c r="C914" s="1" t="s">
        <v>5885</v>
      </c>
      <c r="D914" s="1" t="s">
        <v>5886</v>
      </c>
      <c r="E914" s="1" t="s">
        <v>5887</v>
      </c>
      <c r="F914" s="1" t="s">
        <v>5888</v>
      </c>
      <c r="G914" s="1" t="s">
        <v>5889</v>
      </c>
      <c r="H914" s="5">
        <f>VLOOKUP(C914,[1]Sheet2!$AD$1:$AG4057,2,FALSE)</f>
        <v>2415</v>
      </c>
      <c r="I914" s="6">
        <f>VLOOKUP(C914,[1]Sheet2!$AD$1:$AG4057,3,FALSE)</f>
        <v>0</v>
      </c>
    </row>
    <row r="915" spans="1:9" ht="12.75" customHeight="1">
      <c r="A915" s="1" t="s">
        <v>5883</v>
      </c>
      <c r="B915" s="1" t="s">
        <v>5890</v>
      </c>
      <c r="C915" s="1" t="s">
        <v>5891</v>
      </c>
      <c r="D915" s="1" t="s">
        <v>5892</v>
      </c>
      <c r="E915" s="1" t="s">
        <v>5893</v>
      </c>
      <c r="F915" s="1" t="s">
        <v>5894</v>
      </c>
      <c r="G915" s="1" t="s">
        <v>5895</v>
      </c>
      <c r="H915" s="5">
        <f>VLOOKUP(C915,[1]Sheet2!$AD$1:$AG4057,2,FALSE)</f>
        <v>703</v>
      </c>
      <c r="I915" s="6">
        <f>VLOOKUP(C915,[1]Sheet2!$AD$1:$AG4057,3,FALSE)</f>
        <v>0</v>
      </c>
    </row>
    <row r="916" spans="1:9" ht="12.75" customHeight="1">
      <c r="A916" s="1" t="s">
        <v>5896</v>
      </c>
      <c r="B916" s="1" t="s">
        <v>4717</v>
      </c>
      <c r="C916" s="1" t="s">
        <v>5897</v>
      </c>
      <c r="D916" s="1" t="s">
        <v>5898</v>
      </c>
      <c r="E916" s="1" t="s">
        <v>5899</v>
      </c>
      <c r="F916" s="1" t="s">
        <v>5900</v>
      </c>
      <c r="G916" s="1" t="s">
        <v>5901</v>
      </c>
      <c r="H916" s="5">
        <f>VLOOKUP(C916,[1]Sheet2!$AD$1:$AG4057,2,FALSE)</f>
        <v>766</v>
      </c>
      <c r="I916" s="6">
        <f>VLOOKUP(C916,[1]Sheet2!$AD$1:$AG4057,3,FALSE)</f>
        <v>0</v>
      </c>
    </row>
    <row r="917" spans="1:9" ht="12.75" customHeight="1">
      <c r="A917" s="1" t="s">
        <v>5902</v>
      </c>
      <c r="B917" s="1" t="s">
        <v>5903</v>
      </c>
      <c r="C917" s="1" t="s">
        <v>5904</v>
      </c>
      <c r="D917" s="1" t="s">
        <v>5905</v>
      </c>
      <c r="E917" s="1" t="s">
        <v>5906</v>
      </c>
      <c r="F917" s="1" t="s">
        <v>5907</v>
      </c>
      <c r="G917" s="1" t="s">
        <v>5908</v>
      </c>
      <c r="H917" s="5">
        <f>VLOOKUP(C917,[1]Sheet2!$AD$1:$AG4057,2,FALSE)</f>
        <v>107</v>
      </c>
      <c r="I917" s="6">
        <f>VLOOKUP(C917,[1]Sheet2!$AD$1:$AG4057,3,FALSE)</f>
        <v>0</v>
      </c>
    </row>
    <row r="918" spans="1:9" ht="12.75" customHeight="1">
      <c r="A918" s="1" t="s">
        <v>5909</v>
      </c>
      <c r="B918" s="1" t="s">
        <v>5910</v>
      </c>
      <c r="C918" s="1" t="s">
        <v>5911</v>
      </c>
      <c r="D918" s="1" t="s">
        <v>5912</v>
      </c>
      <c r="E918" s="1" t="s">
        <v>5913</v>
      </c>
      <c r="F918" s="1" t="s">
        <v>5914</v>
      </c>
      <c r="G918" s="1" t="s">
        <v>5915</v>
      </c>
      <c r="H918" s="5">
        <f>VLOOKUP(C918,[1]Sheet2!$AD$1:$AG4057,2,FALSE)</f>
        <v>82.16</v>
      </c>
      <c r="I918" s="6">
        <f>VLOOKUP(C918,[1]Sheet2!$AD$1:$AG4057,3,FALSE)</f>
        <v>0</v>
      </c>
    </row>
    <row r="919" spans="1:9" ht="12.75" customHeight="1">
      <c r="A919" s="1" t="s">
        <v>5916</v>
      </c>
      <c r="B919" s="1" t="s">
        <v>5917</v>
      </c>
      <c r="C919" s="1" t="s">
        <v>5918</v>
      </c>
      <c r="D919" s="1" t="s">
        <v>5919</v>
      </c>
      <c r="E919" s="1" t="s">
        <v>5920</v>
      </c>
      <c r="F919" s="1" t="s">
        <v>5921</v>
      </c>
      <c r="G919" s="1" t="s">
        <v>5922</v>
      </c>
      <c r="H919" s="5">
        <f>VLOOKUP(C919,[1]Sheet2!$AD$1:$AG4057,2,FALSE)</f>
        <v>2791</v>
      </c>
      <c r="I919" s="6">
        <f>VLOOKUP(C919,[1]Sheet2!$AD$1:$AG4057,3,FALSE)</f>
        <v>0</v>
      </c>
    </row>
    <row r="920" spans="1:9" ht="12.75" customHeight="1">
      <c r="A920" s="1" t="s">
        <v>5923</v>
      </c>
      <c r="B920" s="1" t="s">
        <v>574</v>
      </c>
      <c r="C920" s="1" t="s">
        <v>5924</v>
      </c>
      <c r="D920" s="1" t="s">
        <v>5925</v>
      </c>
      <c r="E920" s="1" t="s">
        <v>5926</v>
      </c>
      <c r="F920" s="1" t="s">
        <v>5927</v>
      </c>
      <c r="G920" s="1" t="s">
        <v>5928</v>
      </c>
      <c r="H920" s="5">
        <f>VLOOKUP(C920,[1]Sheet2!$AD$1:$AG4057,2,FALSE)</f>
        <v>785</v>
      </c>
      <c r="I920" s="6">
        <f>VLOOKUP(C920,[1]Sheet2!$AD$1:$AG4057,3,FALSE)</f>
        <v>0</v>
      </c>
    </row>
    <row r="921" spans="1:9" ht="12.75" customHeight="1">
      <c r="A921" s="1" t="s">
        <v>5929</v>
      </c>
      <c r="B921" s="1" t="s">
        <v>5930</v>
      </c>
      <c r="C921" s="1" t="s">
        <v>5931</v>
      </c>
      <c r="D921" s="1" t="s">
        <v>5932</v>
      </c>
      <c r="E921" s="1" t="s">
        <v>5933</v>
      </c>
      <c r="F921" s="1" t="s">
        <v>5934</v>
      </c>
      <c r="G921" s="1" t="s">
        <v>5935</v>
      </c>
      <c r="H921" s="5">
        <f>VLOOKUP(C921,[1]Sheet2!$AD$1:$AG4057,2,FALSE)</f>
        <v>87.12</v>
      </c>
      <c r="I921" s="6">
        <f>VLOOKUP(C921,[1]Sheet2!$AD$1:$AG4057,3,FALSE)</f>
        <v>0</v>
      </c>
    </row>
    <row r="922" spans="1:9" ht="12.75" customHeight="1">
      <c r="A922" s="1" t="s">
        <v>5936</v>
      </c>
      <c r="B922" s="1" t="s">
        <v>5937</v>
      </c>
      <c r="C922" s="1" t="s">
        <v>5938</v>
      </c>
      <c r="D922" s="1" t="s">
        <v>5939</v>
      </c>
      <c r="E922" s="1" t="s">
        <v>5940</v>
      </c>
      <c r="F922" s="1" t="s">
        <v>5941</v>
      </c>
      <c r="G922" s="1" t="s">
        <v>5942</v>
      </c>
      <c r="H922" s="5">
        <f>VLOOKUP(C922,[1]Sheet2!$AD$1:$AG4057,2,FALSE)</f>
        <v>1521</v>
      </c>
      <c r="I922" s="6">
        <f>VLOOKUP(C922,[1]Sheet2!$AD$1:$AG4057,3,FALSE)</f>
        <v>0</v>
      </c>
    </row>
    <row r="923" spans="1:9" ht="12.75" customHeight="1">
      <c r="A923" s="1" t="s">
        <v>5943</v>
      </c>
      <c r="B923" s="1" t="s">
        <v>5944</v>
      </c>
      <c r="C923" s="1" t="s">
        <v>5945</v>
      </c>
      <c r="D923" s="1" t="s">
        <v>5946</v>
      </c>
      <c r="E923" s="1" t="s">
        <v>5947</v>
      </c>
      <c r="F923" s="1" t="s">
        <v>5948</v>
      </c>
      <c r="G923" s="1" t="s">
        <v>5949</v>
      </c>
      <c r="H923" s="5">
        <f>VLOOKUP(C923,[1]Sheet2!$AD$1:$AG4057,2,FALSE)</f>
        <v>1956</v>
      </c>
      <c r="I923" s="6">
        <f>VLOOKUP(C923,[1]Sheet2!$AD$1:$AG4057,3,FALSE)</f>
        <v>0</v>
      </c>
    </row>
    <row r="924" spans="1:9" ht="12.75" customHeight="1">
      <c r="A924" s="1" t="s">
        <v>5950</v>
      </c>
      <c r="B924" s="1" t="s">
        <v>5951</v>
      </c>
      <c r="C924" s="1" t="s">
        <v>5952</v>
      </c>
      <c r="D924" s="1" t="s">
        <v>5953</v>
      </c>
      <c r="E924" s="1" t="s">
        <v>5954</v>
      </c>
      <c r="F924" s="1" t="s">
        <v>5955</v>
      </c>
      <c r="G924" s="1" t="s">
        <v>5956</v>
      </c>
      <c r="H924" s="5">
        <f>VLOOKUP(C924,[1]Sheet2!$AD$1:$AG4057,2,FALSE)</f>
        <v>783</v>
      </c>
      <c r="I924" s="6">
        <f>VLOOKUP(C924,[1]Sheet2!$AD$1:$AG4057,3,FALSE)</f>
        <v>0</v>
      </c>
    </row>
    <row r="925" spans="1:9" ht="12.75" customHeight="1">
      <c r="A925" s="1" t="s">
        <v>5957</v>
      </c>
      <c r="B925" s="1" t="s">
        <v>5958</v>
      </c>
      <c r="C925" s="1" t="s">
        <v>5959</v>
      </c>
      <c r="D925" s="1" t="s">
        <v>5960</v>
      </c>
      <c r="E925" s="1" t="s">
        <v>5961</v>
      </c>
      <c r="F925" s="1" t="s">
        <v>5962</v>
      </c>
      <c r="G925" s="1" t="s">
        <v>5963</v>
      </c>
      <c r="H925" s="5">
        <f>VLOOKUP(C925,[1]Sheet2!$AD$1:$AG4057,2,FALSE)</f>
        <v>479</v>
      </c>
      <c r="I925" s="6">
        <f>VLOOKUP(C925,[1]Sheet2!$AD$1:$AG4057,3,FALSE)</f>
        <v>0</v>
      </c>
    </row>
    <row r="926" spans="1:9" ht="12.75" customHeight="1">
      <c r="A926" s="1" t="s">
        <v>2790</v>
      </c>
      <c r="B926" s="1" t="s">
        <v>5964</v>
      </c>
      <c r="C926" s="1" t="s">
        <v>5965</v>
      </c>
      <c r="D926" s="1" t="s">
        <v>5966</v>
      </c>
      <c r="E926" s="1" t="s">
        <v>5967</v>
      </c>
      <c r="F926" s="1" t="s">
        <v>5968</v>
      </c>
      <c r="G926" s="1" t="s">
        <v>5969</v>
      </c>
      <c r="H926" s="5">
        <f>VLOOKUP(C926,[1]Sheet2!$AD$1:$AG4057,2,FALSE)</f>
        <v>1186</v>
      </c>
      <c r="I926" s="6">
        <f>VLOOKUP(C926,[1]Sheet2!$AD$1:$AG4057,3,FALSE)</f>
        <v>0</v>
      </c>
    </row>
    <row r="927" spans="1:9" ht="12.75" customHeight="1">
      <c r="A927" s="1" t="s">
        <v>5970</v>
      </c>
      <c r="B927" s="1" t="s">
        <v>3396</v>
      </c>
      <c r="C927" s="1" t="s">
        <v>5971</v>
      </c>
      <c r="D927" s="1" t="s">
        <v>5972</v>
      </c>
      <c r="E927" s="1" t="s">
        <v>5973</v>
      </c>
      <c r="F927" s="1" t="s">
        <v>5974</v>
      </c>
      <c r="G927" s="1" t="s">
        <v>5975</v>
      </c>
      <c r="H927" s="5">
        <f>VLOOKUP(C927,[1]Sheet2!$AD$1:$AG4057,2,FALSE)</f>
        <v>680</v>
      </c>
      <c r="I927" s="6">
        <f>VLOOKUP(C927,[1]Sheet2!$AD$1:$AG4057,3,FALSE)</f>
        <v>0</v>
      </c>
    </row>
    <row r="928" spans="1:9" ht="12.75" customHeight="1">
      <c r="A928" s="1" t="s">
        <v>5976</v>
      </c>
      <c r="B928" s="1" t="s">
        <v>762</v>
      </c>
      <c r="C928" s="1" t="s">
        <v>5977</v>
      </c>
      <c r="D928" s="1" t="s">
        <v>5978</v>
      </c>
      <c r="E928" s="1" t="s">
        <v>5979</v>
      </c>
      <c r="F928" s="1" t="s">
        <v>5980</v>
      </c>
      <c r="G928" s="1" t="s">
        <v>5981</v>
      </c>
      <c r="H928" s="5">
        <f>VLOOKUP(C928,[1]Sheet2!$AD$1:$AG4057,2,FALSE)</f>
        <v>738</v>
      </c>
      <c r="I928" s="6">
        <f>VLOOKUP(C928,[1]Sheet2!$AD$1:$AG4057,3,FALSE)</f>
        <v>0</v>
      </c>
    </row>
    <row r="929" spans="1:9" ht="12.75" customHeight="1">
      <c r="A929" s="1" t="s">
        <v>5982</v>
      </c>
      <c r="B929" s="1" t="s">
        <v>143</v>
      </c>
      <c r="C929" s="1" t="s">
        <v>5983</v>
      </c>
      <c r="D929" s="1" t="s">
        <v>5984</v>
      </c>
      <c r="E929" s="1" t="s">
        <v>5985</v>
      </c>
      <c r="F929" s="1" t="s">
        <v>5986</v>
      </c>
      <c r="G929" s="1" t="s">
        <v>5987</v>
      </c>
      <c r="H929" s="5">
        <f>VLOOKUP(C929,[1]Sheet2!$AD$1:$AG4057,2,FALSE)</f>
        <v>1081</v>
      </c>
      <c r="I929" s="6">
        <f>VLOOKUP(C929,[1]Sheet2!$AD$1:$AG4057,3,FALSE)</f>
        <v>0</v>
      </c>
    </row>
    <row r="930" spans="1:9" ht="12.75" customHeight="1">
      <c r="A930" s="1" t="s">
        <v>5648</v>
      </c>
      <c r="B930" s="1" t="s">
        <v>5988</v>
      </c>
      <c r="C930" s="1" t="s">
        <v>5989</v>
      </c>
      <c r="D930" s="1" t="s">
        <v>5990</v>
      </c>
      <c r="E930" s="1" t="s">
        <v>5991</v>
      </c>
      <c r="F930" s="1" t="s">
        <v>5992</v>
      </c>
      <c r="G930" s="1" t="s">
        <v>5993</v>
      </c>
      <c r="H930" s="5">
        <f>VLOOKUP(C930,[1]Sheet2!$AD$1:$AG4057,2,FALSE)</f>
        <v>0</v>
      </c>
      <c r="I930" s="6">
        <f>VLOOKUP(C930,[1]Sheet2!$AD$1:$AG4057,3,FALSE)</f>
        <v>0</v>
      </c>
    </row>
    <row r="931" spans="1:9" ht="12.75" customHeight="1">
      <c r="A931" s="1" t="s">
        <v>4786</v>
      </c>
      <c r="B931" s="1" t="s">
        <v>5994</v>
      </c>
      <c r="C931" s="1" t="s">
        <v>5995</v>
      </c>
      <c r="D931" s="1" t="s">
        <v>5996</v>
      </c>
      <c r="E931" s="1" t="s">
        <v>5997</v>
      </c>
      <c r="F931" s="1" t="s">
        <v>5998</v>
      </c>
      <c r="G931" s="1" t="s">
        <v>5999</v>
      </c>
      <c r="H931" s="5">
        <f>VLOOKUP(C931,[1]Sheet2!$AD$1:$AG4057,2,FALSE)</f>
        <v>0</v>
      </c>
      <c r="I931" s="6">
        <f>VLOOKUP(C931,[1]Sheet2!$AD$1:$AG4057,3,FALSE)</f>
        <v>0</v>
      </c>
    </row>
    <row r="932" spans="1:9" ht="12.75" customHeight="1">
      <c r="A932" s="1" t="s">
        <v>6000</v>
      </c>
      <c r="B932" s="1" t="s">
        <v>6001</v>
      </c>
      <c r="C932" s="1" t="s">
        <v>6002</v>
      </c>
      <c r="D932" s="1" t="s">
        <v>6003</v>
      </c>
      <c r="E932" s="1" t="s">
        <v>6004</v>
      </c>
      <c r="F932" s="1" t="s">
        <v>6005</v>
      </c>
      <c r="G932" s="1" t="s">
        <v>6006</v>
      </c>
      <c r="H932" s="5">
        <f>VLOOKUP(C932,[1]Sheet2!$AD$1:$AG4057,2,FALSE)</f>
        <v>0</v>
      </c>
      <c r="I932" s="6">
        <f>VLOOKUP(C932,[1]Sheet2!$AD$1:$AG4057,3,FALSE)</f>
        <v>0</v>
      </c>
    </row>
    <row r="933" spans="1:9" ht="12.75" customHeight="1">
      <c r="A933" s="1" t="s">
        <v>2749</v>
      </c>
      <c r="B933" s="1" t="s">
        <v>6007</v>
      </c>
      <c r="C933" s="1" t="s">
        <v>6008</v>
      </c>
      <c r="D933" s="1" t="s">
        <v>6009</v>
      </c>
      <c r="E933" s="1" t="s">
        <v>6010</v>
      </c>
      <c r="F933" s="1" t="s">
        <v>6011</v>
      </c>
      <c r="G933" s="1" t="s">
        <v>6012</v>
      </c>
      <c r="H933" s="5">
        <f>VLOOKUP(C933,[1]Sheet2!$AD$1:$AG4057,2,FALSE)</f>
        <v>583</v>
      </c>
      <c r="I933" s="6">
        <f>VLOOKUP(C933,[1]Sheet2!$AD$1:$AG4057,3,FALSE)</f>
        <v>0</v>
      </c>
    </row>
    <row r="934" spans="1:9" ht="12.75" customHeight="1">
      <c r="A934" s="1" t="s">
        <v>2058</v>
      </c>
      <c r="B934" s="1" t="s">
        <v>6013</v>
      </c>
      <c r="C934" s="1" t="s">
        <v>6014</v>
      </c>
      <c r="D934" s="1" t="s">
        <v>6015</v>
      </c>
      <c r="E934" s="1" t="s">
        <v>6016</v>
      </c>
      <c r="F934" s="1" t="s">
        <v>6017</v>
      </c>
      <c r="G934" s="1" t="s">
        <v>6018</v>
      </c>
      <c r="H934" s="5">
        <f>VLOOKUP(C934,[1]Sheet2!$AD$1:$AG4057,2,FALSE)</f>
        <v>1083</v>
      </c>
      <c r="I934" s="6">
        <f>VLOOKUP(C934,[1]Sheet2!$AD$1:$AG4057,3,FALSE)</f>
        <v>0</v>
      </c>
    </row>
    <row r="935" spans="1:9" ht="12.75" customHeight="1">
      <c r="A935" s="1" t="s">
        <v>6019</v>
      </c>
      <c r="B935" s="1" t="s">
        <v>6020</v>
      </c>
      <c r="C935" s="1" t="s">
        <v>6021</v>
      </c>
      <c r="D935" s="1" t="s">
        <v>6022</v>
      </c>
      <c r="E935" s="1" t="s">
        <v>6023</v>
      </c>
      <c r="F935" s="1" t="s">
        <v>6024</v>
      </c>
      <c r="G935" s="1" t="s">
        <v>6025</v>
      </c>
      <c r="H935" s="5">
        <f>VLOOKUP(C935,[1]Sheet2!$AD$1:$AG4057,2,FALSE)</f>
        <v>219</v>
      </c>
      <c r="I935" s="6">
        <f>VLOOKUP(C935,[1]Sheet2!$AD$1:$AG4057,3,FALSE)</f>
        <v>0</v>
      </c>
    </row>
    <row r="936" spans="1:9" ht="12.75" customHeight="1">
      <c r="A936" s="1" t="s">
        <v>6026</v>
      </c>
      <c r="B936" s="1" t="s">
        <v>1318</v>
      </c>
      <c r="C936" s="1" t="s">
        <v>6027</v>
      </c>
      <c r="D936" s="1" t="s">
        <v>6028</v>
      </c>
      <c r="E936" s="1" t="s">
        <v>6029</v>
      </c>
      <c r="F936" s="1" t="s">
        <v>6030</v>
      </c>
      <c r="G936" s="1" t="s">
        <v>6031</v>
      </c>
      <c r="H936" s="5">
        <f>VLOOKUP(C936,[1]Sheet2!$AD$1:$AG4057,2,FALSE)</f>
        <v>581</v>
      </c>
      <c r="I936" s="6">
        <f>VLOOKUP(C936,[1]Sheet2!$AD$1:$AG4057,3,FALSE)</f>
        <v>0</v>
      </c>
    </row>
    <row r="937" spans="1:9" ht="12.75" customHeight="1">
      <c r="A937" s="1" t="s">
        <v>6032</v>
      </c>
      <c r="B937" s="1" t="s">
        <v>6033</v>
      </c>
      <c r="C937" s="1" t="s">
        <v>6034</v>
      </c>
      <c r="D937" s="1" t="s">
        <v>6035</v>
      </c>
      <c r="E937" s="1" t="s">
        <v>6036</v>
      </c>
      <c r="F937" s="1" t="s">
        <v>6037</v>
      </c>
      <c r="G937" s="1" t="s">
        <v>6038</v>
      </c>
      <c r="H937" s="5">
        <f>VLOOKUP(C937,[1]Sheet2!$AD$1:$AG4057,2,FALSE)</f>
        <v>130</v>
      </c>
      <c r="I937" s="6">
        <f>VLOOKUP(C937,[1]Sheet2!$AD$1:$AG4057,3,FALSE)</f>
        <v>0</v>
      </c>
    </row>
    <row r="938" spans="1:9" ht="12.75" customHeight="1">
      <c r="A938" s="1" t="s">
        <v>2814</v>
      </c>
      <c r="B938" s="1" t="s">
        <v>6039</v>
      </c>
      <c r="C938" s="1" t="s">
        <v>6040</v>
      </c>
      <c r="D938" s="1" t="s">
        <v>6041</v>
      </c>
      <c r="E938" s="1" t="s">
        <v>6042</v>
      </c>
      <c r="F938" s="1" t="s">
        <v>6043</v>
      </c>
      <c r="G938" s="1" t="s">
        <v>6044</v>
      </c>
      <c r="H938" s="5">
        <f>VLOOKUP(C938,[1]Sheet2!$AD$1:$AG4057,2,FALSE)</f>
        <v>108</v>
      </c>
      <c r="I938" s="6">
        <f>VLOOKUP(C938,[1]Sheet2!$AD$1:$AG4057,3,FALSE)</f>
        <v>0</v>
      </c>
    </row>
    <row r="939" spans="1:9" ht="12.75" customHeight="1">
      <c r="A939" s="1" t="s">
        <v>6045</v>
      </c>
      <c r="B939" s="1" t="s">
        <v>6046</v>
      </c>
      <c r="C939" s="1" t="s">
        <v>6047</v>
      </c>
      <c r="D939" s="1" t="s">
        <v>6048</v>
      </c>
      <c r="E939" s="1" t="s">
        <v>6049</v>
      </c>
      <c r="F939" s="1" t="s">
        <v>6050</v>
      </c>
      <c r="G939" s="1" t="s">
        <v>6051</v>
      </c>
      <c r="H939" s="5">
        <f>VLOOKUP(C939,[1]Sheet2!$AD$1:$AG4057,2,FALSE)</f>
        <v>1413</v>
      </c>
      <c r="I939" s="6">
        <f>VLOOKUP(C939,[1]Sheet2!$AD$1:$AG4057,3,FALSE)</f>
        <v>0</v>
      </c>
    </row>
    <row r="940" spans="1:9" ht="12.75" customHeight="1">
      <c r="A940" s="1" t="s">
        <v>6052</v>
      </c>
      <c r="B940" s="1" t="s">
        <v>1006</v>
      </c>
      <c r="C940" s="1" t="s">
        <v>6053</v>
      </c>
      <c r="D940" s="1" t="s">
        <v>6054</v>
      </c>
      <c r="E940" s="1" t="s">
        <v>6055</v>
      </c>
      <c r="F940" s="1" t="s">
        <v>6056</v>
      </c>
      <c r="G940" s="1" t="s">
        <v>6057</v>
      </c>
      <c r="H940" s="5">
        <f>VLOOKUP(C940,[1]Sheet2!$AD$1:$AG4057,2,FALSE)</f>
        <v>842</v>
      </c>
      <c r="I940" s="6">
        <f>VLOOKUP(C940,[1]Sheet2!$AD$1:$AG4057,3,FALSE)</f>
        <v>0</v>
      </c>
    </row>
    <row r="941" spans="1:9" ht="12.75" customHeight="1">
      <c r="A941" s="1" t="s">
        <v>6058</v>
      </c>
      <c r="B941" s="1" t="s">
        <v>6059</v>
      </c>
      <c r="C941" s="1" t="s">
        <v>6060</v>
      </c>
      <c r="D941" s="1" t="s">
        <v>6061</v>
      </c>
      <c r="E941" s="1" t="s">
        <v>6062</v>
      </c>
      <c r="F941" s="1" t="s">
        <v>6063</v>
      </c>
      <c r="G941" s="1" t="s">
        <v>6064</v>
      </c>
      <c r="H941" s="5">
        <f>VLOOKUP(C941,[1]Sheet2!$AD$1:$AG4057,2,FALSE)</f>
        <v>280</v>
      </c>
      <c r="I941" s="6">
        <f>VLOOKUP(C941,[1]Sheet2!$AD$1:$AG4057,3,FALSE)</f>
        <v>0</v>
      </c>
    </row>
    <row r="942" spans="1:9" ht="12.75" customHeight="1">
      <c r="A942" s="1" t="s">
        <v>6058</v>
      </c>
      <c r="B942" s="1" t="s">
        <v>6065</v>
      </c>
      <c r="C942" s="1" t="s">
        <v>6066</v>
      </c>
      <c r="D942" s="1" t="s">
        <v>6067</v>
      </c>
      <c r="E942" s="1" t="s">
        <v>6068</v>
      </c>
      <c r="F942" s="1" t="s">
        <v>6069</v>
      </c>
      <c r="G942" s="1" t="s">
        <v>6070</v>
      </c>
      <c r="H942" s="5">
        <f>VLOOKUP(C942,[1]Sheet2!$AD$1:$AG4057,2,FALSE)</f>
        <v>302</v>
      </c>
      <c r="I942" s="6">
        <f>VLOOKUP(C942,[1]Sheet2!$AD$1:$AG4057,3,FALSE)</f>
        <v>0</v>
      </c>
    </row>
    <row r="943" spans="1:9" ht="12.75" customHeight="1">
      <c r="A943" s="1" t="s">
        <v>5568</v>
      </c>
      <c r="B943" s="1" t="s">
        <v>6071</v>
      </c>
      <c r="C943" s="1" t="s">
        <v>6072</v>
      </c>
      <c r="D943" s="1" t="s">
        <v>6073</v>
      </c>
      <c r="E943" s="1" t="s">
        <v>6074</v>
      </c>
      <c r="F943" s="1" t="s">
        <v>6075</v>
      </c>
      <c r="G943" s="1" t="s">
        <v>6076</v>
      </c>
      <c r="H943" s="5">
        <f>VLOOKUP(C943,[1]Sheet2!$AD$1:$AG4057,2,FALSE)</f>
        <v>791</v>
      </c>
      <c r="I943" s="6">
        <f>VLOOKUP(C943,[1]Sheet2!$AD$1:$AG4057,3,FALSE)</f>
        <v>0</v>
      </c>
    </row>
    <row r="944" spans="1:9" ht="12.75" customHeight="1">
      <c r="A944" s="1" t="s">
        <v>6077</v>
      </c>
      <c r="B944" s="1" t="s">
        <v>1504</v>
      </c>
      <c r="C944" s="1" t="s">
        <v>6078</v>
      </c>
      <c r="D944" s="1" t="s">
        <v>6079</v>
      </c>
      <c r="E944" s="1" t="s">
        <v>6080</v>
      </c>
      <c r="F944" s="1" t="s">
        <v>6081</v>
      </c>
      <c r="G944" s="1" t="s">
        <v>6082</v>
      </c>
      <c r="H944" s="5">
        <f>VLOOKUP(C944,[1]Sheet2!$AD$1:$AG4057,2,FALSE)</f>
        <v>0</v>
      </c>
      <c r="I944" s="6">
        <f>VLOOKUP(C944,[1]Sheet2!$AD$1:$AG4057,3,FALSE)</f>
        <v>0</v>
      </c>
    </row>
    <row r="945" spans="1:9" ht="12.75" customHeight="1">
      <c r="A945" s="1" t="s">
        <v>6083</v>
      </c>
      <c r="B945" s="1" t="s">
        <v>6084</v>
      </c>
      <c r="C945" s="1" t="s">
        <v>6085</v>
      </c>
      <c r="D945" s="1" t="s">
        <v>6086</v>
      </c>
      <c r="E945" s="1" t="s">
        <v>6087</v>
      </c>
      <c r="F945" s="1" t="s">
        <v>6088</v>
      </c>
      <c r="G945" s="1" t="s">
        <v>6089</v>
      </c>
      <c r="H945" s="5">
        <f>VLOOKUP(C945,[1]Sheet2!$AD$1:$AG4057,2,FALSE)</f>
        <v>460.7</v>
      </c>
      <c r="I945" s="6">
        <f>VLOOKUP(C945,[1]Sheet2!$AD$1:$AG4057,3,FALSE)</f>
        <v>0</v>
      </c>
    </row>
    <row r="946" spans="1:9" ht="12.75" customHeight="1">
      <c r="A946" s="1" t="s">
        <v>6090</v>
      </c>
      <c r="B946" s="1" t="s">
        <v>6091</v>
      </c>
      <c r="C946" s="1" t="s">
        <v>6092</v>
      </c>
      <c r="D946" s="1" t="s">
        <v>6093</v>
      </c>
      <c r="E946" s="1" t="s">
        <v>6094</v>
      </c>
      <c r="F946" s="1" t="s">
        <v>6095</v>
      </c>
      <c r="G946" s="1" t="s">
        <v>6096</v>
      </c>
      <c r="H946" s="5">
        <f>VLOOKUP(C946,[1]Sheet2!$AD$1:$AG4057,2,FALSE)</f>
        <v>375</v>
      </c>
      <c r="I946" s="6">
        <f>VLOOKUP(C946,[1]Sheet2!$AD$1:$AG4057,3,FALSE)</f>
        <v>0</v>
      </c>
    </row>
    <row r="947" spans="1:9" ht="12.75" customHeight="1">
      <c r="A947" s="1" t="s">
        <v>6052</v>
      </c>
      <c r="B947" s="1" t="s">
        <v>6097</v>
      </c>
      <c r="C947" s="1" t="s">
        <v>6098</v>
      </c>
      <c r="D947" s="1" t="s">
        <v>6099</v>
      </c>
      <c r="E947" s="1" t="s">
        <v>6100</v>
      </c>
      <c r="F947" s="1" t="s">
        <v>6101</v>
      </c>
      <c r="G947" s="1" t="s">
        <v>6102</v>
      </c>
      <c r="H947" s="5">
        <f>VLOOKUP(C947,[1]Sheet2!$AD$1:$AG4057,2,FALSE)</f>
        <v>0</v>
      </c>
      <c r="I947" s="6">
        <f>VLOOKUP(C947,[1]Sheet2!$AD$1:$AG4057,3,FALSE)</f>
        <v>0</v>
      </c>
    </row>
    <row r="948" spans="1:9" ht="12.75" customHeight="1">
      <c r="A948" s="1" t="s">
        <v>6103</v>
      </c>
      <c r="B948" s="1" t="s">
        <v>6104</v>
      </c>
      <c r="C948" s="1" t="s">
        <v>6105</v>
      </c>
      <c r="D948" s="1" t="s">
        <v>6106</v>
      </c>
      <c r="E948" s="1" t="s">
        <v>6107</v>
      </c>
      <c r="F948" s="1" t="s">
        <v>6108</v>
      </c>
      <c r="G948" s="1" t="s">
        <v>6109</v>
      </c>
      <c r="H948" s="5">
        <f>VLOOKUP(C948,[1]Sheet2!$AD$1:$AG4057,2,FALSE)</f>
        <v>2694</v>
      </c>
      <c r="I948" s="6">
        <f>VLOOKUP(C948,[1]Sheet2!$AD$1:$AG4057,3,FALSE)</f>
        <v>0</v>
      </c>
    </row>
    <row r="949" spans="1:9" ht="12.75" customHeight="1">
      <c r="A949" s="1" t="s">
        <v>183</v>
      </c>
      <c r="B949" s="1" t="s">
        <v>5376</v>
      </c>
      <c r="C949" s="1" t="s">
        <v>6110</v>
      </c>
      <c r="D949" s="1" t="s">
        <v>6111</v>
      </c>
      <c r="E949" s="1" t="s">
        <v>6112</v>
      </c>
      <c r="F949" s="1" t="s">
        <v>6113</v>
      </c>
      <c r="G949" s="1" t="s">
        <v>6114</v>
      </c>
      <c r="H949" s="5">
        <f>VLOOKUP(C949,[1]Sheet2!$AD$1:$AG4057,2,FALSE)</f>
        <v>379</v>
      </c>
      <c r="I949" s="6">
        <f>VLOOKUP(C949,[1]Sheet2!$AD$1:$AG4057,3,FALSE)</f>
        <v>0</v>
      </c>
    </row>
    <row r="950" spans="1:9" ht="12.75" customHeight="1">
      <c r="A950" s="1" t="s">
        <v>6115</v>
      </c>
      <c r="B950" s="1" t="s">
        <v>6116</v>
      </c>
      <c r="C950" s="1" t="s">
        <v>6117</v>
      </c>
      <c r="D950" s="1" t="s">
        <v>6118</v>
      </c>
      <c r="E950" s="1" t="s">
        <v>6119</v>
      </c>
      <c r="F950" s="1" t="s">
        <v>6120</v>
      </c>
      <c r="G950" s="1" t="s">
        <v>6121</v>
      </c>
      <c r="H950" s="5">
        <f>VLOOKUP(C950,[1]Sheet2!$AD$1:$AG4057,2,FALSE)</f>
        <v>2341</v>
      </c>
      <c r="I950" s="6">
        <f>VLOOKUP(C950,[1]Sheet2!$AD$1:$AG4057,3,FALSE)</f>
        <v>0</v>
      </c>
    </row>
    <row r="951" spans="1:9" ht="12.75" customHeight="1">
      <c r="A951" s="1" t="s">
        <v>6122</v>
      </c>
      <c r="B951" s="1" t="s">
        <v>6123</v>
      </c>
      <c r="C951" s="1" t="s">
        <v>6124</v>
      </c>
      <c r="D951" s="1" t="s">
        <v>6125</v>
      </c>
      <c r="E951" s="1" t="s">
        <v>6126</v>
      </c>
      <c r="F951" s="1" t="s">
        <v>6127</v>
      </c>
      <c r="G951" s="1" t="s">
        <v>6128</v>
      </c>
      <c r="H951" s="5">
        <f>VLOOKUP(C951,[1]Sheet2!$AD$1:$AG4057,2,FALSE)</f>
        <v>164</v>
      </c>
      <c r="I951" s="6">
        <f>VLOOKUP(C951,[1]Sheet2!$AD$1:$AG4057,3,FALSE)</f>
        <v>0</v>
      </c>
    </row>
    <row r="952" spans="1:9" ht="12.75" customHeight="1">
      <c r="A952" s="1" t="s">
        <v>6129</v>
      </c>
      <c r="B952" s="1" t="s">
        <v>2743</v>
      </c>
      <c r="C952" s="1" t="s">
        <v>6130</v>
      </c>
      <c r="D952" s="1" t="s">
        <v>6131</v>
      </c>
      <c r="E952" s="1" t="s">
        <v>6132</v>
      </c>
      <c r="F952" s="1" t="s">
        <v>6133</v>
      </c>
      <c r="G952" s="1" t="s">
        <v>6134</v>
      </c>
      <c r="H952" s="5">
        <f>VLOOKUP(C952,[1]Sheet2!$AD$1:$AG4057,2,FALSE)</f>
        <v>648</v>
      </c>
      <c r="I952" s="6">
        <f>VLOOKUP(C952,[1]Sheet2!$AD$1:$AG4057,3,FALSE)</f>
        <v>0</v>
      </c>
    </row>
    <row r="953" spans="1:9" ht="12.75" customHeight="1">
      <c r="A953" s="1" t="s">
        <v>6135</v>
      </c>
      <c r="B953" s="1" t="s">
        <v>6136</v>
      </c>
      <c r="C953" s="1" t="s">
        <v>6137</v>
      </c>
      <c r="D953" s="1" t="s">
        <v>6138</v>
      </c>
      <c r="E953" s="1" t="s">
        <v>6139</v>
      </c>
      <c r="F953" s="1" t="s">
        <v>6140</v>
      </c>
      <c r="G953" s="1" t="s">
        <v>6141</v>
      </c>
      <c r="H953" s="5">
        <f>VLOOKUP(C953,[1]Sheet2!$AD$1:$AG4057,2,FALSE)</f>
        <v>368</v>
      </c>
      <c r="I953" s="6">
        <f>VLOOKUP(C953,[1]Sheet2!$AD$1:$AG4057,3,FALSE)</f>
        <v>0</v>
      </c>
    </row>
    <row r="954" spans="1:9" ht="12.75" customHeight="1">
      <c r="A954" s="1" t="s">
        <v>6142</v>
      </c>
      <c r="B954" s="1" t="s">
        <v>52</v>
      </c>
      <c r="C954" s="1" t="s">
        <v>6143</v>
      </c>
      <c r="D954" s="1" t="s">
        <v>6144</v>
      </c>
      <c r="E954" s="1" t="s">
        <v>6145</v>
      </c>
      <c r="F954" s="1" t="s">
        <v>6146</v>
      </c>
      <c r="G954" s="1" t="s">
        <v>6147</v>
      </c>
      <c r="H954" s="5">
        <f>VLOOKUP(C954,[1]Sheet2!$AD$1:$AG4057,2,FALSE)</f>
        <v>54</v>
      </c>
      <c r="I954" s="6">
        <f>VLOOKUP(C954,[1]Sheet2!$AD$1:$AG4057,3,FALSE)</f>
        <v>0</v>
      </c>
    </row>
    <row r="955" spans="1:9" ht="12.75" customHeight="1">
      <c r="A955" s="1" t="s">
        <v>6148</v>
      </c>
      <c r="B955" s="1" t="s">
        <v>6149</v>
      </c>
      <c r="C955" s="1" t="s">
        <v>6150</v>
      </c>
      <c r="D955" s="1" t="s">
        <v>6151</v>
      </c>
      <c r="E955" s="1" t="s">
        <v>6152</v>
      </c>
      <c r="F955" s="1" t="s">
        <v>6153</v>
      </c>
      <c r="G955" s="1" t="s">
        <v>6154</v>
      </c>
      <c r="H955" s="5">
        <f>VLOOKUP(C955,[1]Sheet2!$AD$1:$AG4057,2,FALSE)</f>
        <v>309</v>
      </c>
      <c r="I955" s="6">
        <f>VLOOKUP(C955,[1]Sheet2!$AD$1:$AG4057,3,FALSE)</f>
        <v>0</v>
      </c>
    </row>
    <row r="956" spans="1:9" ht="12.75" customHeight="1">
      <c r="A956" s="1" t="s">
        <v>6155</v>
      </c>
      <c r="B956" s="1" t="s">
        <v>5376</v>
      </c>
      <c r="C956" s="1" t="s">
        <v>6156</v>
      </c>
      <c r="D956" s="1" t="s">
        <v>6157</v>
      </c>
      <c r="E956" s="1" t="s">
        <v>6158</v>
      </c>
      <c r="F956" s="1" t="s">
        <v>6159</v>
      </c>
      <c r="G956" s="1" t="s">
        <v>6160</v>
      </c>
      <c r="H956" s="5">
        <f>VLOOKUP(C956,[1]Sheet2!$AD$1:$AG4057,2,FALSE)</f>
        <v>482</v>
      </c>
      <c r="I956" s="6">
        <f>VLOOKUP(C956,[1]Sheet2!$AD$1:$AG4057,3,FALSE)</f>
        <v>0</v>
      </c>
    </row>
    <row r="957" spans="1:9" ht="12.75" customHeight="1">
      <c r="A957" s="1" t="s">
        <v>6161</v>
      </c>
      <c r="B957" s="1" t="s">
        <v>6162</v>
      </c>
      <c r="C957" s="1" t="s">
        <v>6163</v>
      </c>
      <c r="D957" s="1" t="s">
        <v>6164</v>
      </c>
      <c r="E957" s="1" t="s">
        <v>6165</v>
      </c>
      <c r="F957" s="1" t="s">
        <v>6166</v>
      </c>
      <c r="G957" s="1" t="s">
        <v>6167</v>
      </c>
      <c r="H957" s="5">
        <f>VLOOKUP(C957,[1]Sheet2!$AD$1:$AG4057,2,FALSE)</f>
        <v>342</v>
      </c>
      <c r="I957" s="6">
        <f>VLOOKUP(C957,[1]Sheet2!$AD$1:$AG4057,3,FALSE)</f>
        <v>0</v>
      </c>
    </row>
    <row r="958" spans="1:9" ht="12.75" customHeight="1">
      <c r="A958" s="1" t="s">
        <v>6168</v>
      </c>
      <c r="B958" s="1" t="s">
        <v>6169</v>
      </c>
      <c r="C958" s="1" t="s">
        <v>6170</v>
      </c>
      <c r="D958" s="1" t="s">
        <v>6171</v>
      </c>
      <c r="E958" s="1" t="s">
        <v>1679</v>
      </c>
      <c r="F958" s="1" t="s">
        <v>6172</v>
      </c>
      <c r="G958" s="1" t="s">
        <v>6173</v>
      </c>
      <c r="H958" s="5">
        <f>VLOOKUP(C958,[1]Sheet2!$AD$1:$AG4057,2,FALSE)</f>
        <v>1089</v>
      </c>
      <c r="I958" s="6">
        <f>VLOOKUP(C958,[1]Sheet2!$AD$1:$AG4057,3,FALSE)</f>
        <v>0</v>
      </c>
    </row>
    <row r="959" spans="1:9" ht="12.75" customHeight="1">
      <c r="A959" s="1" t="s">
        <v>6174</v>
      </c>
      <c r="B959" s="1" t="s">
        <v>6175</v>
      </c>
      <c r="C959" s="1" t="s">
        <v>6176</v>
      </c>
      <c r="D959" s="1" t="s">
        <v>6177</v>
      </c>
      <c r="E959" s="1" t="s">
        <v>6178</v>
      </c>
      <c r="F959" s="1" t="s">
        <v>6179</v>
      </c>
      <c r="G959" s="1" t="s">
        <v>6180</v>
      </c>
      <c r="H959" s="5">
        <f>VLOOKUP(C959,[1]Sheet2!$AD$1:$AG4057,2,FALSE)</f>
        <v>2426</v>
      </c>
      <c r="I959" s="6">
        <f>VLOOKUP(C959,[1]Sheet2!$AD$1:$AG4057,3,FALSE)</f>
        <v>0</v>
      </c>
    </row>
    <row r="960" spans="1:9" ht="12.75" customHeight="1">
      <c r="A960" s="1" t="s">
        <v>6181</v>
      </c>
      <c r="B960" s="1" t="s">
        <v>1006</v>
      </c>
      <c r="C960" s="1" t="s">
        <v>6182</v>
      </c>
      <c r="D960" s="1" t="s">
        <v>6183</v>
      </c>
      <c r="E960" s="1" t="s">
        <v>6184</v>
      </c>
      <c r="F960" s="1" t="s">
        <v>6185</v>
      </c>
      <c r="G960" s="1" t="s">
        <v>6186</v>
      </c>
      <c r="H960" s="5">
        <f>VLOOKUP(C960,[1]Sheet2!$AD$1:$AG4057,2,FALSE)</f>
        <v>17</v>
      </c>
      <c r="I960" s="6">
        <f>VLOOKUP(C960,[1]Sheet2!$AD$1:$AG4057,3,FALSE)</f>
        <v>0</v>
      </c>
    </row>
    <row r="961" spans="1:9" ht="12.75" customHeight="1">
      <c r="A961" s="1" t="s">
        <v>6187</v>
      </c>
      <c r="B961" s="1" t="s">
        <v>6188</v>
      </c>
      <c r="C961" s="1" t="s">
        <v>6189</v>
      </c>
      <c r="D961" s="1" t="s">
        <v>6190</v>
      </c>
      <c r="E961" s="1" t="s">
        <v>6191</v>
      </c>
      <c r="F961" s="1" t="s">
        <v>6192</v>
      </c>
      <c r="G961" s="1" t="s">
        <v>6193</v>
      </c>
      <c r="H961" s="5">
        <f>VLOOKUP(C961,[1]Sheet2!$AD$1:$AG4057,2,FALSE)</f>
        <v>241</v>
      </c>
      <c r="I961" s="6">
        <f>VLOOKUP(C961,[1]Sheet2!$AD$1:$AG4057,3,FALSE)</f>
        <v>0</v>
      </c>
    </row>
    <row r="962" spans="1:9" ht="12.75" customHeight="1">
      <c r="A962" s="1" t="s">
        <v>6194</v>
      </c>
      <c r="B962" s="1" t="s">
        <v>6195</v>
      </c>
      <c r="C962" s="1" t="s">
        <v>6196</v>
      </c>
      <c r="D962" s="1" t="s">
        <v>6197</v>
      </c>
      <c r="E962" s="1" t="s">
        <v>6198</v>
      </c>
      <c r="F962" s="1" t="s">
        <v>6199</v>
      </c>
      <c r="G962" s="1" t="s">
        <v>6200</v>
      </c>
      <c r="H962" s="5">
        <f>VLOOKUP(C962,[1]Sheet2!$AD$1:$AG4057,2,FALSE)</f>
        <v>291</v>
      </c>
      <c r="I962" s="6">
        <f>VLOOKUP(C962,[1]Sheet2!$AD$1:$AG4057,3,FALSE)</f>
        <v>0</v>
      </c>
    </row>
    <row r="963" spans="1:9" ht="12.75" customHeight="1">
      <c r="A963" s="1" t="s">
        <v>6201</v>
      </c>
      <c r="B963" s="1" t="s">
        <v>6202</v>
      </c>
      <c r="C963" s="1" t="s">
        <v>6203</v>
      </c>
      <c r="D963" s="1" t="s">
        <v>6204</v>
      </c>
      <c r="E963" s="1" t="s">
        <v>6205</v>
      </c>
      <c r="F963" s="1" t="s">
        <v>6206</v>
      </c>
      <c r="G963" s="1" t="s">
        <v>6207</v>
      </c>
      <c r="H963" s="5">
        <f>VLOOKUP(C963,[1]Sheet2!$AD$1:$AG4057,2,FALSE)</f>
        <v>165</v>
      </c>
      <c r="I963" s="6">
        <f>VLOOKUP(C963,[1]Sheet2!$AD$1:$AG4057,3,FALSE)</f>
        <v>0</v>
      </c>
    </row>
    <row r="964" spans="1:9" ht="12.75" customHeight="1">
      <c r="A964" s="1" t="s">
        <v>6208</v>
      </c>
      <c r="B964" s="1" t="s">
        <v>5171</v>
      </c>
      <c r="C964" s="1" t="s">
        <v>6209</v>
      </c>
      <c r="D964" s="1" t="s">
        <v>6210</v>
      </c>
      <c r="E964" s="1" t="s">
        <v>6211</v>
      </c>
      <c r="F964" s="1" t="s">
        <v>6212</v>
      </c>
      <c r="G964" s="1" t="s">
        <v>6213</v>
      </c>
      <c r="H964" s="5">
        <f>VLOOKUP(C964,[1]Sheet2!$AD$1:$AG4057,2,FALSE)</f>
        <v>741</v>
      </c>
      <c r="I964" s="6">
        <f>VLOOKUP(C964,[1]Sheet2!$AD$1:$AG4057,3,FALSE)</f>
        <v>0</v>
      </c>
    </row>
    <row r="965" spans="1:9" ht="12.75" customHeight="1">
      <c r="A965" s="1" t="s">
        <v>6214</v>
      </c>
      <c r="B965" s="1" t="s">
        <v>6215</v>
      </c>
      <c r="C965" s="1" t="s">
        <v>6216</v>
      </c>
      <c r="D965" s="1" t="s">
        <v>6217</v>
      </c>
      <c r="E965" s="1" t="s">
        <v>6218</v>
      </c>
      <c r="F965" s="1" t="s">
        <v>6219</v>
      </c>
      <c r="G965" s="1" t="s">
        <v>6220</v>
      </c>
      <c r="H965" s="5">
        <f>VLOOKUP(C965,[1]Sheet2!$AD$1:$AG4057,2,FALSE)</f>
        <v>1395</v>
      </c>
      <c r="I965" s="6">
        <f>VLOOKUP(C965,[1]Sheet2!$AD$1:$AG4057,3,FALSE)</f>
        <v>0</v>
      </c>
    </row>
    <row r="966" spans="1:9" ht="12.75" customHeight="1">
      <c r="A966" s="1" t="s">
        <v>6221</v>
      </c>
      <c r="B966" s="1" t="s">
        <v>697</v>
      </c>
      <c r="C966" s="1" t="s">
        <v>6222</v>
      </c>
      <c r="D966" s="1" t="s">
        <v>6223</v>
      </c>
      <c r="E966" s="1" t="s">
        <v>6224</v>
      </c>
      <c r="F966" s="1" t="s">
        <v>6225</v>
      </c>
      <c r="G966" s="1" t="s">
        <v>6226</v>
      </c>
      <c r="H966" s="5">
        <f>VLOOKUP(C966,[1]Sheet2!$AD$1:$AG4057,2,FALSE)</f>
        <v>373</v>
      </c>
      <c r="I966" s="6">
        <f>VLOOKUP(C966,[1]Sheet2!$AD$1:$AG4057,3,FALSE)</f>
        <v>0</v>
      </c>
    </row>
    <row r="967" spans="1:9" ht="12.75" customHeight="1">
      <c r="A967" s="1" t="s">
        <v>6227</v>
      </c>
      <c r="B967" s="1" t="s">
        <v>6228</v>
      </c>
      <c r="C967" s="1" t="s">
        <v>6229</v>
      </c>
      <c r="D967" s="1" t="s">
        <v>6230</v>
      </c>
      <c r="E967" s="1" t="s">
        <v>6231</v>
      </c>
      <c r="F967" s="1" t="s">
        <v>6232</v>
      </c>
      <c r="G967" s="1" t="s">
        <v>3862</v>
      </c>
      <c r="H967" s="5">
        <f>VLOOKUP(C967,[1]Sheet2!$AD$1:$AG4057,2,FALSE)</f>
        <v>3915.25</v>
      </c>
      <c r="I967" s="6">
        <f>VLOOKUP(C967,[1]Sheet2!$AD$1:$AG4057,3,FALSE)</f>
        <v>0</v>
      </c>
    </row>
    <row r="968" spans="1:9" ht="12.75" customHeight="1">
      <c r="A968" s="1" t="s">
        <v>6233</v>
      </c>
      <c r="B968" s="1" t="s">
        <v>52</v>
      </c>
      <c r="C968" s="1" t="s">
        <v>6234</v>
      </c>
      <c r="D968" s="1" t="s">
        <v>6235</v>
      </c>
      <c r="E968" s="1" t="s">
        <v>6236</v>
      </c>
      <c r="F968" s="1" t="s">
        <v>6237</v>
      </c>
      <c r="G968" s="1" t="s">
        <v>6238</v>
      </c>
      <c r="H968" s="5">
        <f>VLOOKUP(C968,[1]Sheet2!$AD$1:$AG4057,2,FALSE)</f>
        <v>241</v>
      </c>
      <c r="I968" s="6">
        <f>VLOOKUP(C968,[1]Sheet2!$AD$1:$AG4057,3,FALSE)</f>
        <v>0</v>
      </c>
    </row>
    <row r="969" spans="1:9" ht="12.75" customHeight="1">
      <c r="A969" s="1" t="s">
        <v>5876</v>
      </c>
      <c r="B969" s="1" t="s">
        <v>6239</v>
      </c>
      <c r="C969" s="1" t="s">
        <v>6240</v>
      </c>
      <c r="D969" s="1" t="s">
        <v>6241</v>
      </c>
      <c r="E969" s="1" t="s">
        <v>6242</v>
      </c>
      <c r="F969" s="1" t="s">
        <v>6243</v>
      </c>
      <c r="G969" s="1" t="s">
        <v>6244</v>
      </c>
      <c r="H969" s="5">
        <f>VLOOKUP(C969,[1]Sheet2!$AD$1:$AG4057,2,FALSE)</f>
        <v>999</v>
      </c>
      <c r="I969" s="6">
        <f>VLOOKUP(C969,[1]Sheet2!$AD$1:$AG4057,3,FALSE)</f>
        <v>0</v>
      </c>
    </row>
    <row r="970" spans="1:9" ht="12.75" customHeight="1">
      <c r="A970" s="1" t="s">
        <v>5876</v>
      </c>
      <c r="B970" s="1" t="s">
        <v>6245</v>
      </c>
      <c r="C970" s="1" t="s">
        <v>6246</v>
      </c>
      <c r="D970" s="1" t="s">
        <v>6247</v>
      </c>
      <c r="E970" s="1" t="s">
        <v>194</v>
      </c>
      <c r="F970" s="1" t="s">
        <v>6248</v>
      </c>
      <c r="G970" s="1" t="s">
        <v>6249</v>
      </c>
      <c r="H970" s="5">
        <f>VLOOKUP(C970,[1]Sheet2!$AD$1:$AG4057,2,FALSE)</f>
        <v>441</v>
      </c>
      <c r="I970" s="6">
        <f>VLOOKUP(C970,[1]Sheet2!$AD$1:$AG4057,3,FALSE)</f>
        <v>0</v>
      </c>
    </row>
    <row r="971" spans="1:9" ht="12.75" customHeight="1">
      <c r="A971" s="1" t="s">
        <v>6250</v>
      </c>
      <c r="B971" s="1" t="s">
        <v>722</v>
      </c>
      <c r="C971" s="1" t="s">
        <v>6251</v>
      </c>
      <c r="D971" s="1" t="s">
        <v>6252</v>
      </c>
      <c r="E971" s="1" t="s">
        <v>6253</v>
      </c>
      <c r="F971" s="1" t="s">
        <v>6254</v>
      </c>
      <c r="G971" s="1" t="s">
        <v>6255</v>
      </c>
      <c r="H971" s="5">
        <f>VLOOKUP(C971,[1]Sheet2!$AD$1:$AG4057,2,FALSE)</f>
        <v>1159</v>
      </c>
      <c r="I971" s="6">
        <f>VLOOKUP(C971,[1]Sheet2!$AD$1:$AG4057,3,FALSE)</f>
        <v>0</v>
      </c>
    </row>
    <row r="972" spans="1:9" ht="12.75" customHeight="1">
      <c r="A972" s="1" t="s">
        <v>6256</v>
      </c>
      <c r="B972" s="1" t="s">
        <v>6257</v>
      </c>
      <c r="C972" s="1" t="s">
        <v>6258</v>
      </c>
      <c r="D972" s="1" t="s">
        <v>6259</v>
      </c>
      <c r="E972" s="1" t="s">
        <v>6260</v>
      </c>
      <c r="F972" s="1" t="s">
        <v>6261</v>
      </c>
      <c r="G972" s="1" t="s">
        <v>6262</v>
      </c>
      <c r="H972" s="5">
        <f>VLOOKUP(C972,[1]Sheet2!$AD$1:$AG4057,2,FALSE)</f>
        <v>868</v>
      </c>
      <c r="I972" s="6">
        <f>VLOOKUP(C972,[1]Sheet2!$AD$1:$AG4057,3,FALSE)</f>
        <v>0</v>
      </c>
    </row>
    <row r="973" spans="1:9" ht="12.75" customHeight="1">
      <c r="A973" s="1" t="s">
        <v>6263</v>
      </c>
      <c r="B973" s="1" t="s">
        <v>6264</v>
      </c>
      <c r="C973" s="1" t="s">
        <v>6265</v>
      </c>
      <c r="D973" s="1" t="s">
        <v>6266</v>
      </c>
      <c r="E973" s="1" t="s">
        <v>6267</v>
      </c>
      <c r="F973" s="1" t="s">
        <v>6268</v>
      </c>
      <c r="G973" s="1" t="s">
        <v>6269</v>
      </c>
      <c r="H973" s="5">
        <f>VLOOKUP(C973,[1]Sheet2!$AD$1:$AG4057,2,FALSE)</f>
        <v>529</v>
      </c>
      <c r="I973" s="6">
        <f>VLOOKUP(C973,[1]Sheet2!$AD$1:$AG4057,3,FALSE)</f>
        <v>0</v>
      </c>
    </row>
    <row r="974" spans="1:9" ht="12.75" customHeight="1">
      <c r="A974" s="1" t="s">
        <v>2058</v>
      </c>
      <c r="B974" s="1" t="s">
        <v>6270</v>
      </c>
      <c r="C974" s="1" t="s">
        <v>6271</v>
      </c>
      <c r="D974" s="1" t="s">
        <v>6272</v>
      </c>
      <c r="E974" s="1" t="s">
        <v>62</v>
      </c>
      <c r="F974" s="1" t="s">
        <v>6273</v>
      </c>
      <c r="G974" s="1" t="s">
        <v>6274</v>
      </c>
      <c r="H974" s="5">
        <f>VLOOKUP(C974,[1]Sheet2!$AD$1:$AG4057,2,FALSE)</f>
        <v>2638</v>
      </c>
      <c r="I974" s="6">
        <f>VLOOKUP(C974,[1]Sheet2!$AD$1:$AG4057,3,FALSE)</f>
        <v>0</v>
      </c>
    </row>
    <row r="975" spans="1:9" ht="12.75" customHeight="1">
      <c r="A975" s="1" t="s">
        <v>6275</v>
      </c>
      <c r="B975" s="1" t="s">
        <v>1006</v>
      </c>
      <c r="C975" s="1" t="s">
        <v>6276</v>
      </c>
      <c r="D975" s="1" t="s">
        <v>6277</v>
      </c>
      <c r="E975" s="1" t="s">
        <v>1494</v>
      </c>
      <c r="F975" s="1" t="s">
        <v>6278</v>
      </c>
      <c r="G975" s="1" t="s">
        <v>6279</v>
      </c>
      <c r="H975" s="5">
        <f>VLOOKUP(C975,[1]Sheet2!$AD$1:$AG4057,2,FALSE)</f>
        <v>39</v>
      </c>
      <c r="I975" s="6">
        <f>VLOOKUP(C975,[1]Sheet2!$AD$1:$AG4057,3,FALSE)</f>
        <v>0</v>
      </c>
    </row>
    <row r="976" spans="1:9" ht="12.75" customHeight="1">
      <c r="A976" s="1" t="s">
        <v>6280</v>
      </c>
      <c r="B976" s="1" t="s">
        <v>6046</v>
      </c>
      <c r="C976" s="1" t="s">
        <v>6281</v>
      </c>
      <c r="D976" s="1" t="s">
        <v>6282</v>
      </c>
      <c r="E976" s="1" t="s">
        <v>6049</v>
      </c>
      <c r="F976" s="1" t="s">
        <v>6283</v>
      </c>
      <c r="G976" s="1" t="s">
        <v>6284</v>
      </c>
      <c r="H976" s="5">
        <f>VLOOKUP(C976,[1]Sheet2!$AD$1:$AG4057,2,FALSE)</f>
        <v>1695</v>
      </c>
      <c r="I976" s="6">
        <f>VLOOKUP(C976,[1]Sheet2!$AD$1:$AG4057,3,FALSE)</f>
        <v>0</v>
      </c>
    </row>
    <row r="977" spans="1:9" ht="12.75" customHeight="1">
      <c r="A977" s="1" t="s">
        <v>6285</v>
      </c>
      <c r="B977" s="1" t="s">
        <v>6286</v>
      </c>
      <c r="C977" s="1" t="s">
        <v>6287</v>
      </c>
      <c r="D977" s="1" t="s">
        <v>6288</v>
      </c>
      <c r="E977" s="1" t="s">
        <v>6289</v>
      </c>
      <c r="F977" s="1" t="s">
        <v>6290</v>
      </c>
      <c r="G977" s="1" t="s">
        <v>196</v>
      </c>
      <c r="H977" s="5">
        <f>VLOOKUP(C977,[1]Sheet2!$AD$1:$AG4057,2,FALSE)</f>
        <v>1992</v>
      </c>
      <c r="I977" s="6">
        <f>VLOOKUP(C977,[1]Sheet2!$AD$1:$AG4057,3,FALSE)</f>
        <v>0</v>
      </c>
    </row>
    <row r="978" spans="1:9" ht="12.75" customHeight="1">
      <c r="A978" s="1" t="s">
        <v>6291</v>
      </c>
      <c r="B978" s="1" t="s">
        <v>3376</v>
      </c>
      <c r="C978" s="1" t="s">
        <v>6292</v>
      </c>
      <c r="D978" s="1" t="s">
        <v>6293</v>
      </c>
      <c r="E978" s="1" t="s">
        <v>6294</v>
      </c>
      <c r="F978" s="1" t="s">
        <v>6295</v>
      </c>
      <c r="G978" s="1" t="s">
        <v>6296</v>
      </c>
      <c r="H978" s="5">
        <f>VLOOKUP(C978,[1]Sheet2!$AD$1:$AG4057,2,FALSE)</f>
        <v>629.09</v>
      </c>
      <c r="I978" s="6">
        <f>VLOOKUP(C978,[1]Sheet2!$AD$1:$AG4057,3,FALSE)</f>
        <v>0</v>
      </c>
    </row>
    <row r="979" spans="1:9" ht="12.75" customHeight="1">
      <c r="A979" s="1" t="s">
        <v>6297</v>
      </c>
      <c r="B979" s="1" t="s">
        <v>6298</v>
      </c>
      <c r="C979" s="1" t="s">
        <v>6299</v>
      </c>
      <c r="D979" s="1" t="s">
        <v>6300</v>
      </c>
      <c r="E979" s="1" t="s">
        <v>6301</v>
      </c>
      <c r="F979" s="1" t="s">
        <v>6302</v>
      </c>
      <c r="G979" s="1" t="s">
        <v>6303</v>
      </c>
      <c r="H979" s="5">
        <f>VLOOKUP(C979,[1]Sheet2!$AD$1:$AG4057,2,FALSE)</f>
        <v>34</v>
      </c>
      <c r="I979" s="6">
        <f>VLOOKUP(C979,[1]Sheet2!$AD$1:$AG4057,3,FALSE)</f>
        <v>0</v>
      </c>
    </row>
    <row r="980" spans="1:9" ht="12.75" customHeight="1">
      <c r="A980" s="1" t="s">
        <v>6304</v>
      </c>
      <c r="B980" s="1" t="s">
        <v>6305</v>
      </c>
      <c r="C980" s="1" t="s">
        <v>6306</v>
      </c>
      <c r="D980" s="1" t="s">
        <v>6307</v>
      </c>
      <c r="E980" s="1" t="s">
        <v>6308</v>
      </c>
      <c r="F980" s="1" t="s">
        <v>6309</v>
      </c>
      <c r="G980" s="1" t="s">
        <v>6310</v>
      </c>
      <c r="H980" s="5">
        <f>VLOOKUP(C980,[1]Sheet2!$AD$1:$AG4057,2,FALSE)</f>
        <v>1439</v>
      </c>
      <c r="I980" s="6">
        <f>VLOOKUP(C980,[1]Sheet2!$AD$1:$AG4057,3,FALSE)</f>
        <v>0</v>
      </c>
    </row>
    <row r="981" spans="1:9" ht="12.75" customHeight="1">
      <c r="A981" s="1" t="s">
        <v>6311</v>
      </c>
      <c r="B981" s="1" t="s">
        <v>1006</v>
      </c>
      <c r="C981" s="1" t="s">
        <v>6312</v>
      </c>
      <c r="D981" s="1" t="s">
        <v>6313</v>
      </c>
      <c r="E981" s="1" t="s">
        <v>6314</v>
      </c>
      <c r="F981" s="1" t="s">
        <v>6315</v>
      </c>
      <c r="G981" s="1" t="s">
        <v>6316</v>
      </c>
      <c r="H981" s="5">
        <f>VLOOKUP(C981,[1]Sheet2!$AD$1:$AG4057,2,FALSE)</f>
        <v>1621</v>
      </c>
      <c r="I981" s="6">
        <f>VLOOKUP(C981,[1]Sheet2!$AD$1:$AG4057,3,FALSE)</f>
        <v>0</v>
      </c>
    </row>
    <row r="982" spans="1:9" ht="12.75" customHeight="1">
      <c r="A982" s="1" t="s">
        <v>6317</v>
      </c>
      <c r="B982" s="1" t="s">
        <v>6318</v>
      </c>
      <c r="C982" s="1" t="s">
        <v>6319</v>
      </c>
      <c r="D982" s="1" t="s">
        <v>6320</v>
      </c>
      <c r="E982" s="1" t="s">
        <v>6321</v>
      </c>
      <c r="F982" s="1" t="s">
        <v>6322</v>
      </c>
      <c r="G982" s="1" t="s">
        <v>6323</v>
      </c>
      <c r="H982" s="5">
        <f>VLOOKUP(C982,[1]Sheet2!$AD$1:$AG4057,2,FALSE)</f>
        <v>261</v>
      </c>
      <c r="I982" s="6">
        <f>VLOOKUP(C982,[1]Sheet2!$AD$1:$AG4057,3,FALSE)</f>
        <v>0</v>
      </c>
    </row>
    <row r="983" spans="1:9" ht="12.75" customHeight="1">
      <c r="A983" s="1" t="s">
        <v>6324</v>
      </c>
      <c r="B983" s="1" t="s">
        <v>1915</v>
      </c>
      <c r="C983" s="1" t="s">
        <v>6325</v>
      </c>
      <c r="D983" s="1" t="s">
        <v>6326</v>
      </c>
      <c r="E983" s="1" t="s">
        <v>6327</v>
      </c>
      <c r="F983" s="1" t="s">
        <v>6328</v>
      </c>
      <c r="G983" s="1" t="s">
        <v>6329</v>
      </c>
      <c r="H983" s="5">
        <f>VLOOKUP(C983,[1]Sheet2!$AD$1:$AG4057,2,FALSE)</f>
        <v>1746</v>
      </c>
      <c r="I983" s="6">
        <f>VLOOKUP(C983,[1]Sheet2!$AD$1:$AG4057,3,FALSE)</f>
        <v>0</v>
      </c>
    </row>
    <row r="984" spans="1:9" ht="12.75" customHeight="1">
      <c r="A984" s="1" t="s">
        <v>6330</v>
      </c>
      <c r="B984" s="1" t="s">
        <v>335</v>
      </c>
      <c r="C984" s="1" t="s">
        <v>6331</v>
      </c>
      <c r="D984" s="1" t="s">
        <v>6332</v>
      </c>
      <c r="E984" s="1" t="s">
        <v>6333</v>
      </c>
      <c r="F984" s="1" t="s">
        <v>6334</v>
      </c>
      <c r="G984" s="1" t="s">
        <v>6335</v>
      </c>
      <c r="H984" s="5">
        <f>VLOOKUP(C984,[1]Sheet2!$AD$1:$AG4057,2,FALSE)</f>
        <v>21</v>
      </c>
      <c r="I984" s="6">
        <f>VLOOKUP(C984,[1]Sheet2!$AD$1:$AG4057,3,FALSE)</f>
        <v>0</v>
      </c>
    </row>
    <row r="985" spans="1:9" ht="12.75" customHeight="1">
      <c r="A985" s="1" t="s">
        <v>6336</v>
      </c>
      <c r="B985" s="1" t="s">
        <v>6337</v>
      </c>
      <c r="C985" s="1" t="s">
        <v>6338</v>
      </c>
      <c r="D985" s="1" t="s">
        <v>6339</v>
      </c>
      <c r="E985" s="1" t="s">
        <v>6340</v>
      </c>
      <c r="F985" s="1" t="s">
        <v>6341</v>
      </c>
      <c r="G985" s="1" t="s">
        <v>6342</v>
      </c>
      <c r="H985" s="5">
        <f>VLOOKUP(C985,[1]Sheet2!$AD$1:$AG4057,2,FALSE)</f>
        <v>1554</v>
      </c>
      <c r="I985" s="6">
        <f>VLOOKUP(C985,[1]Sheet2!$AD$1:$AG4057,3,FALSE)</f>
        <v>0</v>
      </c>
    </row>
    <row r="986" spans="1:9" ht="12.75" customHeight="1">
      <c r="A986" s="1" t="s">
        <v>355</v>
      </c>
      <c r="B986" s="1" t="s">
        <v>38</v>
      </c>
      <c r="C986" s="1" t="s">
        <v>6343</v>
      </c>
      <c r="D986" s="1" t="s">
        <v>6344</v>
      </c>
      <c r="E986" s="1" t="s">
        <v>6345</v>
      </c>
      <c r="F986" s="1" t="s">
        <v>6346</v>
      </c>
      <c r="G986" s="1" t="s">
        <v>6347</v>
      </c>
      <c r="H986" s="5">
        <f>VLOOKUP(C986,[1]Sheet2!$AD$1:$AG4057,2,FALSE)</f>
        <v>957</v>
      </c>
      <c r="I986" s="6">
        <f>VLOOKUP(C986,[1]Sheet2!$AD$1:$AG4057,3,FALSE)</f>
        <v>0</v>
      </c>
    </row>
    <row r="987" spans="1:9" ht="12.75" customHeight="1">
      <c r="A987" s="1" t="s">
        <v>6348</v>
      </c>
      <c r="B987" s="1" t="s">
        <v>1722</v>
      </c>
      <c r="C987" s="1" t="s">
        <v>6349</v>
      </c>
      <c r="D987" s="1" t="s">
        <v>1724</v>
      </c>
      <c r="E987" s="1" t="s">
        <v>6350</v>
      </c>
      <c r="F987" s="1" t="s">
        <v>6351</v>
      </c>
      <c r="G987" s="1" t="s">
        <v>6352</v>
      </c>
      <c r="H987" s="5">
        <f>VLOOKUP(C987,[1]Sheet2!$AD$1:$AG4057,2,FALSE)</f>
        <v>309</v>
      </c>
      <c r="I987" s="6">
        <f>VLOOKUP(C987,[1]Sheet2!$AD$1:$AG4057,3,FALSE)</f>
        <v>0</v>
      </c>
    </row>
    <row r="988" spans="1:9" ht="12.75" customHeight="1">
      <c r="A988" s="1" t="s">
        <v>6353</v>
      </c>
      <c r="B988" s="1" t="s">
        <v>6354</v>
      </c>
      <c r="C988" s="1" t="s">
        <v>6355</v>
      </c>
      <c r="D988" s="1" t="s">
        <v>6356</v>
      </c>
      <c r="E988" s="1" t="s">
        <v>6357</v>
      </c>
      <c r="F988" s="1" t="s">
        <v>6358</v>
      </c>
      <c r="G988" s="1" t="s">
        <v>6359</v>
      </c>
      <c r="H988" s="5">
        <f>VLOOKUP(C988,[1]Sheet2!$AD$1:$AG4057,2,FALSE)</f>
        <v>772</v>
      </c>
      <c r="I988" s="6">
        <f>VLOOKUP(C988,[1]Sheet2!$AD$1:$AG4057,3,FALSE)</f>
        <v>0</v>
      </c>
    </row>
    <row r="989" spans="1:9" ht="12.75" customHeight="1">
      <c r="A989" s="1" t="s">
        <v>6360</v>
      </c>
      <c r="B989" s="1" t="s">
        <v>6361</v>
      </c>
      <c r="C989" s="1" t="s">
        <v>6362</v>
      </c>
      <c r="D989" s="1" t="s">
        <v>6363</v>
      </c>
      <c r="E989" s="1" t="s">
        <v>6364</v>
      </c>
      <c r="F989" s="1" t="s">
        <v>6365</v>
      </c>
      <c r="G989" s="1" t="s">
        <v>6366</v>
      </c>
      <c r="H989" s="5">
        <f>VLOOKUP(C989,[1]Sheet2!$AD$1:$AG4057,2,FALSE)</f>
        <v>2392.87</v>
      </c>
      <c r="I989" s="6">
        <f>VLOOKUP(C989,[1]Sheet2!$AD$1:$AG4057,3,FALSE)</f>
        <v>0</v>
      </c>
    </row>
    <row r="990" spans="1:9" ht="12.75" customHeight="1">
      <c r="A990" s="1" t="s">
        <v>6367</v>
      </c>
      <c r="B990" s="1" t="s">
        <v>6368</v>
      </c>
      <c r="C990" s="1" t="s">
        <v>6369</v>
      </c>
      <c r="D990" s="1" t="s">
        <v>6370</v>
      </c>
      <c r="E990" s="1" t="s">
        <v>6371</v>
      </c>
      <c r="F990" s="1" t="s">
        <v>6372</v>
      </c>
      <c r="G990" s="1" t="s">
        <v>6373</v>
      </c>
      <c r="H990" s="5">
        <f>VLOOKUP(C990,[1]Sheet2!$AD$1:$AG4057,2,FALSE)</f>
        <v>193</v>
      </c>
      <c r="I990" s="6">
        <f>VLOOKUP(C990,[1]Sheet2!$AD$1:$AG4057,3,FALSE)</f>
        <v>0</v>
      </c>
    </row>
    <row r="991" spans="1:9" ht="12.75" customHeight="1">
      <c r="A991" s="1" t="s">
        <v>6367</v>
      </c>
      <c r="B991" s="1" t="s">
        <v>4508</v>
      </c>
      <c r="C991" s="1" t="s">
        <v>6374</v>
      </c>
      <c r="D991" s="1" t="s">
        <v>6375</v>
      </c>
      <c r="E991" s="1" t="s">
        <v>6376</v>
      </c>
      <c r="F991" s="1" t="s">
        <v>6377</v>
      </c>
      <c r="G991" s="1" t="s">
        <v>6378</v>
      </c>
      <c r="H991" s="5">
        <f>VLOOKUP(C991,[1]Sheet2!$AD$1:$AG4057,2,FALSE)</f>
        <v>1760</v>
      </c>
      <c r="I991" s="6">
        <f>VLOOKUP(C991,[1]Sheet2!$AD$1:$AG4057,3,FALSE)</f>
        <v>0</v>
      </c>
    </row>
    <row r="992" spans="1:9" ht="12.75" customHeight="1">
      <c r="A992" s="1" t="s">
        <v>6379</v>
      </c>
      <c r="B992" s="1" t="s">
        <v>4856</v>
      </c>
      <c r="C992" s="1" t="s">
        <v>6380</v>
      </c>
      <c r="D992" s="1" t="s">
        <v>6381</v>
      </c>
      <c r="E992" s="1" t="s">
        <v>6382</v>
      </c>
      <c r="F992" s="1" t="s">
        <v>6383</v>
      </c>
      <c r="G992" s="1" t="s">
        <v>6384</v>
      </c>
      <c r="H992" s="5">
        <f>VLOOKUP(C992,[1]Sheet2!$AD$1:$AG4057,2,FALSE)</f>
        <v>262</v>
      </c>
      <c r="I992" s="6">
        <f>VLOOKUP(C992,[1]Sheet2!$AD$1:$AG4057,3,FALSE)</f>
        <v>0</v>
      </c>
    </row>
    <row r="993" spans="1:9" ht="12.75" customHeight="1">
      <c r="A993" s="1" t="s">
        <v>6077</v>
      </c>
      <c r="B993" s="1" t="s">
        <v>6385</v>
      </c>
      <c r="C993" s="1" t="s">
        <v>6386</v>
      </c>
      <c r="D993" s="1" t="s">
        <v>6387</v>
      </c>
      <c r="E993" s="1" t="s">
        <v>6388</v>
      </c>
      <c r="F993" s="1" t="s">
        <v>6389</v>
      </c>
      <c r="G993" s="1" t="s">
        <v>6390</v>
      </c>
      <c r="H993" s="5">
        <f>VLOOKUP(C993,[1]Sheet2!$AD$1:$AG4057,2,FALSE)</f>
        <v>1021</v>
      </c>
      <c r="I993" s="6">
        <f>VLOOKUP(C993,[1]Sheet2!$AD$1:$AG4057,3,FALSE)</f>
        <v>0</v>
      </c>
    </row>
    <row r="994" spans="1:9" ht="12.75" customHeight="1">
      <c r="A994" s="1" t="s">
        <v>6391</v>
      </c>
      <c r="B994" s="1" t="s">
        <v>4483</v>
      </c>
      <c r="C994" s="1" t="s">
        <v>6392</v>
      </c>
      <c r="D994" s="1" t="s">
        <v>6393</v>
      </c>
      <c r="E994" s="1" t="s">
        <v>6394</v>
      </c>
      <c r="F994" s="1" t="s">
        <v>6395</v>
      </c>
      <c r="G994" s="1" t="s">
        <v>6396</v>
      </c>
      <c r="H994" s="5">
        <f>VLOOKUP(C994,[1]Sheet2!$AD$1:$AG4057,2,FALSE)</f>
        <v>1748.82</v>
      </c>
      <c r="I994" s="6">
        <f>VLOOKUP(C994,[1]Sheet2!$AD$1:$AG4057,3,FALSE)</f>
        <v>0</v>
      </c>
    </row>
    <row r="995" spans="1:9" ht="12.75" customHeight="1">
      <c r="A995" s="1" t="s">
        <v>5655</v>
      </c>
      <c r="B995" s="1" t="s">
        <v>6397</v>
      </c>
      <c r="C995" s="1" t="s">
        <v>6398</v>
      </c>
      <c r="D995" s="1" t="s">
        <v>6399</v>
      </c>
      <c r="E995" s="1" t="s">
        <v>6400</v>
      </c>
      <c r="F995" s="1" t="s">
        <v>6401</v>
      </c>
      <c r="G995" s="1" t="s">
        <v>6402</v>
      </c>
      <c r="H995" s="5">
        <f>VLOOKUP(C995,[1]Sheet2!$AD$1:$AG4057,2,FALSE)</f>
        <v>546</v>
      </c>
      <c r="I995" s="6">
        <f>VLOOKUP(C995,[1]Sheet2!$AD$1:$AG4057,3,FALSE)</f>
        <v>0</v>
      </c>
    </row>
    <row r="996" spans="1:9" ht="12.75" customHeight="1">
      <c r="A996" s="1" t="s">
        <v>3225</v>
      </c>
      <c r="B996" s="1" t="s">
        <v>6403</v>
      </c>
      <c r="C996" s="1" t="s">
        <v>6404</v>
      </c>
      <c r="D996" s="1" t="s">
        <v>6405</v>
      </c>
      <c r="E996" s="1" t="s">
        <v>6406</v>
      </c>
      <c r="F996" s="1" t="s">
        <v>6407</v>
      </c>
      <c r="G996" s="1" t="s">
        <v>6408</v>
      </c>
      <c r="H996" s="5">
        <f>VLOOKUP(C996,[1]Sheet2!$AD$1:$AG4057,2,FALSE)</f>
        <v>4855.72</v>
      </c>
      <c r="I996" s="6">
        <f>VLOOKUP(C996,[1]Sheet2!$AD$1:$AG4057,3,FALSE)</f>
        <v>0</v>
      </c>
    </row>
    <row r="997" spans="1:9" ht="12.75" customHeight="1">
      <c r="A997" s="1" t="s">
        <v>6058</v>
      </c>
      <c r="B997" s="1" t="s">
        <v>6409</v>
      </c>
      <c r="C997" s="1" t="s">
        <v>6410</v>
      </c>
      <c r="D997" s="1" t="s">
        <v>6411</v>
      </c>
      <c r="E997" s="1" t="s">
        <v>6412</v>
      </c>
      <c r="F997" s="1" t="s">
        <v>6413</v>
      </c>
      <c r="G997" s="1" t="s">
        <v>6414</v>
      </c>
      <c r="H997" s="5">
        <f>VLOOKUP(C997,[1]Sheet2!$AD$1:$AG4057,2,FALSE)</f>
        <v>616</v>
      </c>
      <c r="I997" s="6">
        <f>VLOOKUP(C997,[1]Sheet2!$AD$1:$AG4057,3,FALSE)</f>
        <v>0</v>
      </c>
    </row>
    <row r="998" spans="1:9" ht="12.75" customHeight="1">
      <c r="A998" s="1" t="s">
        <v>6415</v>
      </c>
      <c r="B998" s="1" t="s">
        <v>487</v>
      </c>
      <c r="C998" s="1" t="s">
        <v>6416</v>
      </c>
      <c r="D998" s="1" t="s">
        <v>6417</v>
      </c>
      <c r="E998" s="1" t="s">
        <v>6418</v>
      </c>
      <c r="F998" s="1" t="s">
        <v>6419</v>
      </c>
      <c r="G998" s="1" t="s">
        <v>6420</v>
      </c>
      <c r="H998" s="5">
        <f>VLOOKUP(C998,[1]Sheet2!$AD$1:$AG4057,2,FALSE)</f>
        <v>1793</v>
      </c>
      <c r="I998" s="6">
        <f>VLOOKUP(C998,[1]Sheet2!$AD$1:$AG4057,3,FALSE)</f>
        <v>0</v>
      </c>
    </row>
    <row r="999" spans="1:9" ht="12.75" customHeight="1">
      <c r="A999" s="1" t="s">
        <v>5976</v>
      </c>
      <c r="B999" s="1" t="s">
        <v>6421</v>
      </c>
      <c r="C999" s="1" t="s">
        <v>6422</v>
      </c>
      <c r="D999" s="1" t="s">
        <v>6423</v>
      </c>
      <c r="E999" s="1" t="s">
        <v>6424</v>
      </c>
      <c r="F999" s="1" t="s">
        <v>6425</v>
      </c>
      <c r="G999" s="1" t="s">
        <v>6426</v>
      </c>
      <c r="H999" s="5">
        <f>VLOOKUP(C999,[1]Sheet2!$AD$1:$AG4057,2,FALSE)</f>
        <v>52</v>
      </c>
      <c r="I999" s="6">
        <f>VLOOKUP(C999,[1]Sheet2!$AD$1:$AG4057,3,FALSE)</f>
        <v>0</v>
      </c>
    </row>
    <row r="1000" spans="1:9" ht="12.75" customHeight="1">
      <c r="A1000" s="1" t="s">
        <v>6427</v>
      </c>
      <c r="B1000" s="1" t="s">
        <v>6428</v>
      </c>
      <c r="C1000" s="1" t="s">
        <v>6429</v>
      </c>
      <c r="D1000" s="1" t="s">
        <v>6430</v>
      </c>
      <c r="E1000" s="1" t="s">
        <v>6431</v>
      </c>
      <c r="F1000" s="1" t="s">
        <v>6432</v>
      </c>
      <c r="G1000" s="1" t="s">
        <v>6433</v>
      </c>
      <c r="H1000" s="5">
        <f>VLOOKUP(C1000,[1]Sheet2!$AD$1:$AG4057,2,FALSE)</f>
        <v>312</v>
      </c>
      <c r="I1000" s="6">
        <f>VLOOKUP(C1000,[1]Sheet2!$AD$1:$AG4057,3,FALSE)</f>
        <v>0</v>
      </c>
    </row>
    <row r="1001" spans="1:9" ht="12.75" customHeight="1">
      <c r="A1001" s="1" t="s">
        <v>6434</v>
      </c>
      <c r="B1001" s="1" t="s">
        <v>4476</v>
      </c>
      <c r="C1001" s="1" t="s">
        <v>6435</v>
      </c>
      <c r="D1001" s="1" t="s">
        <v>6436</v>
      </c>
      <c r="E1001" s="1" t="s">
        <v>6437</v>
      </c>
      <c r="F1001" s="1" t="s">
        <v>6438</v>
      </c>
      <c r="G1001" s="1" t="s">
        <v>6439</v>
      </c>
      <c r="H1001" s="5">
        <f>VLOOKUP(C1001,[1]Sheet2!$AD$1:$AG4057,2,FALSE)</f>
        <v>1471.25</v>
      </c>
      <c r="I1001" s="6">
        <f>VLOOKUP(C1001,[1]Sheet2!$AD$1:$AG4057,3,FALSE)</f>
        <v>0</v>
      </c>
    </row>
    <row r="1002" spans="1:9" ht="12.75" customHeight="1">
      <c r="A1002" s="1" t="s">
        <v>6440</v>
      </c>
      <c r="B1002" s="1" t="s">
        <v>3376</v>
      </c>
      <c r="C1002" s="1" t="s">
        <v>6441</v>
      </c>
      <c r="D1002" s="1" t="s">
        <v>6442</v>
      </c>
      <c r="E1002" s="1" t="s">
        <v>1260</v>
      </c>
      <c r="F1002" s="1" t="s">
        <v>6443</v>
      </c>
      <c r="G1002" s="1" t="s">
        <v>6444</v>
      </c>
      <c r="H1002" s="5">
        <f>VLOOKUP(C1002,[1]Sheet2!$AD$1:$AG4057,2,FALSE)</f>
        <v>85.69</v>
      </c>
      <c r="I1002" s="6">
        <f>VLOOKUP(C1002,[1]Sheet2!$AD$1:$AG4057,3,FALSE)</f>
        <v>0</v>
      </c>
    </row>
    <row r="1003" spans="1:9" ht="12.75" customHeight="1">
      <c r="A1003" s="1" t="s">
        <v>6445</v>
      </c>
      <c r="B1003" s="1" t="s">
        <v>6446</v>
      </c>
      <c r="C1003" s="1" t="s">
        <v>6447</v>
      </c>
      <c r="D1003" s="1" t="s">
        <v>6448</v>
      </c>
      <c r="E1003" s="1" t="s">
        <v>194</v>
      </c>
      <c r="F1003" s="1" t="s">
        <v>6449</v>
      </c>
      <c r="G1003" s="1" t="s">
        <v>6450</v>
      </c>
      <c r="H1003" s="5">
        <f>VLOOKUP(C1003,[1]Sheet2!$AD$1:$AG4057,2,FALSE)</f>
        <v>89</v>
      </c>
      <c r="I1003" s="6">
        <f>VLOOKUP(C1003,[1]Sheet2!$AD$1:$AG4057,3,FALSE)</f>
        <v>0</v>
      </c>
    </row>
    <row r="1004" spans="1:9" ht="12.75" customHeight="1">
      <c r="A1004" s="1" t="s">
        <v>6451</v>
      </c>
      <c r="B1004" s="1" t="s">
        <v>6452</v>
      </c>
      <c r="C1004" s="1" t="s">
        <v>6453</v>
      </c>
      <c r="D1004" s="1" t="s">
        <v>6454</v>
      </c>
      <c r="E1004" s="1" t="s">
        <v>6455</v>
      </c>
      <c r="F1004" s="1" t="s">
        <v>6456</v>
      </c>
      <c r="G1004" s="1" t="s">
        <v>6457</v>
      </c>
      <c r="H1004" s="5">
        <f>VLOOKUP(C1004,[1]Sheet2!$AD$1:$AG4057,2,FALSE)</f>
        <v>2835</v>
      </c>
      <c r="I1004" s="6">
        <f>VLOOKUP(C1004,[1]Sheet2!$AD$1:$AG4057,3,FALSE)</f>
        <v>0</v>
      </c>
    </row>
    <row r="1005" spans="1:9" ht="12.75" customHeight="1">
      <c r="A1005" s="1" t="s">
        <v>6445</v>
      </c>
      <c r="B1005" s="1" t="s">
        <v>6458</v>
      </c>
      <c r="C1005" s="1" t="s">
        <v>6459</v>
      </c>
      <c r="D1005" s="1" t="s">
        <v>6460</v>
      </c>
      <c r="E1005" s="1" t="s">
        <v>6461</v>
      </c>
      <c r="F1005" s="1" t="s">
        <v>6462</v>
      </c>
      <c r="G1005" s="1" t="s">
        <v>6463</v>
      </c>
      <c r="H1005" s="5">
        <f>VLOOKUP(C1005,[1]Sheet2!$AD$1:$AG4057,2,FALSE)</f>
        <v>933</v>
      </c>
      <c r="I1005" s="6">
        <f>VLOOKUP(C1005,[1]Sheet2!$AD$1:$AG4057,3,FALSE)</f>
        <v>0</v>
      </c>
    </row>
    <row r="1006" spans="1:9" ht="12.75" customHeight="1">
      <c r="A1006" s="1" t="s">
        <v>6451</v>
      </c>
      <c r="B1006" s="1" t="s">
        <v>6464</v>
      </c>
      <c r="C1006" s="1" t="s">
        <v>6465</v>
      </c>
      <c r="D1006" s="1" t="s">
        <v>6466</v>
      </c>
      <c r="E1006" s="1" t="s">
        <v>194</v>
      </c>
      <c r="F1006" s="1" t="s">
        <v>6467</v>
      </c>
      <c r="G1006" s="1" t="s">
        <v>6468</v>
      </c>
      <c r="H1006" s="5">
        <f>VLOOKUP(C1006,[1]Sheet2!$AD$1:$AG4057,2,FALSE)</f>
        <v>2533.44</v>
      </c>
      <c r="I1006" s="6">
        <f>VLOOKUP(C1006,[1]Sheet2!$AD$1:$AG4057,3,FALSE)</f>
        <v>0</v>
      </c>
    </row>
    <row r="1007" spans="1:9" ht="12.75" customHeight="1">
      <c r="A1007" s="1" t="s">
        <v>6445</v>
      </c>
      <c r="B1007" s="1" t="s">
        <v>3700</v>
      </c>
      <c r="C1007" s="1" t="s">
        <v>6469</v>
      </c>
      <c r="D1007" s="1" t="s">
        <v>6470</v>
      </c>
      <c r="E1007" s="1" t="s">
        <v>6471</v>
      </c>
      <c r="F1007" s="1" t="s">
        <v>6472</v>
      </c>
      <c r="G1007" s="1" t="s">
        <v>6473</v>
      </c>
      <c r="H1007" s="5">
        <f>VLOOKUP(C1007,[1]Sheet2!$AD$1:$AG4057,2,FALSE)</f>
        <v>346.78</v>
      </c>
      <c r="I1007" s="6">
        <f>VLOOKUP(C1007,[1]Sheet2!$AD$1:$AG4057,3,FALSE)</f>
        <v>0</v>
      </c>
    </row>
    <row r="1008" spans="1:9" ht="12.75" customHeight="1">
      <c r="A1008" s="1" t="s">
        <v>5467</v>
      </c>
      <c r="B1008" s="1" t="s">
        <v>6474</v>
      </c>
      <c r="C1008" s="1" t="s">
        <v>6475</v>
      </c>
      <c r="D1008" s="1" t="s">
        <v>6476</v>
      </c>
      <c r="E1008" s="1" t="s">
        <v>6477</v>
      </c>
      <c r="F1008" s="1" t="s">
        <v>6478</v>
      </c>
      <c r="G1008" s="1" t="s">
        <v>6479</v>
      </c>
      <c r="H1008" s="5">
        <f>VLOOKUP(C1008,[1]Sheet2!$AD$1:$AG4057,2,FALSE)</f>
        <v>154</v>
      </c>
      <c r="I1008" s="6">
        <f>VLOOKUP(C1008,[1]Sheet2!$AD$1:$AG4057,3,FALSE)</f>
        <v>0</v>
      </c>
    </row>
    <row r="1009" spans="1:9" ht="12.75" customHeight="1">
      <c r="A1009" s="1" t="s">
        <v>6480</v>
      </c>
      <c r="B1009" s="1" t="s">
        <v>697</v>
      </c>
      <c r="C1009" s="1" t="s">
        <v>6481</v>
      </c>
      <c r="D1009" s="1" t="s">
        <v>6482</v>
      </c>
      <c r="E1009" s="1" t="s">
        <v>6483</v>
      </c>
      <c r="F1009" s="1" t="s">
        <v>6484</v>
      </c>
      <c r="G1009" s="1" t="s">
        <v>6485</v>
      </c>
      <c r="H1009" s="5">
        <f>VLOOKUP(C1009,[1]Sheet2!$AD$1:$AG4057,2,FALSE)</f>
        <v>935</v>
      </c>
      <c r="I1009" s="6">
        <f>VLOOKUP(C1009,[1]Sheet2!$AD$1:$AG4057,3,FALSE)</f>
        <v>0</v>
      </c>
    </row>
    <row r="1010" spans="1:9" ht="12.75" customHeight="1">
      <c r="A1010" s="1" t="s">
        <v>6480</v>
      </c>
      <c r="B1010" s="1" t="s">
        <v>3628</v>
      </c>
      <c r="C1010" s="1" t="s">
        <v>6486</v>
      </c>
      <c r="D1010" s="1" t="s">
        <v>6487</v>
      </c>
      <c r="E1010" s="1" t="s">
        <v>6488</v>
      </c>
      <c r="F1010" s="1" t="s">
        <v>6489</v>
      </c>
      <c r="G1010" s="1" t="s">
        <v>6490</v>
      </c>
      <c r="H1010" s="5">
        <f>VLOOKUP(C1010,[1]Sheet2!$AD$1:$AG4057,2,FALSE)</f>
        <v>1399</v>
      </c>
      <c r="I1010" s="6">
        <f>VLOOKUP(C1010,[1]Sheet2!$AD$1:$AG4057,3,FALSE)</f>
        <v>0</v>
      </c>
    </row>
    <row r="1011" spans="1:9" ht="12.75" customHeight="1">
      <c r="A1011" s="1" t="s">
        <v>6491</v>
      </c>
      <c r="B1011" s="1" t="s">
        <v>6492</v>
      </c>
      <c r="C1011" s="1" t="s">
        <v>6493</v>
      </c>
      <c r="D1011" s="1" t="s">
        <v>6494</v>
      </c>
      <c r="E1011" s="1" t="s">
        <v>6495</v>
      </c>
      <c r="F1011" s="1" t="s">
        <v>6496</v>
      </c>
      <c r="G1011" s="1" t="s">
        <v>6497</v>
      </c>
      <c r="H1011" s="5">
        <f>VLOOKUP(C1011,[1]Sheet2!$AD$1:$AG4057,2,FALSE)</f>
        <v>560</v>
      </c>
      <c r="I1011" s="6">
        <f>VLOOKUP(C1011,[1]Sheet2!$AD$1:$AG4057,3,FALSE)</f>
        <v>0</v>
      </c>
    </row>
    <row r="1012" spans="1:9" ht="12.75" customHeight="1">
      <c r="A1012" s="1" t="s">
        <v>6498</v>
      </c>
      <c r="B1012" s="1" t="s">
        <v>2355</v>
      </c>
      <c r="C1012" s="1" t="s">
        <v>6499</v>
      </c>
      <c r="D1012" s="1" t="s">
        <v>6500</v>
      </c>
      <c r="E1012" s="1" t="s">
        <v>6501</v>
      </c>
      <c r="F1012" s="1" t="s">
        <v>6502</v>
      </c>
      <c r="G1012" s="1" t="s">
        <v>6503</v>
      </c>
      <c r="H1012" s="5">
        <f>VLOOKUP(C1012,[1]Sheet2!$AD$1:$AG4057,2,FALSE)</f>
        <v>839</v>
      </c>
      <c r="I1012" s="6">
        <f>VLOOKUP(C1012,[1]Sheet2!$AD$1:$AG4057,3,FALSE)</f>
        <v>0</v>
      </c>
    </row>
    <row r="1013" spans="1:9" ht="12.75" customHeight="1">
      <c r="A1013" s="1" t="s">
        <v>6504</v>
      </c>
      <c r="B1013" s="1" t="s">
        <v>342</v>
      </c>
      <c r="C1013" s="1" t="s">
        <v>6505</v>
      </c>
      <c r="D1013" s="1" t="s">
        <v>6506</v>
      </c>
      <c r="E1013" s="1" t="s">
        <v>6507</v>
      </c>
      <c r="F1013" s="1" t="s">
        <v>6508</v>
      </c>
      <c r="G1013" s="1" t="s">
        <v>6509</v>
      </c>
      <c r="H1013" s="5">
        <f>VLOOKUP(C1013,[1]Sheet2!$AD$1:$AG4057,2,FALSE)</f>
        <v>1589</v>
      </c>
      <c r="I1013" s="6">
        <f>VLOOKUP(C1013,[1]Sheet2!$AD$1:$AG4057,3,FALSE)</f>
        <v>0</v>
      </c>
    </row>
    <row r="1014" spans="1:9" ht="12.75" customHeight="1">
      <c r="A1014" s="1" t="s">
        <v>6510</v>
      </c>
      <c r="B1014" s="1" t="s">
        <v>1722</v>
      </c>
      <c r="C1014" s="1" t="s">
        <v>6511</v>
      </c>
      <c r="D1014" s="1" t="s">
        <v>6512</v>
      </c>
      <c r="E1014" s="1" t="s">
        <v>6513</v>
      </c>
      <c r="F1014" s="1" t="s">
        <v>6514</v>
      </c>
      <c r="G1014" s="1" t="s">
        <v>6515</v>
      </c>
      <c r="H1014" s="5">
        <f>VLOOKUP(C1014,[1]Sheet2!$AD$1:$AG4057,2,FALSE)</f>
        <v>647</v>
      </c>
      <c r="I1014" s="6">
        <f>VLOOKUP(C1014,[1]Sheet2!$AD$1:$AG4057,3,FALSE)</f>
        <v>0</v>
      </c>
    </row>
    <row r="1015" spans="1:9" ht="12.75" customHeight="1">
      <c r="A1015" s="1" t="s">
        <v>4209</v>
      </c>
      <c r="B1015" s="1" t="s">
        <v>6516</v>
      </c>
      <c r="C1015" s="1" t="s">
        <v>6517</v>
      </c>
      <c r="D1015" s="1" t="s">
        <v>6518</v>
      </c>
      <c r="E1015" s="1" t="s">
        <v>6519</v>
      </c>
      <c r="F1015" s="1" t="s">
        <v>6520</v>
      </c>
      <c r="G1015" s="1" t="s">
        <v>6521</v>
      </c>
      <c r="H1015" s="5">
        <f>VLOOKUP(C1015,[1]Sheet2!$AD$1:$AG4057,2,FALSE)</f>
        <v>1358</v>
      </c>
      <c r="I1015" s="6">
        <f>VLOOKUP(C1015,[1]Sheet2!$AD$1:$AG4057,3,FALSE)</f>
        <v>0</v>
      </c>
    </row>
    <row r="1016" spans="1:9" ht="12.75" customHeight="1">
      <c r="A1016" s="1" t="s">
        <v>4131</v>
      </c>
      <c r="B1016" s="1" t="s">
        <v>2549</v>
      </c>
      <c r="C1016" s="1" t="s">
        <v>6522</v>
      </c>
      <c r="D1016" s="1" t="s">
        <v>6523</v>
      </c>
      <c r="E1016" s="1" t="s">
        <v>6524</v>
      </c>
      <c r="F1016" s="1" t="s">
        <v>6525</v>
      </c>
      <c r="G1016" s="1" t="s">
        <v>6526</v>
      </c>
      <c r="H1016" s="5">
        <f>VLOOKUP(C1016,[1]Sheet2!$AD$1:$AG4057,2,FALSE)</f>
        <v>1507.89</v>
      </c>
      <c r="I1016" s="6">
        <f>VLOOKUP(C1016,[1]Sheet2!$AD$1:$AG4057,3,FALSE)</f>
        <v>0</v>
      </c>
    </row>
    <row r="1017" spans="1:9" ht="12.75" customHeight="1">
      <c r="A1017" s="1" t="s">
        <v>6527</v>
      </c>
      <c r="B1017" s="1" t="s">
        <v>6528</v>
      </c>
      <c r="C1017" s="1" t="s">
        <v>6529</v>
      </c>
      <c r="D1017" s="1" t="s">
        <v>6530</v>
      </c>
      <c r="E1017" s="1" t="s">
        <v>6531</v>
      </c>
      <c r="F1017" s="1" t="s">
        <v>6532</v>
      </c>
      <c r="G1017" s="1" t="s">
        <v>6533</v>
      </c>
      <c r="H1017" s="5">
        <f>VLOOKUP(C1017,[1]Sheet2!$AD$1:$AG4057,2,FALSE)</f>
        <v>13</v>
      </c>
      <c r="I1017" s="6">
        <f>VLOOKUP(C1017,[1]Sheet2!$AD$1:$AG4057,3,FALSE)</f>
        <v>0</v>
      </c>
    </row>
    <row r="1018" spans="1:9" ht="12.75" customHeight="1">
      <c r="A1018" s="1" t="s">
        <v>6534</v>
      </c>
      <c r="B1018" s="1" t="s">
        <v>6535</v>
      </c>
      <c r="C1018" s="1" t="s">
        <v>6536</v>
      </c>
      <c r="D1018" s="1" t="s">
        <v>6537</v>
      </c>
      <c r="E1018" s="1" t="s">
        <v>6538</v>
      </c>
      <c r="F1018" s="1" t="s">
        <v>6539</v>
      </c>
      <c r="G1018" s="1" t="s">
        <v>6540</v>
      </c>
      <c r="H1018" s="5">
        <f>VLOOKUP(C1018,[1]Sheet2!$AD$1:$AG4057,2,FALSE)</f>
        <v>18</v>
      </c>
      <c r="I1018" s="6">
        <f>VLOOKUP(C1018,[1]Sheet2!$AD$1:$AG4057,3,FALSE)</f>
        <v>0</v>
      </c>
    </row>
    <row r="1019" spans="1:9" ht="12.75" customHeight="1">
      <c r="A1019" s="1" t="s">
        <v>6541</v>
      </c>
      <c r="B1019" s="1" t="s">
        <v>4051</v>
      </c>
      <c r="C1019" s="1" t="s">
        <v>6542</v>
      </c>
      <c r="D1019" s="1" t="s">
        <v>6543</v>
      </c>
      <c r="E1019" s="1" t="s">
        <v>6544</v>
      </c>
      <c r="F1019" s="1" t="s">
        <v>6545</v>
      </c>
      <c r="G1019" s="1" t="s">
        <v>6546</v>
      </c>
      <c r="H1019" s="5">
        <f>VLOOKUP(C1019,[1]Sheet2!$AD$1:$AG4057,2,FALSE)</f>
        <v>4367</v>
      </c>
      <c r="I1019" s="6">
        <f>VLOOKUP(C1019,[1]Sheet2!$AD$1:$AG4057,3,FALSE)</f>
        <v>0</v>
      </c>
    </row>
    <row r="1020" spans="1:9" ht="12.75" customHeight="1">
      <c r="A1020" s="1" t="s">
        <v>6547</v>
      </c>
      <c r="B1020" s="1" t="s">
        <v>1380</v>
      </c>
      <c r="C1020" s="1" t="s">
        <v>6548</v>
      </c>
      <c r="D1020" s="1" t="s">
        <v>6549</v>
      </c>
      <c r="E1020" s="1" t="s">
        <v>6550</v>
      </c>
      <c r="F1020" s="1" t="s">
        <v>6551</v>
      </c>
      <c r="G1020" s="1" t="s">
        <v>6552</v>
      </c>
      <c r="H1020" s="5">
        <f>VLOOKUP(C1020,[1]Sheet2!$AD$1:$AG4057,2,FALSE)</f>
        <v>4250</v>
      </c>
      <c r="I1020" s="6">
        <f>VLOOKUP(C1020,[1]Sheet2!$AD$1:$AG4057,3,FALSE)</f>
        <v>0</v>
      </c>
    </row>
    <row r="1021" spans="1:9" ht="12.75" customHeight="1">
      <c r="A1021" s="1" t="s">
        <v>6553</v>
      </c>
      <c r="B1021" s="1" t="s">
        <v>6554</v>
      </c>
      <c r="C1021" s="1" t="s">
        <v>6555</v>
      </c>
      <c r="D1021" s="1" t="s">
        <v>6556</v>
      </c>
      <c r="E1021" s="1" t="s">
        <v>6557</v>
      </c>
      <c r="F1021" s="1" t="s">
        <v>6558</v>
      </c>
      <c r="G1021" s="1" t="s">
        <v>6559</v>
      </c>
      <c r="H1021" s="5">
        <f>VLOOKUP(C1021,[1]Sheet2!$AD$1:$AG4057,2,FALSE)</f>
        <v>423</v>
      </c>
      <c r="I1021" s="6">
        <f>VLOOKUP(C1021,[1]Sheet2!$AD$1:$AG4057,3,FALSE)</f>
        <v>0</v>
      </c>
    </row>
    <row r="1022" spans="1:9" ht="12.75" customHeight="1">
      <c r="A1022" s="1" t="s">
        <v>5976</v>
      </c>
      <c r="B1022" s="1" t="s">
        <v>6560</v>
      </c>
      <c r="C1022" s="1" t="s">
        <v>6561</v>
      </c>
      <c r="D1022" s="1" t="s">
        <v>6562</v>
      </c>
      <c r="E1022" s="1" t="s">
        <v>6563</v>
      </c>
      <c r="F1022" s="1" t="s">
        <v>6564</v>
      </c>
      <c r="G1022" s="1" t="s">
        <v>6565</v>
      </c>
      <c r="H1022" s="5">
        <f>VLOOKUP(C1022,[1]Sheet2!$AD$1:$AG4057,2,FALSE)</f>
        <v>696</v>
      </c>
      <c r="I1022" s="6">
        <f>VLOOKUP(C1022,[1]Sheet2!$AD$1:$AG4057,3,FALSE)</f>
        <v>0</v>
      </c>
    </row>
    <row r="1023" spans="1:9" ht="12.75" customHeight="1">
      <c r="A1023" s="1" t="s">
        <v>6566</v>
      </c>
      <c r="B1023" s="1" t="s">
        <v>1829</v>
      </c>
      <c r="C1023" s="1" t="s">
        <v>6567</v>
      </c>
      <c r="D1023" s="1" t="s">
        <v>6568</v>
      </c>
      <c r="E1023" s="1" t="s">
        <v>6569</v>
      </c>
      <c r="F1023" s="1" t="s">
        <v>6570</v>
      </c>
      <c r="G1023" s="1" t="s">
        <v>6571</v>
      </c>
      <c r="H1023" s="5">
        <f>VLOOKUP(C1023,[1]Sheet2!$AD$1:$AG4057,2,FALSE)</f>
        <v>218</v>
      </c>
      <c r="I1023" s="6">
        <f>VLOOKUP(C1023,[1]Sheet2!$AD$1:$AG4057,3,FALSE)</f>
        <v>0</v>
      </c>
    </row>
    <row r="1024" spans="1:9" ht="12.75" customHeight="1">
      <c r="A1024" s="1" t="s">
        <v>6572</v>
      </c>
      <c r="B1024" s="1" t="s">
        <v>6573</v>
      </c>
      <c r="C1024" s="1" t="s">
        <v>6574</v>
      </c>
      <c r="D1024" s="1" t="s">
        <v>6575</v>
      </c>
      <c r="E1024" s="1" t="s">
        <v>6576</v>
      </c>
      <c r="F1024" s="1" t="s">
        <v>6577</v>
      </c>
      <c r="G1024" s="1" t="s">
        <v>6578</v>
      </c>
      <c r="H1024" s="5">
        <f>VLOOKUP(C1024,[1]Sheet2!$AD$1:$AG4057,2,FALSE)</f>
        <v>666</v>
      </c>
      <c r="I1024" s="6">
        <f>VLOOKUP(C1024,[1]Sheet2!$AD$1:$AG4057,3,FALSE)</f>
        <v>0</v>
      </c>
    </row>
    <row r="1025" spans="1:9" ht="12.75" customHeight="1">
      <c r="A1025" s="1" t="s">
        <v>6579</v>
      </c>
      <c r="B1025" s="1" t="s">
        <v>2757</v>
      </c>
      <c r="C1025" s="1" t="s">
        <v>6580</v>
      </c>
      <c r="D1025" s="1" t="s">
        <v>6581</v>
      </c>
      <c r="E1025" s="1" t="s">
        <v>6582</v>
      </c>
      <c r="F1025" s="1" t="s">
        <v>6583</v>
      </c>
      <c r="G1025" s="1" t="s">
        <v>6584</v>
      </c>
      <c r="H1025" s="5">
        <f>VLOOKUP(C1025,[1]Sheet2!$AD$1:$AG4057,2,FALSE)</f>
        <v>1647</v>
      </c>
      <c r="I1025" s="6">
        <f>VLOOKUP(C1025,[1]Sheet2!$AD$1:$AG4057,3,FALSE)</f>
        <v>0</v>
      </c>
    </row>
    <row r="1026" spans="1:9" ht="12.75" customHeight="1">
      <c r="A1026" s="1" t="s">
        <v>6585</v>
      </c>
      <c r="B1026" s="1" t="s">
        <v>6586</v>
      </c>
      <c r="C1026" s="1" t="s">
        <v>6587</v>
      </c>
      <c r="D1026" s="1" t="s">
        <v>6588</v>
      </c>
      <c r="E1026" s="1" t="s">
        <v>6585</v>
      </c>
      <c r="F1026" s="1" t="s">
        <v>6589</v>
      </c>
      <c r="G1026" s="1" t="s">
        <v>6590</v>
      </c>
      <c r="H1026" s="5">
        <f>VLOOKUP(C1026,[1]Sheet2!$AD$1:$AG4057,2,FALSE)</f>
        <v>36</v>
      </c>
      <c r="I1026" s="6">
        <f>VLOOKUP(C1026,[1]Sheet2!$AD$1:$AG4057,3,FALSE)</f>
        <v>0</v>
      </c>
    </row>
    <row r="1027" spans="1:9" ht="12.75" customHeight="1">
      <c r="A1027" s="1" t="s">
        <v>4537</v>
      </c>
      <c r="B1027" s="1" t="s">
        <v>6591</v>
      </c>
      <c r="C1027" s="1" t="s">
        <v>6592</v>
      </c>
      <c r="D1027" s="1" t="s">
        <v>6593</v>
      </c>
      <c r="E1027" s="1" t="s">
        <v>6594</v>
      </c>
      <c r="F1027" s="1" t="s">
        <v>6595</v>
      </c>
      <c r="G1027" s="1" t="s">
        <v>6596</v>
      </c>
      <c r="H1027" s="5">
        <f>VLOOKUP(C1027,[1]Sheet2!$AD$1:$AG4057,2,FALSE)</f>
        <v>30</v>
      </c>
      <c r="I1027" s="6">
        <f>VLOOKUP(C1027,[1]Sheet2!$AD$1:$AG4057,3,FALSE)</f>
        <v>0</v>
      </c>
    </row>
    <row r="1028" spans="1:9" ht="12.75" customHeight="1">
      <c r="A1028" s="1" t="s">
        <v>1125</v>
      </c>
      <c r="B1028" s="1" t="s">
        <v>6597</v>
      </c>
      <c r="C1028" s="1" t="s">
        <v>6598</v>
      </c>
      <c r="D1028" s="1" t="s">
        <v>6599</v>
      </c>
      <c r="E1028" s="1" t="s">
        <v>6600</v>
      </c>
      <c r="F1028" s="1" t="s">
        <v>6601</v>
      </c>
      <c r="G1028" s="1" t="s">
        <v>6602</v>
      </c>
      <c r="H1028" s="5">
        <f>VLOOKUP(C1028,[1]Sheet2!$AD$1:$AG4057,2,FALSE)</f>
        <v>154</v>
      </c>
      <c r="I1028" s="6">
        <f>VLOOKUP(C1028,[1]Sheet2!$AD$1:$AG4057,3,FALSE)</f>
        <v>0</v>
      </c>
    </row>
    <row r="1029" spans="1:9" ht="12.75" customHeight="1">
      <c r="A1029" s="1" t="s">
        <v>6603</v>
      </c>
      <c r="B1029" s="1" t="s">
        <v>6604</v>
      </c>
      <c r="C1029" s="1" t="s">
        <v>6605</v>
      </c>
      <c r="D1029" s="1" t="s">
        <v>6606</v>
      </c>
      <c r="E1029" s="1" t="s">
        <v>6607</v>
      </c>
      <c r="F1029" s="1" t="s">
        <v>6608</v>
      </c>
      <c r="G1029" s="1" t="s">
        <v>6609</v>
      </c>
      <c r="H1029" s="5">
        <f>VLOOKUP(C1029,[1]Sheet2!$AD$1:$AG4057,2,FALSE)</f>
        <v>8</v>
      </c>
      <c r="I1029" s="6">
        <f>VLOOKUP(C1029,[1]Sheet2!$AD$1:$AG4057,3,FALSE)</f>
        <v>0</v>
      </c>
    </row>
    <row r="1030" spans="1:9" ht="12.75" customHeight="1">
      <c r="A1030" s="1" t="s">
        <v>6610</v>
      </c>
      <c r="B1030" s="1" t="s">
        <v>6611</v>
      </c>
      <c r="C1030" s="1" t="s">
        <v>6612</v>
      </c>
      <c r="D1030" s="1" t="s">
        <v>6613</v>
      </c>
      <c r="E1030" s="1" t="s">
        <v>194</v>
      </c>
      <c r="F1030" s="1" t="s">
        <v>6614</v>
      </c>
      <c r="G1030" s="1" t="s">
        <v>196</v>
      </c>
      <c r="H1030" s="5">
        <f>VLOOKUP(C1030,[1]Sheet2!$AD$1:$AG4057,2,FALSE)</f>
        <v>579</v>
      </c>
      <c r="I1030" s="6">
        <f>VLOOKUP(C1030,[1]Sheet2!$AD$1:$AG4057,3,FALSE)</f>
        <v>0</v>
      </c>
    </row>
    <row r="1031" spans="1:9" ht="12.75" customHeight="1">
      <c r="A1031" s="1" t="s">
        <v>6615</v>
      </c>
      <c r="B1031" s="1" t="s">
        <v>6616</v>
      </c>
      <c r="C1031" s="1" t="s">
        <v>6617</v>
      </c>
      <c r="D1031" s="1" t="s">
        <v>6618</v>
      </c>
      <c r="E1031" s="1" t="s">
        <v>6619</v>
      </c>
      <c r="F1031" s="1" t="s">
        <v>6620</v>
      </c>
      <c r="G1031" s="1" t="s">
        <v>6621</v>
      </c>
      <c r="H1031" s="5">
        <f>VLOOKUP(C1031,[1]Sheet2!$AD$1:$AG4057,2,FALSE)</f>
        <v>545</v>
      </c>
      <c r="I1031" s="6">
        <f>VLOOKUP(C1031,[1]Sheet2!$AD$1:$AG4057,3,FALSE)</f>
        <v>0</v>
      </c>
    </row>
    <row r="1032" spans="1:9" ht="12.75" customHeight="1">
      <c r="A1032" s="1" t="s">
        <v>6622</v>
      </c>
      <c r="B1032" s="1" t="s">
        <v>6623</v>
      </c>
      <c r="C1032" s="1" t="s">
        <v>6624</v>
      </c>
      <c r="D1032" s="1" t="s">
        <v>6625</v>
      </c>
      <c r="E1032" s="1" t="s">
        <v>6626</v>
      </c>
      <c r="F1032" s="1" t="s">
        <v>6627</v>
      </c>
      <c r="G1032" s="1" t="s">
        <v>6628</v>
      </c>
      <c r="H1032" s="5">
        <f>VLOOKUP(C1032,[1]Sheet2!$AD$1:$AG4057,2,FALSE)</f>
        <v>165</v>
      </c>
      <c r="I1032" s="6">
        <f>VLOOKUP(C1032,[1]Sheet2!$AD$1:$AG4057,3,FALSE)</f>
        <v>0</v>
      </c>
    </row>
    <row r="1033" spans="1:9" ht="12.75" customHeight="1">
      <c r="A1033" s="1" t="s">
        <v>4312</v>
      </c>
      <c r="B1033" s="1" t="s">
        <v>6629</v>
      </c>
      <c r="C1033" s="1" t="s">
        <v>6630</v>
      </c>
      <c r="D1033" s="1" t="s">
        <v>6631</v>
      </c>
      <c r="E1033" s="1" t="s">
        <v>6632</v>
      </c>
      <c r="F1033" s="1" t="s">
        <v>6633</v>
      </c>
      <c r="G1033" s="1" t="s">
        <v>6634</v>
      </c>
      <c r="H1033" s="5">
        <f>VLOOKUP(C1033,[1]Sheet2!$AD$1:$AG4057,2,FALSE)</f>
        <v>4353.17</v>
      </c>
      <c r="I1033" s="6">
        <f>VLOOKUP(C1033,[1]Sheet2!$AD$1:$AG4057,3,FALSE)</f>
        <v>0</v>
      </c>
    </row>
    <row r="1034" spans="1:9" ht="12.75" customHeight="1">
      <c r="A1034" s="1" t="s">
        <v>4224</v>
      </c>
      <c r="B1034" s="1" t="s">
        <v>6635</v>
      </c>
      <c r="C1034" s="1" t="s">
        <v>6636</v>
      </c>
      <c r="D1034" s="1" t="s">
        <v>6637</v>
      </c>
      <c r="E1034" s="1" t="s">
        <v>6638</v>
      </c>
      <c r="F1034" s="1" t="s">
        <v>6639</v>
      </c>
      <c r="G1034" s="1" t="s">
        <v>6640</v>
      </c>
      <c r="H1034" s="5">
        <f>VLOOKUP(C1034,[1]Sheet2!$AD$1:$AG4057,2,FALSE)</f>
        <v>407</v>
      </c>
      <c r="I1034" s="6">
        <f>VLOOKUP(C1034,[1]Sheet2!$AD$1:$AG4057,3,FALSE)</f>
        <v>0</v>
      </c>
    </row>
    <row r="1035" spans="1:9" ht="12.75" customHeight="1">
      <c r="A1035" s="1" t="s">
        <v>6641</v>
      </c>
      <c r="B1035" s="1" t="s">
        <v>439</v>
      </c>
      <c r="C1035" s="1" t="s">
        <v>6642</v>
      </c>
      <c r="D1035" s="1" t="s">
        <v>6643</v>
      </c>
      <c r="E1035" s="1" t="s">
        <v>6644</v>
      </c>
      <c r="F1035" s="1" t="s">
        <v>6645</v>
      </c>
      <c r="G1035" s="1" t="s">
        <v>6646</v>
      </c>
      <c r="H1035" s="5">
        <f>VLOOKUP(C1035,[1]Sheet2!$AD$1:$AG4057,2,FALSE)</f>
        <v>1008.44</v>
      </c>
      <c r="I1035" s="6">
        <f>VLOOKUP(C1035,[1]Sheet2!$AD$1:$AG4057,3,FALSE)</f>
        <v>0</v>
      </c>
    </row>
    <row r="1036" spans="1:9" ht="12.75" customHeight="1">
      <c r="A1036" s="1" t="s">
        <v>6647</v>
      </c>
      <c r="B1036" s="1" t="s">
        <v>6233</v>
      </c>
      <c r="C1036" s="1" t="s">
        <v>6648</v>
      </c>
      <c r="D1036" s="1" t="s">
        <v>6649</v>
      </c>
      <c r="E1036" s="1" t="s">
        <v>6650</v>
      </c>
      <c r="F1036" s="1" t="s">
        <v>6651</v>
      </c>
      <c r="G1036" s="1" t="s">
        <v>6652</v>
      </c>
      <c r="H1036" s="5">
        <f>VLOOKUP(C1036,[1]Sheet2!$AD$1:$AG4057,2,FALSE)</f>
        <v>897.23</v>
      </c>
      <c r="I1036" s="6">
        <f>VLOOKUP(C1036,[1]Sheet2!$AD$1:$AG4057,3,FALSE)</f>
        <v>0</v>
      </c>
    </row>
    <row r="1037" spans="1:9" ht="12.75" customHeight="1">
      <c r="A1037" s="1" t="s">
        <v>4992</v>
      </c>
      <c r="B1037" s="1" t="s">
        <v>6653</v>
      </c>
      <c r="C1037" s="1" t="s">
        <v>6654</v>
      </c>
      <c r="D1037" s="1" t="s">
        <v>6655</v>
      </c>
      <c r="E1037" s="1" t="s">
        <v>6656</v>
      </c>
      <c r="F1037" s="1" t="s">
        <v>6657</v>
      </c>
      <c r="G1037" s="1" t="s">
        <v>6658</v>
      </c>
      <c r="H1037" s="5">
        <f>VLOOKUP(C1037,[1]Sheet2!$AD$1:$AG4057,2,FALSE)</f>
        <v>2816</v>
      </c>
      <c r="I1037" s="6">
        <f>VLOOKUP(C1037,[1]Sheet2!$AD$1:$AG4057,3,FALSE)</f>
        <v>0</v>
      </c>
    </row>
    <row r="1038" spans="1:9" ht="12.75" customHeight="1">
      <c r="A1038" s="1" t="s">
        <v>6659</v>
      </c>
      <c r="B1038" s="1" t="s">
        <v>6660</v>
      </c>
      <c r="C1038" s="1" t="s">
        <v>6661</v>
      </c>
      <c r="D1038" s="1" t="s">
        <v>6662</v>
      </c>
      <c r="E1038" s="1" t="s">
        <v>6663</v>
      </c>
      <c r="F1038" s="1" t="s">
        <v>6664</v>
      </c>
      <c r="G1038" s="1" t="s">
        <v>6665</v>
      </c>
      <c r="H1038" s="5">
        <f>VLOOKUP(C1038,[1]Sheet2!$AD$1:$AG4057,2,FALSE)</f>
        <v>1682.16</v>
      </c>
      <c r="I1038" s="6">
        <f>VLOOKUP(C1038,[1]Sheet2!$AD$1:$AG4057,3,FALSE)</f>
        <v>0</v>
      </c>
    </row>
    <row r="1039" spans="1:9" ht="12.75" customHeight="1">
      <c r="A1039" s="1" t="s">
        <v>6666</v>
      </c>
      <c r="B1039" s="1" t="s">
        <v>6667</v>
      </c>
      <c r="C1039" s="1" t="s">
        <v>6668</v>
      </c>
      <c r="D1039" s="1" t="s">
        <v>6669</v>
      </c>
      <c r="E1039" s="1" t="s">
        <v>6670</v>
      </c>
      <c r="F1039" s="1" t="s">
        <v>6671</v>
      </c>
      <c r="G1039" s="1" t="s">
        <v>6672</v>
      </c>
      <c r="H1039" s="5">
        <f>VLOOKUP(C1039,[1]Sheet2!$AD$1:$AG4057,2,FALSE)</f>
        <v>2881</v>
      </c>
      <c r="I1039" s="6">
        <f>VLOOKUP(C1039,[1]Sheet2!$AD$1:$AG4057,3,FALSE)</f>
        <v>0</v>
      </c>
    </row>
    <row r="1040" spans="1:9" ht="12.75" customHeight="1">
      <c r="A1040" s="1" t="s">
        <v>6673</v>
      </c>
      <c r="B1040" s="1" t="s">
        <v>157</v>
      </c>
      <c r="C1040" s="1" t="s">
        <v>6674</v>
      </c>
      <c r="D1040" s="1" t="s">
        <v>6675</v>
      </c>
      <c r="E1040" s="1" t="s">
        <v>6676</v>
      </c>
      <c r="F1040" s="1" t="s">
        <v>6677</v>
      </c>
      <c r="G1040" s="1" t="s">
        <v>6678</v>
      </c>
      <c r="H1040" s="5">
        <f>VLOOKUP(C1040,[1]Sheet2!$AD$1:$AG4057,2,FALSE)</f>
        <v>1768</v>
      </c>
      <c r="I1040" s="6">
        <f>VLOOKUP(C1040,[1]Sheet2!$AD$1:$AG4057,3,FALSE)</f>
        <v>0</v>
      </c>
    </row>
    <row r="1041" spans="1:9" ht="12.75" customHeight="1">
      <c r="A1041" s="1" t="s">
        <v>6679</v>
      </c>
      <c r="B1041" s="1" t="s">
        <v>716</v>
      </c>
      <c r="C1041" s="1" t="s">
        <v>6680</v>
      </c>
      <c r="D1041" s="1" t="s">
        <v>6681</v>
      </c>
      <c r="E1041" s="1" t="s">
        <v>6682</v>
      </c>
      <c r="F1041" s="1" t="s">
        <v>6683</v>
      </c>
      <c r="G1041" s="1" t="s">
        <v>6684</v>
      </c>
      <c r="H1041" s="5">
        <f>VLOOKUP(C1041,[1]Sheet2!$AD$1:$AG4057,2,FALSE)</f>
        <v>39</v>
      </c>
      <c r="I1041" s="6">
        <f>VLOOKUP(C1041,[1]Sheet2!$AD$1:$AG4057,3,FALSE)</f>
        <v>0</v>
      </c>
    </row>
    <row r="1042" spans="1:9" ht="12.75" customHeight="1">
      <c r="A1042" s="1" t="s">
        <v>6685</v>
      </c>
      <c r="B1042" s="1" t="s">
        <v>6686</v>
      </c>
      <c r="C1042" s="1" t="s">
        <v>6687</v>
      </c>
      <c r="D1042" s="1" t="s">
        <v>6688</v>
      </c>
      <c r="E1042" s="1" t="s">
        <v>6644</v>
      </c>
      <c r="F1042" s="1" t="s">
        <v>6689</v>
      </c>
      <c r="G1042" s="1" t="s">
        <v>6690</v>
      </c>
      <c r="H1042" s="5">
        <f>VLOOKUP(C1042,[1]Sheet2!$AD$1:$AG4057,2,FALSE)</f>
        <v>809</v>
      </c>
      <c r="I1042" s="6">
        <f>VLOOKUP(C1042,[1]Sheet2!$AD$1:$AG4057,3,FALSE)</f>
        <v>0</v>
      </c>
    </row>
    <row r="1043" spans="1:9" ht="12.75" customHeight="1">
      <c r="A1043" s="1" t="s">
        <v>6445</v>
      </c>
      <c r="B1043" s="1" t="s">
        <v>6691</v>
      </c>
      <c r="C1043" s="1" t="s">
        <v>6692</v>
      </c>
      <c r="D1043" s="1" t="s">
        <v>6693</v>
      </c>
      <c r="E1043" s="1" t="s">
        <v>6694</v>
      </c>
      <c r="F1043" s="1" t="s">
        <v>6695</v>
      </c>
      <c r="G1043" s="1" t="s">
        <v>6696</v>
      </c>
      <c r="H1043" s="5">
        <f>VLOOKUP(C1043,[1]Sheet2!$AD$1:$AG4057,2,FALSE)</f>
        <v>1342</v>
      </c>
      <c r="I1043" s="6">
        <f>VLOOKUP(C1043,[1]Sheet2!$AD$1:$AG4057,3,FALSE)</f>
        <v>0</v>
      </c>
    </row>
    <row r="1044" spans="1:9" ht="12.75" customHeight="1">
      <c r="A1044" s="1" t="s">
        <v>6697</v>
      </c>
      <c r="B1044" s="1" t="s">
        <v>6698</v>
      </c>
      <c r="C1044" s="1" t="s">
        <v>6699</v>
      </c>
      <c r="D1044" s="1" t="s">
        <v>6700</v>
      </c>
      <c r="E1044" s="1" t="s">
        <v>6701</v>
      </c>
      <c r="F1044" s="1" t="s">
        <v>6702</v>
      </c>
      <c r="G1044" s="1" t="s">
        <v>6703</v>
      </c>
      <c r="H1044" s="5">
        <f>VLOOKUP(C1044,[1]Sheet2!$AD$1:$AG4057,2,FALSE)</f>
        <v>1640</v>
      </c>
      <c r="I1044" s="6">
        <f>VLOOKUP(C1044,[1]Sheet2!$AD$1:$AG4057,3,FALSE)</f>
        <v>0</v>
      </c>
    </row>
    <row r="1045" spans="1:9" ht="12.75" customHeight="1">
      <c r="A1045" s="1" t="s">
        <v>6704</v>
      </c>
      <c r="B1045" s="1" t="s">
        <v>2589</v>
      </c>
      <c r="C1045" s="1" t="s">
        <v>6705</v>
      </c>
      <c r="D1045" s="1" t="s">
        <v>6706</v>
      </c>
      <c r="E1045" s="1" t="s">
        <v>6707</v>
      </c>
      <c r="F1045" s="1" t="s">
        <v>6708</v>
      </c>
      <c r="G1045" s="1" t="s">
        <v>6709</v>
      </c>
      <c r="H1045" s="5">
        <f>VLOOKUP(C1045,[1]Sheet2!$AD$1:$AG4057,2,FALSE)</f>
        <v>227</v>
      </c>
      <c r="I1045" s="6">
        <f>VLOOKUP(C1045,[1]Sheet2!$AD$1:$AG4057,3,FALSE)</f>
        <v>0</v>
      </c>
    </row>
    <row r="1046" spans="1:9" ht="12.75" customHeight="1">
      <c r="A1046" s="1" t="s">
        <v>6710</v>
      </c>
      <c r="B1046" s="1" t="s">
        <v>6711</v>
      </c>
      <c r="C1046" s="1" t="s">
        <v>6712</v>
      </c>
      <c r="D1046" s="1" t="s">
        <v>1757</v>
      </c>
      <c r="E1046" s="1" t="s">
        <v>6713</v>
      </c>
      <c r="F1046" s="1" t="s">
        <v>6714</v>
      </c>
      <c r="G1046" s="1" t="s">
        <v>6715</v>
      </c>
      <c r="H1046" s="5">
        <f>VLOOKUP(C1046,[1]Sheet2!$AD$1:$AG4057,2,FALSE)</f>
        <v>285</v>
      </c>
      <c r="I1046" s="6">
        <f>VLOOKUP(C1046,[1]Sheet2!$AD$1:$AG4057,3,FALSE)</f>
        <v>0</v>
      </c>
    </row>
    <row r="1047" spans="1:9" ht="12.75" customHeight="1">
      <c r="A1047" s="1" t="s">
        <v>6716</v>
      </c>
      <c r="B1047" s="1" t="s">
        <v>6717</v>
      </c>
      <c r="C1047" s="1" t="s">
        <v>6718</v>
      </c>
      <c r="D1047" s="1" t="s">
        <v>6719</v>
      </c>
      <c r="E1047" s="1" t="s">
        <v>6720</v>
      </c>
      <c r="F1047" s="1" t="s">
        <v>6721</v>
      </c>
      <c r="G1047" s="1" t="s">
        <v>6722</v>
      </c>
      <c r="H1047" s="5">
        <f>VLOOKUP(C1047,[1]Sheet2!$AD$1:$AG4057,2,FALSE)</f>
        <v>1384</v>
      </c>
      <c r="I1047" s="6">
        <f>VLOOKUP(C1047,[1]Sheet2!$AD$1:$AG4057,3,FALSE)</f>
        <v>0</v>
      </c>
    </row>
    <row r="1048" spans="1:9" ht="12.75" customHeight="1">
      <c r="A1048" s="1" t="s">
        <v>1457</v>
      </c>
      <c r="B1048" s="1" t="s">
        <v>370</v>
      </c>
      <c r="C1048" s="1" t="s">
        <v>6723</v>
      </c>
      <c r="D1048" s="1" t="s">
        <v>6724</v>
      </c>
      <c r="E1048" s="1" t="s">
        <v>6725</v>
      </c>
      <c r="F1048" s="1" t="s">
        <v>6726</v>
      </c>
      <c r="G1048" s="1" t="s">
        <v>6727</v>
      </c>
      <c r="H1048" s="5">
        <f>VLOOKUP(C1048,[1]Sheet2!$AD$1:$AG4057,2,FALSE)</f>
        <v>295</v>
      </c>
      <c r="I1048" s="6">
        <f>VLOOKUP(C1048,[1]Sheet2!$AD$1:$AG4057,3,FALSE)</f>
        <v>0</v>
      </c>
    </row>
    <row r="1049" spans="1:9" ht="12.75" customHeight="1">
      <c r="A1049" s="1" t="s">
        <v>6728</v>
      </c>
      <c r="B1049" s="1" t="s">
        <v>6729</v>
      </c>
      <c r="C1049" s="1" t="s">
        <v>6730</v>
      </c>
      <c r="D1049" s="1" t="s">
        <v>6731</v>
      </c>
      <c r="E1049" s="1" t="s">
        <v>6732</v>
      </c>
      <c r="F1049" s="1" t="s">
        <v>6733</v>
      </c>
      <c r="G1049" s="1" t="s">
        <v>6734</v>
      </c>
      <c r="H1049" s="5">
        <f>VLOOKUP(C1049,[1]Sheet2!$AD$1:$AG4057,2,FALSE)</f>
        <v>1388</v>
      </c>
      <c r="I1049" s="6">
        <f>VLOOKUP(C1049,[1]Sheet2!$AD$1:$AG4057,3,FALSE)</f>
        <v>0</v>
      </c>
    </row>
    <row r="1050" spans="1:9" ht="12.75" customHeight="1">
      <c r="A1050" s="1" t="s">
        <v>6735</v>
      </c>
      <c r="B1050" s="1" t="s">
        <v>6736</v>
      </c>
      <c r="C1050" s="1" t="s">
        <v>6737</v>
      </c>
      <c r="D1050" s="1" t="s">
        <v>6738</v>
      </c>
      <c r="E1050" s="1" t="s">
        <v>6739</v>
      </c>
      <c r="F1050" s="1" t="s">
        <v>6740</v>
      </c>
      <c r="G1050" s="1" t="s">
        <v>6741</v>
      </c>
      <c r="H1050" s="5">
        <f>VLOOKUP(C1050,[1]Sheet2!$AD$1:$AG4057,2,FALSE)</f>
        <v>17</v>
      </c>
      <c r="I1050" s="6">
        <f>VLOOKUP(C1050,[1]Sheet2!$AD$1:$AG4057,3,FALSE)</f>
        <v>0</v>
      </c>
    </row>
    <row r="1051" spans="1:9" ht="12.75" customHeight="1">
      <c r="A1051" s="1" t="s">
        <v>6742</v>
      </c>
      <c r="B1051" s="1" t="s">
        <v>6743</v>
      </c>
      <c r="C1051" s="1" t="s">
        <v>6744</v>
      </c>
      <c r="D1051" s="1" t="s">
        <v>6745</v>
      </c>
      <c r="E1051" s="1" t="s">
        <v>6746</v>
      </c>
      <c r="F1051" s="1" t="s">
        <v>6747</v>
      </c>
      <c r="G1051" s="1" t="s">
        <v>6748</v>
      </c>
      <c r="H1051" s="5">
        <f>VLOOKUP(C1051,[1]Sheet2!$AD$1:$AG4057,2,FALSE)</f>
        <v>1149.47</v>
      </c>
      <c r="I1051" s="6">
        <f>VLOOKUP(C1051,[1]Sheet2!$AD$1:$AG4057,3,FALSE)</f>
        <v>0</v>
      </c>
    </row>
    <row r="1052" spans="1:9" ht="12.75" customHeight="1">
      <c r="A1052" s="1" t="s">
        <v>6749</v>
      </c>
      <c r="B1052" s="1" t="s">
        <v>1829</v>
      </c>
      <c r="C1052" s="1" t="s">
        <v>6750</v>
      </c>
      <c r="D1052" s="1" t="s">
        <v>6751</v>
      </c>
      <c r="E1052" s="1" t="s">
        <v>6752</v>
      </c>
      <c r="F1052" s="1" t="s">
        <v>6753</v>
      </c>
      <c r="G1052" s="1" t="s">
        <v>6754</v>
      </c>
      <c r="H1052" s="5">
        <f>VLOOKUP(C1052,[1]Sheet2!$AD$1:$AG4057,2,FALSE)</f>
        <v>1599</v>
      </c>
      <c r="I1052" s="6">
        <f>VLOOKUP(C1052,[1]Sheet2!$AD$1:$AG4057,3,FALSE)</f>
        <v>0</v>
      </c>
    </row>
    <row r="1053" spans="1:9" ht="12.75" customHeight="1">
      <c r="A1053" s="1" t="s">
        <v>6755</v>
      </c>
      <c r="B1053" s="1" t="s">
        <v>342</v>
      </c>
      <c r="C1053" s="1" t="s">
        <v>6756</v>
      </c>
      <c r="D1053" s="1" t="s">
        <v>6757</v>
      </c>
      <c r="E1053" s="1" t="s">
        <v>6758</v>
      </c>
      <c r="F1053" s="1" t="s">
        <v>6759</v>
      </c>
      <c r="G1053" s="1" t="s">
        <v>6760</v>
      </c>
      <c r="H1053" s="5">
        <f>VLOOKUP(C1053,[1]Sheet2!$AD$1:$AG4057,2,FALSE)</f>
        <v>66</v>
      </c>
      <c r="I1053" s="6">
        <f>VLOOKUP(C1053,[1]Sheet2!$AD$1:$AG4057,3,FALSE)</f>
        <v>0</v>
      </c>
    </row>
    <row r="1054" spans="1:9" ht="12.75" customHeight="1">
      <c r="A1054" s="1" t="s">
        <v>6666</v>
      </c>
      <c r="B1054" s="1" t="s">
        <v>3970</v>
      </c>
      <c r="C1054" s="1" t="s">
        <v>6761</v>
      </c>
      <c r="D1054" s="1" t="s">
        <v>6762</v>
      </c>
      <c r="E1054" s="1" t="s">
        <v>6763</v>
      </c>
      <c r="F1054" s="1" t="s">
        <v>6764</v>
      </c>
      <c r="G1054" s="1" t="s">
        <v>6765</v>
      </c>
      <c r="H1054" s="5">
        <f>VLOOKUP(C1054,[1]Sheet2!$AD$1:$AG4057,2,FALSE)</f>
        <v>4091.16</v>
      </c>
      <c r="I1054" s="6">
        <f>VLOOKUP(C1054,[1]Sheet2!$AD$1:$AG4057,3,FALSE)</f>
        <v>0</v>
      </c>
    </row>
    <row r="1055" spans="1:9" ht="12.75" customHeight="1">
      <c r="A1055" s="1" t="s">
        <v>6666</v>
      </c>
      <c r="B1055" s="1" t="s">
        <v>6766</v>
      </c>
      <c r="C1055" s="1" t="s">
        <v>6767</v>
      </c>
      <c r="D1055" s="1" t="s">
        <v>6768</v>
      </c>
      <c r="E1055" s="1" t="s">
        <v>6769</v>
      </c>
      <c r="F1055" s="1" t="s">
        <v>6770</v>
      </c>
      <c r="G1055" s="1" t="s">
        <v>6771</v>
      </c>
      <c r="H1055" s="5">
        <f>VLOOKUP(C1055,[1]Sheet2!$AD$1:$AG4057,2,FALSE)</f>
        <v>812.08</v>
      </c>
      <c r="I1055" s="6">
        <f>VLOOKUP(C1055,[1]Sheet2!$AD$1:$AG4057,3,FALSE)</f>
        <v>0</v>
      </c>
    </row>
    <row r="1056" spans="1:9" ht="12.75" customHeight="1">
      <c r="A1056" s="1" t="s">
        <v>6666</v>
      </c>
      <c r="B1056" s="1" t="s">
        <v>6772</v>
      </c>
      <c r="C1056" s="1" t="s">
        <v>6773</v>
      </c>
      <c r="D1056" s="1" t="s">
        <v>6774</v>
      </c>
      <c r="E1056" s="1" t="s">
        <v>6775</v>
      </c>
      <c r="F1056" s="1" t="s">
        <v>6776</v>
      </c>
      <c r="G1056" s="1" t="s">
        <v>3862</v>
      </c>
      <c r="H1056" s="5">
        <f>VLOOKUP(C1056,[1]Sheet2!$AD$1:$AG4057,2,FALSE)</f>
        <v>994</v>
      </c>
      <c r="I1056" s="6">
        <f>VLOOKUP(C1056,[1]Sheet2!$AD$1:$AG4057,3,FALSE)</f>
        <v>0</v>
      </c>
    </row>
    <row r="1057" spans="1:9" ht="12.75" customHeight="1">
      <c r="A1057" s="1" t="s">
        <v>4786</v>
      </c>
      <c r="B1057" s="1" t="s">
        <v>1318</v>
      </c>
      <c r="C1057" s="1" t="s">
        <v>6777</v>
      </c>
      <c r="D1057" s="1" t="s">
        <v>6778</v>
      </c>
      <c r="E1057" s="1" t="s">
        <v>6779</v>
      </c>
      <c r="F1057" s="1" t="s">
        <v>6780</v>
      </c>
      <c r="G1057" s="1" t="s">
        <v>6781</v>
      </c>
      <c r="H1057" s="5">
        <f>VLOOKUP(C1057,[1]Sheet2!$AD$1:$AG4057,2,FALSE)</f>
        <v>148</v>
      </c>
      <c r="I1057" s="6">
        <f>VLOOKUP(C1057,[1]Sheet2!$AD$1:$AG4057,3,FALSE)</f>
        <v>0</v>
      </c>
    </row>
    <row r="1058" spans="1:9" ht="12.75" customHeight="1">
      <c r="A1058" s="1" t="s">
        <v>6666</v>
      </c>
      <c r="B1058" s="1" t="s">
        <v>1013</v>
      </c>
      <c r="C1058" s="1" t="s">
        <v>6782</v>
      </c>
      <c r="D1058" s="1" t="s">
        <v>6783</v>
      </c>
      <c r="E1058" s="1" t="s">
        <v>6784</v>
      </c>
      <c r="F1058" s="1" t="s">
        <v>6785</v>
      </c>
      <c r="G1058" s="1" t="s">
        <v>6786</v>
      </c>
      <c r="H1058" s="5">
        <f>VLOOKUP(C1058,[1]Sheet2!$AD$1:$AG4057,2,FALSE)</f>
        <v>304</v>
      </c>
      <c r="I1058" s="6">
        <f>VLOOKUP(C1058,[1]Sheet2!$AD$1:$AG4057,3,FALSE)</f>
        <v>0</v>
      </c>
    </row>
    <row r="1059" spans="1:9" ht="12.75" customHeight="1">
      <c r="A1059" s="1" t="s">
        <v>6666</v>
      </c>
      <c r="B1059" s="1" t="s">
        <v>3160</v>
      </c>
      <c r="C1059" s="1" t="s">
        <v>6787</v>
      </c>
      <c r="D1059" s="1" t="s">
        <v>6788</v>
      </c>
      <c r="E1059" s="1" t="s">
        <v>6789</v>
      </c>
      <c r="F1059" s="1" t="s">
        <v>6790</v>
      </c>
      <c r="G1059" s="1" t="s">
        <v>6791</v>
      </c>
      <c r="H1059" s="5">
        <f>VLOOKUP(C1059,[1]Sheet2!$AD$1:$AG4057,2,FALSE)</f>
        <v>100</v>
      </c>
      <c r="I1059" s="6">
        <f>VLOOKUP(C1059,[1]Sheet2!$AD$1:$AG4057,3,FALSE)</f>
        <v>0</v>
      </c>
    </row>
    <row r="1060" spans="1:9" ht="12.75" customHeight="1">
      <c r="A1060" s="1" t="s">
        <v>6792</v>
      </c>
      <c r="B1060" s="1" t="s">
        <v>1842</v>
      </c>
      <c r="C1060" s="1" t="s">
        <v>6793</v>
      </c>
      <c r="D1060" s="1" t="s">
        <v>6794</v>
      </c>
      <c r="E1060" s="1" t="s">
        <v>6795</v>
      </c>
      <c r="F1060" s="1" t="s">
        <v>6796</v>
      </c>
      <c r="G1060" s="1" t="s">
        <v>6797</v>
      </c>
      <c r="H1060" s="5">
        <f>VLOOKUP(C1060,[1]Sheet2!$AD$1:$AG4057,2,FALSE)</f>
        <v>648</v>
      </c>
      <c r="I1060" s="6">
        <f>VLOOKUP(C1060,[1]Sheet2!$AD$1:$AG4057,3,FALSE)</f>
        <v>0</v>
      </c>
    </row>
    <row r="1061" spans="1:9" ht="12.75" customHeight="1">
      <c r="A1061" s="1" t="s">
        <v>6666</v>
      </c>
      <c r="B1061" s="1" t="s">
        <v>6798</v>
      </c>
      <c r="C1061" s="1" t="s">
        <v>6799</v>
      </c>
      <c r="D1061" s="1" t="s">
        <v>6800</v>
      </c>
      <c r="E1061" s="1" t="s">
        <v>6801</v>
      </c>
      <c r="F1061" s="1" t="s">
        <v>6802</v>
      </c>
      <c r="G1061" s="1" t="s">
        <v>6803</v>
      </c>
      <c r="H1061" s="5">
        <f>VLOOKUP(C1061,[1]Sheet2!$AD$1:$AG4057,2,FALSE)</f>
        <v>507.26</v>
      </c>
      <c r="I1061" s="6">
        <f>VLOOKUP(C1061,[1]Sheet2!$AD$1:$AG4057,3,FALSE)</f>
        <v>0</v>
      </c>
    </row>
    <row r="1062" spans="1:9" ht="12.75" customHeight="1">
      <c r="A1062" s="1" t="s">
        <v>5936</v>
      </c>
      <c r="B1062" s="1" t="s">
        <v>2072</v>
      </c>
      <c r="C1062" s="1" t="s">
        <v>6804</v>
      </c>
      <c r="D1062" s="1" t="s">
        <v>6805</v>
      </c>
      <c r="E1062" s="1" t="s">
        <v>6806</v>
      </c>
      <c r="F1062" s="1" t="s">
        <v>6807</v>
      </c>
      <c r="G1062" s="1" t="s">
        <v>6808</v>
      </c>
      <c r="H1062" s="5">
        <f>VLOOKUP(C1062,[1]Sheet2!$AD$1:$AG4057,2,FALSE)</f>
        <v>438</v>
      </c>
      <c r="I1062" s="6">
        <f>VLOOKUP(C1062,[1]Sheet2!$AD$1:$AG4057,3,FALSE)</f>
        <v>0</v>
      </c>
    </row>
    <row r="1063" spans="1:9" ht="12.75" customHeight="1">
      <c r="A1063" s="1" t="s">
        <v>6809</v>
      </c>
      <c r="B1063" s="1" t="s">
        <v>5457</v>
      </c>
      <c r="C1063" s="1" t="s">
        <v>6810</v>
      </c>
      <c r="D1063" s="1" t="s">
        <v>6811</v>
      </c>
      <c r="E1063" s="1" t="s">
        <v>6812</v>
      </c>
      <c r="F1063" s="1" t="s">
        <v>6813</v>
      </c>
      <c r="G1063" s="1" t="s">
        <v>6814</v>
      </c>
      <c r="H1063" s="5">
        <f>VLOOKUP(C1063,[1]Sheet2!$AD$1:$AG4057,2,FALSE)</f>
        <v>433</v>
      </c>
      <c r="I1063" s="6">
        <f>VLOOKUP(C1063,[1]Sheet2!$AD$1:$AG4057,3,FALSE)</f>
        <v>0</v>
      </c>
    </row>
    <row r="1064" spans="1:9" ht="12.75" customHeight="1">
      <c r="A1064" s="1" t="s">
        <v>6815</v>
      </c>
      <c r="B1064" s="1" t="s">
        <v>2645</v>
      </c>
      <c r="C1064" s="1" t="s">
        <v>6816</v>
      </c>
      <c r="D1064" s="1" t="s">
        <v>6817</v>
      </c>
      <c r="E1064" s="1" t="s">
        <v>6818</v>
      </c>
      <c r="F1064" s="1" t="s">
        <v>6819</v>
      </c>
      <c r="G1064" s="1" t="s">
        <v>6820</v>
      </c>
      <c r="H1064" s="5">
        <f>VLOOKUP(C1064,[1]Sheet2!$AD$1:$AG4057,2,FALSE)</f>
        <v>1188</v>
      </c>
      <c r="I1064" s="6">
        <f>VLOOKUP(C1064,[1]Sheet2!$AD$1:$AG4057,3,FALSE)</f>
        <v>0</v>
      </c>
    </row>
    <row r="1065" spans="1:9" ht="12.75" customHeight="1">
      <c r="A1065" s="1" t="s">
        <v>6821</v>
      </c>
      <c r="B1065" s="1" t="s">
        <v>6822</v>
      </c>
      <c r="C1065" s="1" t="s">
        <v>6823</v>
      </c>
      <c r="D1065" s="1" t="s">
        <v>6824</v>
      </c>
      <c r="E1065" s="1" t="s">
        <v>6825</v>
      </c>
      <c r="F1065" s="1" t="s">
        <v>6826</v>
      </c>
      <c r="G1065" s="1" t="s">
        <v>6827</v>
      </c>
      <c r="H1065" s="5">
        <f>VLOOKUP(C1065,[1]Sheet2!$AD$1:$AG4057,2,FALSE)</f>
        <v>269.51</v>
      </c>
      <c r="I1065" s="6">
        <f>VLOOKUP(C1065,[1]Sheet2!$AD$1:$AG4057,3,FALSE)</f>
        <v>0</v>
      </c>
    </row>
    <row r="1066" spans="1:9" ht="12.75" customHeight="1">
      <c r="A1066" s="1" t="s">
        <v>6828</v>
      </c>
      <c r="B1066" s="1" t="s">
        <v>38</v>
      </c>
      <c r="C1066" s="1" t="s">
        <v>6829</v>
      </c>
      <c r="D1066" s="1" t="s">
        <v>6830</v>
      </c>
      <c r="E1066" s="1" t="s">
        <v>6831</v>
      </c>
      <c r="F1066" s="1" t="s">
        <v>6832</v>
      </c>
      <c r="G1066" s="1" t="s">
        <v>6833</v>
      </c>
      <c r="H1066" s="5">
        <f>VLOOKUP(C1066,[1]Sheet2!$AD$1:$AG4057,2,FALSE)</f>
        <v>15</v>
      </c>
      <c r="I1066" s="6">
        <f>VLOOKUP(C1066,[1]Sheet2!$AD$1:$AG4057,3,FALSE)</f>
        <v>0</v>
      </c>
    </row>
    <row r="1067" spans="1:9" ht="12.75" customHeight="1">
      <c r="A1067" s="1" t="s">
        <v>6834</v>
      </c>
      <c r="B1067" s="1" t="s">
        <v>3039</v>
      </c>
      <c r="C1067" s="1" t="s">
        <v>6835</v>
      </c>
      <c r="D1067" s="1" t="s">
        <v>6836</v>
      </c>
      <c r="E1067" s="1" t="s">
        <v>6837</v>
      </c>
      <c r="F1067" s="1" t="s">
        <v>6838</v>
      </c>
      <c r="G1067" s="1" t="s">
        <v>6839</v>
      </c>
      <c r="H1067" s="5">
        <f>VLOOKUP(C1067,[1]Sheet2!$AD$1:$AG4057,2,FALSE)</f>
        <v>526</v>
      </c>
      <c r="I1067" s="6">
        <f>VLOOKUP(C1067,[1]Sheet2!$AD$1:$AG4057,3,FALSE)</f>
        <v>0</v>
      </c>
    </row>
    <row r="1068" spans="1:9" ht="12.75" customHeight="1">
      <c r="A1068" s="1" t="s">
        <v>6840</v>
      </c>
      <c r="B1068" s="1" t="s">
        <v>568</v>
      </c>
      <c r="C1068" s="1" t="s">
        <v>6841</v>
      </c>
      <c r="D1068" s="1" t="s">
        <v>6842</v>
      </c>
      <c r="E1068" s="1" t="s">
        <v>6843</v>
      </c>
      <c r="F1068" s="1" t="s">
        <v>6844</v>
      </c>
      <c r="G1068" s="1" t="s">
        <v>6845</v>
      </c>
      <c r="H1068" s="5">
        <f>VLOOKUP(C1068,[1]Sheet2!$AD$1:$AG4057,2,FALSE)</f>
        <v>1058</v>
      </c>
      <c r="I1068" s="6">
        <f>VLOOKUP(C1068,[1]Sheet2!$AD$1:$AG4057,3,FALSE)</f>
        <v>0</v>
      </c>
    </row>
    <row r="1069" spans="1:9" ht="12.75" customHeight="1">
      <c r="A1069" s="1" t="s">
        <v>6846</v>
      </c>
      <c r="B1069" s="1" t="s">
        <v>6847</v>
      </c>
      <c r="C1069" s="1" t="s">
        <v>6848</v>
      </c>
      <c r="D1069" s="1" t="s">
        <v>6849</v>
      </c>
      <c r="E1069" s="1" t="s">
        <v>6850</v>
      </c>
      <c r="F1069" s="1" t="s">
        <v>6851</v>
      </c>
      <c r="G1069" s="1" t="s">
        <v>6852</v>
      </c>
      <c r="H1069" s="5">
        <f>VLOOKUP(C1069,[1]Sheet2!$AD$1:$AG4057,2,FALSE)</f>
        <v>1301.57</v>
      </c>
      <c r="I1069" s="6">
        <f>VLOOKUP(C1069,[1]Sheet2!$AD$1:$AG4057,3,FALSE)</f>
        <v>0</v>
      </c>
    </row>
    <row r="1070" spans="1:9" ht="12.75" customHeight="1">
      <c r="A1070" s="1" t="s">
        <v>6853</v>
      </c>
      <c r="B1070" s="1" t="s">
        <v>6854</v>
      </c>
      <c r="C1070" s="1" t="s">
        <v>6855</v>
      </c>
      <c r="D1070" s="1" t="s">
        <v>6856</v>
      </c>
      <c r="E1070" s="1" t="s">
        <v>6857</v>
      </c>
      <c r="F1070" s="1" t="s">
        <v>6858</v>
      </c>
      <c r="G1070" s="1" t="s">
        <v>6859</v>
      </c>
      <c r="H1070" s="5">
        <f>VLOOKUP(C1070,[1]Sheet2!$AD$1:$AG4057,2,FALSE)</f>
        <v>142</v>
      </c>
      <c r="I1070" s="6">
        <f>VLOOKUP(C1070,[1]Sheet2!$AD$1:$AG4057,3,FALSE)</f>
        <v>0</v>
      </c>
    </row>
    <row r="1071" spans="1:9" ht="12.75" customHeight="1">
      <c r="A1071" s="1" t="s">
        <v>66</v>
      </c>
      <c r="B1071" s="1" t="s">
        <v>6860</v>
      </c>
      <c r="C1071" s="1" t="s">
        <v>6861</v>
      </c>
      <c r="D1071" s="1" t="s">
        <v>6862</v>
      </c>
      <c r="E1071" s="1" t="s">
        <v>6863</v>
      </c>
      <c r="F1071" s="1" t="s">
        <v>6864</v>
      </c>
      <c r="G1071" s="1" t="s">
        <v>6865</v>
      </c>
      <c r="H1071" s="5">
        <f>VLOOKUP(C1071,[1]Sheet2!$AD$1:$AG4057,2,FALSE)</f>
        <v>552</v>
      </c>
      <c r="I1071" s="6">
        <f>VLOOKUP(C1071,[1]Sheet2!$AD$1:$AG4057,3,FALSE)</f>
        <v>0</v>
      </c>
    </row>
    <row r="1072" spans="1:9" ht="12.75" customHeight="1">
      <c r="A1072" s="1" t="s">
        <v>3856</v>
      </c>
      <c r="B1072" s="1" t="s">
        <v>6866</v>
      </c>
      <c r="C1072" s="1" t="s">
        <v>6867</v>
      </c>
      <c r="D1072" s="1" t="s">
        <v>6868</v>
      </c>
      <c r="E1072" s="1" t="s">
        <v>1447</v>
      </c>
      <c r="F1072" s="1" t="s">
        <v>6869</v>
      </c>
      <c r="G1072" s="1" t="s">
        <v>6870</v>
      </c>
      <c r="H1072" s="5">
        <f>VLOOKUP(C1072,[1]Sheet2!$AD$1:$AG4057,2,FALSE)</f>
        <v>674</v>
      </c>
      <c r="I1072" s="6">
        <f>VLOOKUP(C1072,[1]Sheet2!$AD$1:$AG4057,3,FALSE)</f>
        <v>0</v>
      </c>
    </row>
    <row r="1073" spans="1:9" ht="12.75" customHeight="1">
      <c r="A1073" s="1" t="s">
        <v>6659</v>
      </c>
      <c r="B1073" s="1" t="s">
        <v>6871</v>
      </c>
      <c r="C1073" s="1" t="s">
        <v>6872</v>
      </c>
      <c r="D1073" s="1" t="s">
        <v>6873</v>
      </c>
      <c r="E1073" s="1" t="s">
        <v>1122</v>
      </c>
      <c r="F1073" s="1" t="s">
        <v>6874</v>
      </c>
      <c r="G1073" s="1" t="s">
        <v>6875</v>
      </c>
      <c r="H1073" s="5">
        <f>VLOOKUP(C1073,[1]Sheet2!$AD$1:$AG4057,2,FALSE)</f>
        <v>1454</v>
      </c>
      <c r="I1073" s="6">
        <f>VLOOKUP(C1073,[1]Sheet2!$AD$1:$AG4057,3,FALSE)</f>
        <v>0</v>
      </c>
    </row>
    <row r="1074" spans="1:9" ht="12.75" customHeight="1">
      <c r="A1074" s="1" t="s">
        <v>6876</v>
      </c>
      <c r="B1074" s="1" t="s">
        <v>4476</v>
      </c>
      <c r="C1074" s="1" t="s">
        <v>6877</v>
      </c>
      <c r="D1074" s="1" t="s">
        <v>6878</v>
      </c>
      <c r="E1074" s="1" t="s">
        <v>6879</v>
      </c>
      <c r="F1074" s="1" t="s">
        <v>6880</v>
      </c>
      <c r="G1074" s="1" t="s">
        <v>6881</v>
      </c>
      <c r="H1074" s="5">
        <f>VLOOKUP(C1074,[1]Sheet2!$AD$1:$AG4057,2,FALSE)</f>
        <v>61</v>
      </c>
      <c r="I1074" s="6">
        <f>VLOOKUP(C1074,[1]Sheet2!$AD$1:$AG4057,3,FALSE)</f>
        <v>0</v>
      </c>
    </row>
    <row r="1075" spans="1:9" ht="12.75" customHeight="1">
      <c r="A1075" s="1" t="s">
        <v>6882</v>
      </c>
      <c r="B1075" s="1" t="s">
        <v>66</v>
      </c>
      <c r="C1075" s="1" t="s">
        <v>6883</v>
      </c>
      <c r="D1075" s="1" t="s">
        <v>6884</v>
      </c>
      <c r="E1075" s="1" t="s">
        <v>6885</v>
      </c>
      <c r="F1075" s="1" t="s">
        <v>6886</v>
      </c>
      <c r="G1075" s="1" t="s">
        <v>6887</v>
      </c>
      <c r="H1075" s="5">
        <f>VLOOKUP(C1075,[1]Sheet2!$AD$1:$AG4057,2,FALSE)</f>
        <v>581</v>
      </c>
      <c r="I1075" s="6">
        <f>VLOOKUP(C1075,[1]Sheet2!$AD$1:$AG4057,3,FALSE)</f>
        <v>0</v>
      </c>
    </row>
    <row r="1076" spans="1:9" ht="12.75" customHeight="1">
      <c r="A1076" s="1" t="s">
        <v>4165</v>
      </c>
      <c r="B1076" s="1" t="s">
        <v>143</v>
      </c>
      <c r="C1076" s="1" t="s">
        <v>6888</v>
      </c>
      <c r="D1076" s="1" t="s">
        <v>6889</v>
      </c>
      <c r="E1076" s="1" t="s">
        <v>6890</v>
      </c>
      <c r="F1076" s="1" t="s">
        <v>6891</v>
      </c>
      <c r="G1076" s="1" t="s">
        <v>6892</v>
      </c>
      <c r="H1076" s="5">
        <f>VLOOKUP(C1076,[1]Sheet2!$AD$1:$AG4057,2,FALSE)</f>
        <v>543</v>
      </c>
      <c r="I1076" s="6">
        <f>VLOOKUP(C1076,[1]Sheet2!$AD$1:$AG4057,3,FALSE)</f>
        <v>0</v>
      </c>
    </row>
    <row r="1077" spans="1:9" ht="12.75" customHeight="1">
      <c r="A1077" s="1" t="s">
        <v>4482</v>
      </c>
      <c r="B1077" s="1" t="s">
        <v>6893</v>
      </c>
      <c r="C1077" s="1" t="s">
        <v>6894</v>
      </c>
      <c r="D1077" s="1" t="s">
        <v>6895</v>
      </c>
      <c r="E1077" s="1" t="s">
        <v>4405</v>
      </c>
      <c r="F1077" s="1" t="s">
        <v>6896</v>
      </c>
      <c r="G1077" s="1" t="s">
        <v>6897</v>
      </c>
      <c r="H1077" s="5">
        <f>VLOOKUP(C1077,[1]Sheet2!$AD$1:$AG4057,2,FALSE)</f>
        <v>9</v>
      </c>
      <c r="I1077" s="6">
        <f>VLOOKUP(C1077,[1]Sheet2!$AD$1:$AG4057,3,FALSE)</f>
        <v>0</v>
      </c>
    </row>
    <row r="1078" spans="1:9" ht="12.75" customHeight="1">
      <c r="A1078" s="1" t="s">
        <v>6898</v>
      </c>
      <c r="B1078" s="1" t="s">
        <v>6899</v>
      </c>
      <c r="C1078" s="1" t="s">
        <v>6900</v>
      </c>
      <c r="D1078" s="1" t="s">
        <v>6901</v>
      </c>
      <c r="E1078" s="1" t="s">
        <v>6902</v>
      </c>
      <c r="F1078" s="1" t="s">
        <v>6903</v>
      </c>
      <c r="G1078" s="1" t="s">
        <v>6904</v>
      </c>
      <c r="H1078" s="5">
        <f>VLOOKUP(C1078,[1]Sheet2!$AD$1:$AG4057,2,FALSE)</f>
        <v>4628.1000000000004</v>
      </c>
      <c r="I1078" s="6">
        <f>VLOOKUP(C1078,[1]Sheet2!$AD$1:$AG4057,3,FALSE)</f>
        <v>0</v>
      </c>
    </row>
    <row r="1079" spans="1:9" ht="12.75" customHeight="1">
      <c r="A1079" s="1" t="s">
        <v>6905</v>
      </c>
      <c r="B1079" s="1" t="s">
        <v>6906</v>
      </c>
      <c r="C1079" s="1" t="s">
        <v>6907</v>
      </c>
      <c r="D1079" s="1" t="s">
        <v>6908</v>
      </c>
      <c r="E1079" s="1" t="s">
        <v>6909</v>
      </c>
      <c r="F1079" s="1" t="s">
        <v>6910</v>
      </c>
      <c r="G1079" s="1" t="s">
        <v>6911</v>
      </c>
      <c r="H1079" s="5">
        <f>VLOOKUP(C1079,[1]Sheet2!$AD$1:$AG4057,2,FALSE)</f>
        <v>3123</v>
      </c>
      <c r="I1079" s="6">
        <f>VLOOKUP(C1079,[1]Sheet2!$AD$1:$AG4057,3,FALSE)</f>
        <v>0</v>
      </c>
    </row>
    <row r="1080" spans="1:9" ht="12.75" customHeight="1">
      <c r="A1080" s="1" t="s">
        <v>6912</v>
      </c>
      <c r="B1080" s="1" t="s">
        <v>6913</v>
      </c>
      <c r="C1080" s="1" t="s">
        <v>6914</v>
      </c>
      <c r="D1080" s="1" t="s">
        <v>6915</v>
      </c>
      <c r="E1080" s="1" t="s">
        <v>6916</v>
      </c>
      <c r="F1080" s="1" t="s">
        <v>6917</v>
      </c>
      <c r="G1080" s="1" t="s">
        <v>6918</v>
      </c>
      <c r="H1080" s="5">
        <f>VLOOKUP(C1080,[1]Sheet2!$AD$1:$AG4057,2,FALSE)</f>
        <v>3731</v>
      </c>
      <c r="I1080" s="6">
        <f>VLOOKUP(C1080,[1]Sheet2!$AD$1:$AG4057,3,FALSE)</f>
        <v>0</v>
      </c>
    </row>
    <row r="1081" spans="1:9" ht="12.75" customHeight="1">
      <c r="A1081" s="1" t="s">
        <v>6919</v>
      </c>
      <c r="B1081" s="1" t="s">
        <v>6920</v>
      </c>
      <c r="C1081" s="1" t="s">
        <v>6921</v>
      </c>
      <c r="D1081" s="1" t="s">
        <v>6922</v>
      </c>
      <c r="E1081" s="1" t="s">
        <v>6923</v>
      </c>
      <c r="F1081" s="1" t="s">
        <v>6924</v>
      </c>
      <c r="G1081" s="1" t="s">
        <v>6925</v>
      </c>
      <c r="H1081" s="5">
        <f>VLOOKUP(C1081,[1]Sheet2!$AD$1:$AG4057,2,FALSE)</f>
        <v>2955</v>
      </c>
      <c r="I1081" s="6">
        <f>VLOOKUP(C1081,[1]Sheet2!$AD$1:$AG4057,3,FALSE)</f>
        <v>0</v>
      </c>
    </row>
    <row r="1082" spans="1:9" ht="12.75" customHeight="1">
      <c r="A1082" s="1" t="s">
        <v>6926</v>
      </c>
      <c r="B1082" s="1" t="s">
        <v>6927</v>
      </c>
      <c r="C1082" s="1" t="s">
        <v>6928</v>
      </c>
      <c r="D1082" s="1" t="s">
        <v>6929</v>
      </c>
      <c r="E1082" s="1" t="s">
        <v>6930</v>
      </c>
      <c r="F1082" s="1" t="s">
        <v>6931</v>
      </c>
      <c r="G1082" s="1" t="s">
        <v>6932</v>
      </c>
      <c r="H1082" s="5">
        <f>VLOOKUP(C1082,[1]Sheet2!$AD$1:$AG4057,2,FALSE)</f>
        <v>973</v>
      </c>
      <c r="I1082" s="6">
        <f>VLOOKUP(C1082,[1]Sheet2!$AD$1:$AG4057,3,FALSE)</f>
        <v>0</v>
      </c>
    </row>
    <row r="1083" spans="1:9" ht="12.75" customHeight="1">
      <c r="A1083" s="1" t="s">
        <v>6821</v>
      </c>
      <c r="B1083" s="1" t="s">
        <v>363</v>
      </c>
      <c r="C1083" s="1" t="s">
        <v>6933</v>
      </c>
      <c r="D1083" s="1" t="s">
        <v>6934</v>
      </c>
      <c r="E1083" s="1" t="s">
        <v>6935</v>
      </c>
      <c r="F1083" s="1" t="s">
        <v>6936</v>
      </c>
      <c r="G1083" s="1" t="s">
        <v>6937</v>
      </c>
      <c r="H1083" s="5">
        <f>VLOOKUP(C1083,[1]Sheet2!$AD$1:$AG4057,2,FALSE)</f>
        <v>1026</v>
      </c>
      <c r="I1083" s="6">
        <f>VLOOKUP(C1083,[1]Sheet2!$AD$1:$AG4057,3,FALSE)</f>
        <v>0</v>
      </c>
    </row>
    <row r="1084" spans="1:9" ht="12.75" customHeight="1">
      <c r="A1084" s="1" t="s">
        <v>6938</v>
      </c>
      <c r="B1084" s="1" t="s">
        <v>6939</v>
      </c>
      <c r="C1084" s="1" t="s">
        <v>6940</v>
      </c>
      <c r="D1084" s="1" t="s">
        <v>6941</v>
      </c>
      <c r="E1084" s="1" t="s">
        <v>6942</v>
      </c>
      <c r="F1084" s="1" t="s">
        <v>6943</v>
      </c>
      <c r="G1084" s="1" t="s">
        <v>6944</v>
      </c>
      <c r="H1084" s="5">
        <f>VLOOKUP(C1084,[1]Sheet2!$AD$1:$AG4057,2,FALSE)</f>
        <v>0</v>
      </c>
      <c r="I1084" s="6">
        <f>VLOOKUP(C1084,[1]Sheet2!$AD$1:$AG4057,3,FALSE)</f>
        <v>0</v>
      </c>
    </row>
    <row r="1085" spans="1:9" ht="12.75" customHeight="1">
      <c r="A1085" s="1" t="s">
        <v>6945</v>
      </c>
      <c r="B1085" s="1" t="s">
        <v>6946</v>
      </c>
      <c r="C1085" s="1" t="s">
        <v>6947</v>
      </c>
      <c r="D1085" s="1" t="s">
        <v>6948</v>
      </c>
      <c r="E1085" s="1" t="s">
        <v>6949</v>
      </c>
      <c r="F1085" s="1" t="s">
        <v>6950</v>
      </c>
      <c r="G1085" s="1" t="s">
        <v>6951</v>
      </c>
      <c r="H1085" s="5">
        <f>VLOOKUP(C1085,[1]Sheet2!$AD$1:$AG4057,2,FALSE)</f>
        <v>746</v>
      </c>
      <c r="I1085" s="6">
        <f>VLOOKUP(C1085,[1]Sheet2!$AD$1:$AG4057,3,FALSE)</f>
        <v>0</v>
      </c>
    </row>
    <row r="1086" spans="1:9" ht="12.75" customHeight="1">
      <c r="A1086" s="1" t="s">
        <v>6952</v>
      </c>
      <c r="B1086" s="1" t="s">
        <v>6953</v>
      </c>
      <c r="C1086" s="1" t="s">
        <v>6954</v>
      </c>
      <c r="D1086" s="1" t="s">
        <v>6955</v>
      </c>
      <c r="E1086" s="1" t="s">
        <v>6956</v>
      </c>
      <c r="F1086" s="1" t="s">
        <v>6957</v>
      </c>
      <c r="G1086" s="1" t="s">
        <v>6958</v>
      </c>
      <c r="H1086" s="5">
        <f>VLOOKUP(C1086,[1]Sheet2!$AD$1:$AG4057,2,FALSE)</f>
        <v>233.61</v>
      </c>
      <c r="I1086" s="6">
        <f>VLOOKUP(C1086,[1]Sheet2!$AD$1:$AG4057,3,FALSE)</f>
        <v>0</v>
      </c>
    </row>
    <row r="1087" spans="1:9" ht="12.75" customHeight="1">
      <c r="A1087" s="1" t="s">
        <v>6959</v>
      </c>
      <c r="B1087" s="1" t="s">
        <v>6960</v>
      </c>
      <c r="C1087" s="1" t="s">
        <v>6961</v>
      </c>
      <c r="D1087" s="1" t="s">
        <v>6962</v>
      </c>
      <c r="E1087" s="1" t="s">
        <v>6963</v>
      </c>
      <c r="F1087" s="1" t="s">
        <v>6964</v>
      </c>
      <c r="G1087" s="1" t="s">
        <v>6965</v>
      </c>
      <c r="H1087" s="5">
        <f>VLOOKUP(C1087,[1]Sheet2!$AD$1:$AG4057,2,FALSE)</f>
        <v>3501.73</v>
      </c>
      <c r="I1087" s="6">
        <f>VLOOKUP(C1087,[1]Sheet2!$AD$1:$AG4057,3,FALSE)</f>
        <v>0</v>
      </c>
    </row>
    <row r="1088" spans="1:9" ht="12.75" customHeight="1">
      <c r="A1088" s="1" t="s">
        <v>4064</v>
      </c>
      <c r="B1088" s="1" t="s">
        <v>5877</v>
      </c>
      <c r="C1088" s="1" t="s">
        <v>6966</v>
      </c>
      <c r="D1088" s="1" t="s">
        <v>6967</v>
      </c>
      <c r="E1088" s="1" t="s">
        <v>6968</v>
      </c>
      <c r="F1088" s="1" t="s">
        <v>6969</v>
      </c>
      <c r="G1088" s="1" t="s">
        <v>6970</v>
      </c>
      <c r="H1088" s="5">
        <f>VLOOKUP(C1088,[1]Sheet2!$AD$1:$AG4057,2,FALSE)</f>
        <v>1624.21</v>
      </c>
      <c r="I1088" s="6">
        <f>VLOOKUP(C1088,[1]Sheet2!$AD$1:$AG4057,3,FALSE)</f>
        <v>0</v>
      </c>
    </row>
    <row r="1089" spans="1:9" ht="12.75" customHeight="1">
      <c r="A1089" s="1" t="s">
        <v>2790</v>
      </c>
      <c r="B1089" s="1" t="s">
        <v>6971</v>
      </c>
      <c r="C1089" s="1" t="s">
        <v>6972</v>
      </c>
      <c r="D1089" s="1" t="s">
        <v>6973</v>
      </c>
      <c r="E1089" s="1" t="s">
        <v>6974</v>
      </c>
      <c r="F1089" s="1" t="s">
        <v>6975</v>
      </c>
      <c r="G1089" s="1" t="s">
        <v>6976</v>
      </c>
      <c r="H1089" s="5">
        <f>VLOOKUP(C1089,[1]Sheet2!$AD$1:$AG4057,2,FALSE)</f>
        <v>5030</v>
      </c>
      <c r="I1089" s="6">
        <f>VLOOKUP(C1089,[1]Sheet2!$AD$1:$AG4057,3,FALSE)</f>
        <v>0</v>
      </c>
    </row>
    <row r="1090" spans="1:9" ht="12.75" customHeight="1">
      <c r="A1090" s="1" t="s">
        <v>6572</v>
      </c>
      <c r="B1090" s="1" t="s">
        <v>6977</v>
      </c>
      <c r="C1090" s="1" t="s">
        <v>6978</v>
      </c>
      <c r="D1090" s="1" t="s">
        <v>6979</v>
      </c>
      <c r="E1090" s="1" t="s">
        <v>6980</v>
      </c>
      <c r="F1090" s="1" t="s">
        <v>6981</v>
      </c>
      <c r="G1090" s="1" t="s">
        <v>6982</v>
      </c>
      <c r="H1090" s="5">
        <f>VLOOKUP(C1090,[1]Sheet2!$AD$1:$AG4057,2,FALSE)</f>
        <v>60</v>
      </c>
      <c r="I1090" s="6">
        <f>VLOOKUP(C1090,[1]Sheet2!$AD$1:$AG4057,3,FALSE)</f>
        <v>0</v>
      </c>
    </row>
    <row r="1091" spans="1:9" ht="12.75" customHeight="1">
      <c r="A1091" s="1" t="s">
        <v>6983</v>
      </c>
      <c r="B1091" s="1" t="s">
        <v>143</v>
      </c>
      <c r="C1091" s="1" t="s">
        <v>6984</v>
      </c>
      <c r="D1091" s="1" t="s">
        <v>6985</v>
      </c>
      <c r="E1091" s="1" t="s">
        <v>6986</v>
      </c>
      <c r="F1091" s="1" t="s">
        <v>6987</v>
      </c>
      <c r="G1091" s="1" t="s">
        <v>990</v>
      </c>
      <c r="H1091" s="5">
        <f>VLOOKUP(C1091,[1]Sheet2!$AD$1:$AG4057,2,FALSE)</f>
        <v>376</v>
      </c>
      <c r="I1091" s="6">
        <f>VLOOKUP(C1091,[1]Sheet2!$AD$1:$AG4057,3,FALSE)</f>
        <v>0</v>
      </c>
    </row>
    <row r="1092" spans="1:9" ht="12.75" customHeight="1">
      <c r="A1092" s="1" t="s">
        <v>6983</v>
      </c>
      <c r="B1092" s="1" t="s">
        <v>6988</v>
      </c>
      <c r="C1092" s="1" t="s">
        <v>6989</v>
      </c>
      <c r="D1092" s="1" t="s">
        <v>6990</v>
      </c>
      <c r="E1092" s="1" t="s">
        <v>6991</v>
      </c>
      <c r="F1092" s="1" t="s">
        <v>6992</v>
      </c>
      <c r="G1092" s="1" t="s">
        <v>6993</v>
      </c>
      <c r="H1092" s="5">
        <f>VLOOKUP(C1092,[1]Sheet2!$AD$1:$AG4057,2,FALSE)</f>
        <v>542.02</v>
      </c>
      <c r="I1092" s="6">
        <f>VLOOKUP(C1092,[1]Sheet2!$AD$1:$AG4057,3,FALSE)</f>
        <v>0</v>
      </c>
    </row>
    <row r="1093" spans="1:9" ht="12.75" customHeight="1">
      <c r="A1093" s="1" t="s">
        <v>6994</v>
      </c>
      <c r="B1093" s="1" t="s">
        <v>6995</v>
      </c>
      <c r="C1093" s="1" t="s">
        <v>6996</v>
      </c>
      <c r="D1093" s="1" t="s">
        <v>6997</v>
      </c>
      <c r="E1093" s="1" t="s">
        <v>6998</v>
      </c>
      <c r="F1093" s="1" t="s">
        <v>6999</v>
      </c>
      <c r="G1093" s="1" t="s">
        <v>196</v>
      </c>
      <c r="H1093" s="5">
        <f>VLOOKUP(C1093,[1]Sheet2!$AD$1:$AG4057,2,FALSE)</f>
        <v>2032</v>
      </c>
      <c r="I1093" s="6">
        <f>VLOOKUP(C1093,[1]Sheet2!$AD$1:$AG4057,3,FALSE)</f>
        <v>0</v>
      </c>
    </row>
    <row r="1094" spans="1:9" ht="12.75" customHeight="1">
      <c r="A1094" s="1" t="s">
        <v>7000</v>
      </c>
      <c r="B1094" s="1" t="s">
        <v>7001</v>
      </c>
      <c r="C1094" s="1" t="s">
        <v>7002</v>
      </c>
      <c r="D1094" s="1" t="s">
        <v>7003</v>
      </c>
      <c r="E1094" s="1" t="s">
        <v>7004</v>
      </c>
      <c r="F1094" s="1" t="s">
        <v>7005</v>
      </c>
      <c r="G1094" s="1" t="s">
        <v>7006</v>
      </c>
      <c r="H1094" s="5">
        <f>VLOOKUP(C1094,[1]Sheet2!$AD$1:$AG4057,2,FALSE)</f>
        <v>2044</v>
      </c>
      <c r="I1094" s="6">
        <f>VLOOKUP(C1094,[1]Sheet2!$AD$1:$AG4057,3,FALSE)</f>
        <v>0</v>
      </c>
    </row>
    <row r="1095" spans="1:9" ht="12.75" customHeight="1">
      <c r="A1095" s="1" t="s">
        <v>7007</v>
      </c>
      <c r="B1095" s="1" t="s">
        <v>335</v>
      </c>
      <c r="C1095" s="1" t="s">
        <v>7008</v>
      </c>
      <c r="D1095" s="1" t="s">
        <v>7009</v>
      </c>
      <c r="E1095" s="1" t="s">
        <v>7010</v>
      </c>
      <c r="F1095" s="1" t="s">
        <v>7011</v>
      </c>
      <c r="G1095" s="1" t="s">
        <v>7012</v>
      </c>
      <c r="H1095" s="5">
        <f>VLOOKUP(C1095,[1]Sheet2!$AD$1:$AG4057,2,FALSE)</f>
        <v>1848</v>
      </c>
      <c r="I1095" s="6">
        <f>VLOOKUP(C1095,[1]Sheet2!$AD$1:$AG4057,3,FALSE)</f>
        <v>0</v>
      </c>
    </row>
    <row r="1096" spans="1:9" ht="12.75" customHeight="1">
      <c r="A1096" s="1" t="s">
        <v>7013</v>
      </c>
      <c r="B1096" s="1" t="s">
        <v>7014</v>
      </c>
      <c r="C1096" s="1" t="s">
        <v>7015</v>
      </c>
      <c r="D1096" s="1" t="s">
        <v>7016</v>
      </c>
      <c r="E1096" s="1" t="s">
        <v>7017</v>
      </c>
      <c r="F1096" s="1" t="s">
        <v>7018</v>
      </c>
      <c r="G1096" s="1" t="s">
        <v>7019</v>
      </c>
      <c r="H1096" s="5">
        <f>VLOOKUP(C1096,[1]Sheet2!$AD$1:$AG4057,2,FALSE)</f>
        <v>2002</v>
      </c>
      <c r="I1096" s="6">
        <f>VLOOKUP(C1096,[1]Sheet2!$AD$1:$AG4057,3,FALSE)</f>
        <v>0</v>
      </c>
    </row>
    <row r="1097" spans="1:9" ht="12.75" customHeight="1">
      <c r="A1097" s="1" t="s">
        <v>7020</v>
      </c>
      <c r="B1097" s="1" t="s">
        <v>7021</v>
      </c>
      <c r="C1097" s="1" t="s">
        <v>7022</v>
      </c>
      <c r="D1097" s="1" t="s">
        <v>7023</v>
      </c>
      <c r="E1097" s="1" t="s">
        <v>7024</v>
      </c>
      <c r="F1097" s="1" t="s">
        <v>7025</v>
      </c>
      <c r="G1097" s="1" t="s">
        <v>7026</v>
      </c>
      <c r="H1097" s="5">
        <f>VLOOKUP(C1097,[1]Sheet2!$AD$1:$AG4057,2,FALSE)</f>
        <v>730</v>
      </c>
      <c r="I1097" s="6">
        <f>VLOOKUP(C1097,[1]Sheet2!$AD$1:$AG4057,3,FALSE)</f>
        <v>0</v>
      </c>
    </row>
    <row r="1098" spans="1:9" ht="12.75" customHeight="1">
      <c r="A1098" s="1" t="s">
        <v>7027</v>
      </c>
      <c r="B1098" s="1" t="s">
        <v>7028</v>
      </c>
      <c r="C1098" s="1" t="s">
        <v>7029</v>
      </c>
      <c r="D1098" s="1" t="s">
        <v>7030</v>
      </c>
      <c r="E1098" s="1" t="s">
        <v>7031</v>
      </c>
      <c r="F1098" s="1" t="s">
        <v>7032</v>
      </c>
      <c r="G1098" s="1" t="s">
        <v>7033</v>
      </c>
      <c r="H1098" s="5">
        <f>VLOOKUP(C1098,[1]Sheet2!$AD$1:$AG4057,2,FALSE)</f>
        <v>279</v>
      </c>
      <c r="I1098" s="6">
        <f>VLOOKUP(C1098,[1]Sheet2!$AD$1:$AG4057,3,FALSE)</f>
        <v>0</v>
      </c>
    </row>
    <row r="1099" spans="1:9" ht="12.75" customHeight="1">
      <c r="A1099" s="1" t="s">
        <v>7034</v>
      </c>
      <c r="B1099" s="1" t="s">
        <v>7028</v>
      </c>
      <c r="C1099" s="1" t="s">
        <v>7035</v>
      </c>
      <c r="D1099" s="1" t="s">
        <v>7036</v>
      </c>
      <c r="E1099" s="1" t="s">
        <v>7037</v>
      </c>
      <c r="F1099" s="1" t="s">
        <v>7038</v>
      </c>
      <c r="G1099" s="1" t="s">
        <v>7039</v>
      </c>
      <c r="H1099" s="5">
        <f>VLOOKUP(C1099,[1]Sheet2!$AD$1:$AG4057,2,FALSE)</f>
        <v>70</v>
      </c>
      <c r="I1099" s="6">
        <f>VLOOKUP(C1099,[1]Sheet2!$AD$1:$AG4057,3,FALSE)</f>
        <v>0</v>
      </c>
    </row>
    <row r="1100" spans="1:9" ht="12.75" customHeight="1">
      <c r="A1100" s="1" t="s">
        <v>7040</v>
      </c>
      <c r="B1100" s="1" t="s">
        <v>7041</v>
      </c>
      <c r="C1100" s="1" t="s">
        <v>7042</v>
      </c>
      <c r="D1100" s="1" t="s">
        <v>7043</v>
      </c>
      <c r="E1100" s="1" t="s">
        <v>7044</v>
      </c>
      <c r="F1100" s="1" t="s">
        <v>7045</v>
      </c>
      <c r="G1100" s="1" t="s">
        <v>7046</v>
      </c>
      <c r="H1100" s="5">
        <f>VLOOKUP(C1100,[1]Sheet2!$AD$1:$AG4057,2,FALSE)</f>
        <v>1863</v>
      </c>
      <c r="I1100" s="6">
        <f>VLOOKUP(C1100,[1]Sheet2!$AD$1:$AG4057,3,FALSE)</f>
        <v>0</v>
      </c>
    </row>
    <row r="1101" spans="1:9" ht="12.75" customHeight="1">
      <c r="A1101" s="1" t="s">
        <v>7047</v>
      </c>
      <c r="B1101" s="1" t="s">
        <v>7048</v>
      </c>
      <c r="C1101" s="1" t="s">
        <v>7049</v>
      </c>
      <c r="D1101" s="1" t="s">
        <v>7050</v>
      </c>
      <c r="E1101" s="1" t="s">
        <v>7051</v>
      </c>
      <c r="F1101" s="1" t="s">
        <v>7052</v>
      </c>
      <c r="G1101" s="1" t="s">
        <v>7053</v>
      </c>
      <c r="H1101" s="5">
        <f>VLOOKUP(C1101,[1]Sheet2!$AD$1:$AG4057,2,FALSE)</f>
        <v>1334</v>
      </c>
      <c r="I1101" s="6">
        <f>VLOOKUP(C1101,[1]Sheet2!$AD$1:$AG4057,3,FALSE)</f>
        <v>0</v>
      </c>
    </row>
    <row r="1102" spans="1:9" ht="12.75" customHeight="1">
      <c r="A1102" s="1" t="s">
        <v>7054</v>
      </c>
      <c r="B1102" s="1" t="s">
        <v>7055</v>
      </c>
      <c r="C1102" s="1" t="s">
        <v>7056</v>
      </c>
      <c r="D1102" s="1" t="s">
        <v>7057</v>
      </c>
      <c r="E1102" s="1" t="s">
        <v>7058</v>
      </c>
      <c r="F1102" s="1" t="s">
        <v>7059</v>
      </c>
      <c r="G1102" s="1" t="s">
        <v>7060</v>
      </c>
      <c r="H1102" s="5">
        <f>VLOOKUP(C1102,[1]Sheet2!$AD$1:$AG4057,2,FALSE)</f>
        <v>944</v>
      </c>
      <c r="I1102" s="6">
        <f>VLOOKUP(C1102,[1]Sheet2!$AD$1:$AG4057,3,FALSE)</f>
        <v>0</v>
      </c>
    </row>
    <row r="1103" spans="1:9" ht="12.75" customHeight="1">
      <c r="A1103" s="1" t="s">
        <v>7061</v>
      </c>
      <c r="B1103" s="1" t="s">
        <v>7062</v>
      </c>
      <c r="C1103" s="1" t="s">
        <v>7063</v>
      </c>
      <c r="D1103" s="1" t="s">
        <v>7064</v>
      </c>
      <c r="E1103" s="1" t="s">
        <v>7065</v>
      </c>
      <c r="F1103" s="1" t="s">
        <v>7066</v>
      </c>
      <c r="G1103" s="1" t="s">
        <v>7067</v>
      </c>
      <c r="H1103" s="5">
        <f>VLOOKUP(C1103,[1]Sheet2!$AD$1:$AG4057,2,FALSE)</f>
        <v>0</v>
      </c>
      <c r="I1103" s="6">
        <f>VLOOKUP(C1103,[1]Sheet2!$AD$1:$AG4057,3,FALSE)</f>
        <v>0</v>
      </c>
    </row>
    <row r="1104" spans="1:9" ht="12.75" customHeight="1">
      <c r="A1104" s="1" t="s">
        <v>7068</v>
      </c>
      <c r="B1104" s="1" t="s">
        <v>3113</v>
      </c>
      <c r="C1104" s="1" t="s">
        <v>7069</v>
      </c>
      <c r="D1104" s="1" t="s">
        <v>7070</v>
      </c>
      <c r="E1104" s="1" t="s">
        <v>7071</v>
      </c>
      <c r="F1104" s="1" t="s">
        <v>7072</v>
      </c>
      <c r="G1104" s="1" t="s">
        <v>7073</v>
      </c>
      <c r="H1104" s="5">
        <f>VLOOKUP(C1104,[1]Sheet2!$AD$1:$AG4057,2,FALSE)</f>
        <v>116</v>
      </c>
      <c r="I1104" s="6">
        <f>VLOOKUP(C1104,[1]Sheet2!$AD$1:$AG4057,3,FALSE)</f>
        <v>0</v>
      </c>
    </row>
    <row r="1105" spans="1:9" ht="12.75" customHeight="1">
      <c r="A1105" s="1" t="s">
        <v>7074</v>
      </c>
      <c r="B1105" s="1" t="s">
        <v>2263</v>
      </c>
      <c r="C1105" s="1" t="s">
        <v>7075</v>
      </c>
      <c r="D1105" s="1" t="s">
        <v>7076</v>
      </c>
      <c r="E1105" s="1" t="s">
        <v>7077</v>
      </c>
      <c r="F1105" s="1" t="s">
        <v>7078</v>
      </c>
      <c r="G1105" s="1" t="s">
        <v>7079</v>
      </c>
      <c r="H1105" s="5">
        <f>VLOOKUP(C1105,[1]Sheet2!$AD$1:$AG4057,2,FALSE)</f>
        <v>4868</v>
      </c>
      <c r="I1105" s="6">
        <f>VLOOKUP(C1105,[1]Sheet2!$AD$1:$AG4057,3,FALSE)</f>
        <v>0</v>
      </c>
    </row>
    <row r="1106" spans="1:9" ht="12.75" customHeight="1">
      <c r="A1106" s="1" t="s">
        <v>7080</v>
      </c>
      <c r="B1106" s="1" t="s">
        <v>3567</v>
      </c>
      <c r="C1106" s="1" t="s">
        <v>7081</v>
      </c>
      <c r="D1106" s="1" t="s">
        <v>7082</v>
      </c>
      <c r="E1106" s="1" t="s">
        <v>7083</v>
      </c>
      <c r="F1106" s="1" t="s">
        <v>7084</v>
      </c>
      <c r="G1106" s="1" t="s">
        <v>7085</v>
      </c>
      <c r="H1106" s="5">
        <f>VLOOKUP(C1106,[1]Sheet2!$AD$1:$AG4057,2,FALSE)</f>
        <v>265</v>
      </c>
      <c r="I1106" s="6">
        <f>VLOOKUP(C1106,[1]Sheet2!$AD$1:$AG4057,3,FALSE)</f>
        <v>0</v>
      </c>
    </row>
    <row r="1107" spans="1:9" ht="12.75" customHeight="1">
      <c r="A1107" s="1" t="s">
        <v>7086</v>
      </c>
      <c r="B1107" s="1" t="s">
        <v>3567</v>
      </c>
      <c r="C1107" s="1" t="s">
        <v>7087</v>
      </c>
      <c r="D1107" s="1" t="s">
        <v>7088</v>
      </c>
      <c r="E1107" s="1" t="s">
        <v>7089</v>
      </c>
      <c r="F1107" s="1" t="s">
        <v>7090</v>
      </c>
      <c r="G1107" s="1" t="s">
        <v>7091</v>
      </c>
      <c r="H1107" s="5">
        <f>VLOOKUP(C1107,[1]Sheet2!$AD$1:$AG4057,2,FALSE)</f>
        <v>40</v>
      </c>
      <c r="I1107" s="6">
        <f>VLOOKUP(C1107,[1]Sheet2!$AD$1:$AG4057,3,FALSE)</f>
        <v>0</v>
      </c>
    </row>
    <row r="1108" spans="1:9" ht="12.75" customHeight="1">
      <c r="A1108" s="1" t="s">
        <v>5568</v>
      </c>
      <c r="B1108" s="1" t="s">
        <v>7092</v>
      </c>
      <c r="C1108" s="1" t="s">
        <v>7093</v>
      </c>
      <c r="D1108" s="1" t="s">
        <v>7094</v>
      </c>
      <c r="E1108" s="1" t="s">
        <v>7095</v>
      </c>
      <c r="F1108" s="1" t="s">
        <v>7096</v>
      </c>
      <c r="G1108" s="1" t="s">
        <v>7097</v>
      </c>
      <c r="H1108" s="5">
        <f>VLOOKUP(C1108,[1]Sheet2!$AD$1:$AG4057,2,FALSE)</f>
        <v>1838</v>
      </c>
      <c r="I1108" s="6">
        <f>VLOOKUP(C1108,[1]Sheet2!$AD$1:$AG4057,3,FALSE)</f>
        <v>0</v>
      </c>
    </row>
    <row r="1109" spans="1:9" ht="12.75" customHeight="1">
      <c r="A1109" s="1" t="s">
        <v>5929</v>
      </c>
      <c r="B1109" s="1" t="s">
        <v>7098</v>
      </c>
      <c r="C1109" s="1" t="s">
        <v>7099</v>
      </c>
      <c r="D1109" s="1" t="s">
        <v>7100</v>
      </c>
      <c r="E1109" s="1" t="s">
        <v>7101</v>
      </c>
      <c r="F1109" s="1" t="s">
        <v>7102</v>
      </c>
      <c r="G1109" s="1" t="s">
        <v>7103</v>
      </c>
      <c r="H1109" s="5">
        <f>VLOOKUP(C1109,[1]Sheet2!$AD$1:$AG4057,2,FALSE)</f>
        <v>2345</v>
      </c>
      <c r="I1109" s="6">
        <f>VLOOKUP(C1109,[1]Sheet2!$AD$1:$AG4057,3,FALSE)</f>
        <v>0</v>
      </c>
    </row>
    <row r="1110" spans="1:9" ht="12.75" customHeight="1">
      <c r="A1110" s="1" t="s">
        <v>7104</v>
      </c>
      <c r="B1110" s="1" t="s">
        <v>7105</v>
      </c>
      <c r="C1110" s="1" t="s">
        <v>7106</v>
      </c>
      <c r="D1110" s="1" t="s">
        <v>7107</v>
      </c>
      <c r="E1110" s="1" t="s">
        <v>7108</v>
      </c>
      <c r="F1110" s="1" t="s">
        <v>7109</v>
      </c>
      <c r="G1110" s="1" t="s">
        <v>7110</v>
      </c>
      <c r="H1110" s="5">
        <f>VLOOKUP(C1110,[1]Sheet2!$AD$1:$AG4057,2,FALSE)</f>
        <v>2494</v>
      </c>
      <c r="I1110" s="6">
        <f>VLOOKUP(C1110,[1]Sheet2!$AD$1:$AG4057,3,FALSE)</f>
        <v>0</v>
      </c>
    </row>
    <row r="1111" spans="1:9" ht="12.75" customHeight="1">
      <c r="A1111" s="1" t="s">
        <v>3631</v>
      </c>
      <c r="B1111" s="1" t="s">
        <v>7111</v>
      </c>
      <c r="C1111" s="1" t="s">
        <v>7112</v>
      </c>
      <c r="D1111" s="1" t="s">
        <v>7113</v>
      </c>
      <c r="E1111" s="1" t="s">
        <v>7114</v>
      </c>
      <c r="F1111" s="1" t="s">
        <v>7115</v>
      </c>
      <c r="G1111" s="1" t="s">
        <v>7116</v>
      </c>
      <c r="H1111" s="5">
        <f>VLOOKUP(C1111,[1]Sheet2!$AD$1:$AG4057,2,FALSE)</f>
        <v>561</v>
      </c>
      <c r="I1111" s="6">
        <f>VLOOKUP(C1111,[1]Sheet2!$AD$1:$AG4057,3,FALSE)</f>
        <v>0</v>
      </c>
    </row>
    <row r="1112" spans="1:9" ht="12.75" customHeight="1">
      <c r="A1112" s="1" t="s">
        <v>3105</v>
      </c>
      <c r="B1112" s="1" t="s">
        <v>7117</v>
      </c>
      <c r="C1112" s="1" t="s">
        <v>7118</v>
      </c>
      <c r="D1112" s="1" t="s">
        <v>7119</v>
      </c>
      <c r="E1112" s="1" t="s">
        <v>7120</v>
      </c>
      <c r="F1112" s="1" t="s">
        <v>7121</v>
      </c>
      <c r="G1112" s="1" t="s">
        <v>7122</v>
      </c>
      <c r="H1112" s="5">
        <f>VLOOKUP(C1112,[1]Sheet2!$AD$1:$AG4057,2,FALSE)</f>
        <v>2803</v>
      </c>
      <c r="I1112" s="6">
        <f>VLOOKUP(C1112,[1]Sheet2!$AD$1:$AG4057,3,FALSE)</f>
        <v>0</v>
      </c>
    </row>
    <row r="1113" spans="1:9" ht="12.75" customHeight="1">
      <c r="A1113" s="1" t="s">
        <v>7123</v>
      </c>
      <c r="B1113" s="1" t="s">
        <v>7124</v>
      </c>
      <c r="C1113" s="1" t="s">
        <v>7125</v>
      </c>
      <c r="D1113" s="1" t="s">
        <v>7126</v>
      </c>
      <c r="E1113" s="1" t="s">
        <v>7127</v>
      </c>
      <c r="F1113" s="1" t="s">
        <v>7128</v>
      </c>
      <c r="G1113" s="1" t="s">
        <v>7129</v>
      </c>
      <c r="H1113" s="5">
        <f>VLOOKUP(C1113,[1]Sheet2!$AD$1:$AG4057,2,FALSE)</f>
        <v>15</v>
      </c>
      <c r="I1113" s="6">
        <f>VLOOKUP(C1113,[1]Sheet2!$AD$1:$AG4057,3,FALSE)</f>
        <v>0</v>
      </c>
    </row>
    <row r="1114" spans="1:9" ht="12.75" customHeight="1">
      <c r="A1114" s="1" t="s">
        <v>7130</v>
      </c>
      <c r="B1114" s="1" t="s">
        <v>1200</v>
      </c>
      <c r="C1114" s="1" t="s">
        <v>7131</v>
      </c>
      <c r="D1114" s="1" t="s">
        <v>7132</v>
      </c>
      <c r="E1114" s="1" t="s">
        <v>7133</v>
      </c>
      <c r="F1114" s="1" t="s">
        <v>7134</v>
      </c>
      <c r="G1114" s="1" t="s">
        <v>7135</v>
      </c>
      <c r="H1114" s="5">
        <f>VLOOKUP(C1114,[1]Sheet2!$AD$1:$AG4057,2,FALSE)</f>
        <v>1161</v>
      </c>
      <c r="I1114" s="6">
        <f>VLOOKUP(C1114,[1]Sheet2!$AD$1:$AG4057,3,FALSE)</f>
        <v>0</v>
      </c>
    </row>
    <row r="1115" spans="1:9" ht="12.75" customHeight="1">
      <c r="A1115" s="1" t="s">
        <v>7136</v>
      </c>
      <c r="B1115" s="1" t="s">
        <v>7137</v>
      </c>
      <c r="C1115" s="1" t="s">
        <v>7138</v>
      </c>
      <c r="D1115" s="1" t="s">
        <v>7139</v>
      </c>
      <c r="E1115" s="1" t="s">
        <v>7140</v>
      </c>
      <c r="F1115" s="1" t="s">
        <v>7141</v>
      </c>
      <c r="G1115" s="1" t="s">
        <v>7142</v>
      </c>
      <c r="H1115" s="5">
        <f>VLOOKUP(C1115,[1]Sheet2!$AD$1:$AG4057,2,FALSE)</f>
        <v>215</v>
      </c>
      <c r="I1115" s="6">
        <f>VLOOKUP(C1115,[1]Sheet2!$AD$1:$AG4057,3,FALSE)</f>
        <v>0</v>
      </c>
    </row>
    <row r="1116" spans="1:9" ht="12.75" customHeight="1">
      <c r="A1116" s="1" t="s">
        <v>7143</v>
      </c>
      <c r="B1116" s="1" t="s">
        <v>2973</v>
      </c>
      <c r="C1116" s="1" t="s">
        <v>7144</v>
      </c>
      <c r="D1116" s="1" t="s">
        <v>7145</v>
      </c>
      <c r="E1116" s="1" t="s">
        <v>7146</v>
      </c>
      <c r="F1116" s="1" t="s">
        <v>7147</v>
      </c>
      <c r="G1116" s="1" t="s">
        <v>7148</v>
      </c>
      <c r="H1116" s="5">
        <f>VLOOKUP(C1116,[1]Sheet2!$AD$1:$AG4057,2,FALSE)</f>
        <v>507</v>
      </c>
      <c r="I1116" s="6">
        <f>VLOOKUP(C1116,[1]Sheet2!$AD$1:$AG4057,3,FALSE)</f>
        <v>0</v>
      </c>
    </row>
    <row r="1117" spans="1:9" ht="12.75" customHeight="1">
      <c r="A1117" s="1" t="s">
        <v>7149</v>
      </c>
      <c r="B1117" s="1" t="s">
        <v>7150</v>
      </c>
      <c r="C1117" s="1" t="s">
        <v>7151</v>
      </c>
      <c r="D1117" s="1" t="s">
        <v>7152</v>
      </c>
      <c r="E1117" s="1" t="s">
        <v>7153</v>
      </c>
      <c r="F1117" s="1" t="s">
        <v>7154</v>
      </c>
      <c r="G1117" s="1" t="s">
        <v>7155</v>
      </c>
      <c r="H1117" s="5">
        <f>VLOOKUP(C1117,[1]Sheet2!$AD$1:$AG4057,2,FALSE)</f>
        <v>894</v>
      </c>
      <c r="I1117" s="6">
        <f>VLOOKUP(C1117,[1]Sheet2!$AD$1:$AG4057,3,FALSE)</f>
        <v>0</v>
      </c>
    </row>
    <row r="1118" spans="1:9" ht="12.75" customHeight="1">
      <c r="A1118" s="1" t="s">
        <v>7156</v>
      </c>
      <c r="B1118" s="1" t="s">
        <v>7157</v>
      </c>
      <c r="C1118" s="1" t="s">
        <v>7158</v>
      </c>
      <c r="D1118" s="1" t="s">
        <v>7159</v>
      </c>
      <c r="E1118" s="1" t="s">
        <v>7160</v>
      </c>
      <c r="F1118" s="1" t="s">
        <v>7161</v>
      </c>
      <c r="G1118" s="1" t="s">
        <v>7162</v>
      </c>
      <c r="H1118" s="5">
        <f>VLOOKUP(C1118,[1]Sheet2!$AD$1:$AG4057,2,FALSE)</f>
        <v>1406</v>
      </c>
      <c r="I1118" s="6">
        <f>VLOOKUP(C1118,[1]Sheet2!$AD$1:$AG4057,3,FALSE)</f>
        <v>0</v>
      </c>
    </row>
    <row r="1119" spans="1:9" ht="12.75" customHeight="1">
      <c r="A1119" s="1" t="s">
        <v>7163</v>
      </c>
      <c r="B1119" s="1" t="s">
        <v>7164</v>
      </c>
      <c r="C1119" s="1" t="s">
        <v>7165</v>
      </c>
      <c r="D1119" s="1" t="s">
        <v>7166</v>
      </c>
      <c r="E1119" s="1" t="s">
        <v>7167</v>
      </c>
      <c r="F1119" s="1" t="s">
        <v>7168</v>
      </c>
      <c r="G1119" s="1" t="s">
        <v>7169</v>
      </c>
      <c r="H1119" s="5">
        <f>VLOOKUP(C1119,[1]Sheet2!$AD$1:$AG4057,2,FALSE)</f>
        <v>4133</v>
      </c>
      <c r="I1119" s="6">
        <f>VLOOKUP(C1119,[1]Sheet2!$AD$1:$AG4057,3,FALSE)</f>
        <v>0</v>
      </c>
    </row>
    <row r="1120" spans="1:9" ht="12.75" customHeight="1">
      <c r="A1120" s="1" t="s">
        <v>6201</v>
      </c>
      <c r="B1120" s="1" t="s">
        <v>7170</v>
      </c>
      <c r="C1120" s="1" t="s">
        <v>7171</v>
      </c>
      <c r="D1120" s="1" t="s">
        <v>7172</v>
      </c>
      <c r="E1120" s="1" t="s">
        <v>7173</v>
      </c>
      <c r="F1120" s="1" t="s">
        <v>7174</v>
      </c>
      <c r="G1120" s="1" t="s">
        <v>7175</v>
      </c>
      <c r="H1120" s="5">
        <f>VLOOKUP(C1120,[1]Sheet2!$AD$1:$AG4057,2,FALSE)</f>
        <v>1890</v>
      </c>
      <c r="I1120" s="6">
        <f>VLOOKUP(C1120,[1]Sheet2!$AD$1:$AG4057,3,FALSE)</f>
        <v>0</v>
      </c>
    </row>
    <row r="1121" spans="1:9" ht="12.75" customHeight="1">
      <c r="A1121" s="1" t="s">
        <v>7176</v>
      </c>
      <c r="B1121" s="1" t="s">
        <v>1006</v>
      </c>
      <c r="C1121" s="1" t="s">
        <v>7177</v>
      </c>
      <c r="D1121" s="1" t="s">
        <v>7178</v>
      </c>
      <c r="E1121" s="1" t="s">
        <v>7179</v>
      </c>
      <c r="F1121" s="1" t="s">
        <v>7180</v>
      </c>
      <c r="G1121" s="1" t="s">
        <v>7181</v>
      </c>
      <c r="H1121" s="5">
        <f>VLOOKUP(C1121,[1]Sheet2!$AD$1:$AG4057,2,FALSE)</f>
        <v>738</v>
      </c>
      <c r="I1121" s="6">
        <f>VLOOKUP(C1121,[1]Sheet2!$AD$1:$AG4057,3,FALSE)</f>
        <v>0</v>
      </c>
    </row>
    <row r="1122" spans="1:9" ht="12.75" customHeight="1">
      <c r="A1122" s="1" t="s">
        <v>7182</v>
      </c>
      <c r="B1122" s="1" t="s">
        <v>7183</v>
      </c>
      <c r="C1122" s="1" t="s">
        <v>7184</v>
      </c>
      <c r="D1122" s="1" t="s">
        <v>7185</v>
      </c>
      <c r="E1122" s="1" t="s">
        <v>7186</v>
      </c>
      <c r="F1122" s="1" t="s">
        <v>7187</v>
      </c>
      <c r="G1122" s="1" t="s">
        <v>7188</v>
      </c>
      <c r="H1122" s="5">
        <f>VLOOKUP(C1122,[1]Sheet2!$AD$1:$AG4057,2,FALSE)</f>
        <v>3358</v>
      </c>
      <c r="I1122" s="6">
        <f>VLOOKUP(C1122,[1]Sheet2!$AD$1:$AG4057,3,FALSE)</f>
        <v>0</v>
      </c>
    </row>
    <row r="1123" spans="1:9" ht="12.75" customHeight="1">
      <c r="A1123" s="1" t="s">
        <v>7189</v>
      </c>
      <c r="B1123" s="1" t="s">
        <v>7190</v>
      </c>
      <c r="C1123" s="1" t="s">
        <v>7191</v>
      </c>
      <c r="D1123" s="1" t="s">
        <v>7192</v>
      </c>
      <c r="E1123" s="1" t="s">
        <v>7193</v>
      </c>
      <c r="F1123" s="1" t="s">
        <v>7194</v>
      </c>
      <c r="G1123" s="1" t="s">
        <v>7195</v>
      </c>
      <c r="H1123" s="5">
        <f>VLOOKUP(C1123,[1]Sheet2!$AD$1:$AG4057,2,FALSE)</f>
        <v>2055</v>
      </c>
      <c r="I1123" s="6">
        <f>VLOOKUP(C1123,[1]Sheet2!$AD$1:$AG4057,3,FALSE)</f>
        <v>0</v>
      </c>
    </row>
    <row r="1124" spans="1:9" ht="12.75" customHeight="1">
      <c r="A1124" s="1" t="s">
        <v>1529</v>
      </c>
      <c r="B1124" s="1" t="s">
        <v>7157</v>
      </c>
      <c r="C1124" s="1" t="s">
        <v>7196</v>
      </c>
      <c r="D1124" s="1" t="s">
        <v>7197</v>
      </c>
      <c r="E1124" s="1" t="s">
        <v>7198</v>
      </c>
      <c r="F1124" s="1" t="s">
        <v>7199</v>
      </c>
      <c r="G1124" s="1" t="s">
        <v>7200</v>
      </c>
      <c r="H1124" s="5">
        <f>VLOOKUP(C1124,[1]Sheet2!$AD$1:$AG4057,2,FALSE)</f>
        <v>545.19000000000005</v>
      </c>
      <c r="I1124" s="6">
        <f>VLOOKUP(C1124,[1]Sheet2!$AD$1:$AG4057,3,FALSE)</f>
        <v>0</v>
      </c>
    </row>
    <row r="1125" spans="1:9" ht="12.75" customHeight="1">
      <c r="A1125" s="1" t="s">
        <v>3518</v>
      </c>
      <c r="B1125" s="1" t="s">
        <v>1006</v>
      </c>
      <c r="C1125" s="1" t="s">
        <v>7201</v>
      </c>
      <c r="D1125" s="1" t="s">
        <v>7202</v>
      </c>
      <c r="E1125" s="1" t="s">
        <v>7203</v>
      </c>
      <c r="F1125" s="1" t="s">
        <v>7204</v>
      </c>
      <c r="G1125" s="1" t="s">
        <v>7205</v>
      </c>
      <c r="H1125" s="5">
        <f>VLOOKUP(C1125,[1]Sheet2!$AD$1:$AG4057,2,FALSE)</f>
        <v>1172</v>
      </c>
      <c r="I1125" s="6">
        <f>VLOOKUP(C1125,[1]Sheet2!$AD$1:$AG4057,3,FALSE)</f>
        <v>0</v>
      </c>
    </row>
    <row r="1126" spans="1:9" ht="12.75" customHeight="1">
      <c r="A1126" s="1" t="s">
        <v>58</v>
      </c>
      <c r="B1126" s="1" t="s">
        <v>7206</v>
      </c>
      <c r="C1126" s="1" t="s">
        <v>7207</v>
      </c>
      <c r="D1126" s="1" t="s">
        <v>7208</v>
      </c>
      <c r="E1126" s="1" t="s">
        <v>7209</v>
      </c>
      <c r="F1126" s="1" t="s">
        <v>7210</v>
      </c>
      <c r="G1126" s="1" t="s">
        <v>7211</v>
      </c>
      <c r="H1126" s="5">
        <f>VLOOKUP(C1126,[1]Sheet2!$AD$1:$AG4057,2,FALSE)</f>
        <v>5500</v>
      </c>
      <c r="I1126" s="6">
        <f>VLOOKUP(C1126,[1]Sheet2!$AD$1:$AG4057,3,FALSE)</f>
        <v>0</v>
      </c>
    </row>
    <row r="1127" spans="1:9" ht="12.75" customHeight="1">
      <c r="A1127" s="1" t="s">
        <v>7212</v>
      </c>
      <c r="B1127" s="1" t="s">
        <v>7213</v>
      </c>
      <c r="C1127" s="1" t="s">
        <v>7214</v>
      </c>
      <c r="D1127" s="1" t="s">
        <v>7215</v>
      </c>
      <c r="E1127" s="1" t="s">
        <v>7216</v>
      </c>
      <c r="F1127" s="1" t="s">
        <v>7217</v>
      </c>
      <c r="G1127" s="1" t="s">
        <v>7218</v>
      </c>
      <c r="H1127" s="5">
        <f>VLOOKUP(C1127,[1]Sheet2!$AD$1:$AG4057,2,FALSE)</f>
        <v>800</v>
      </c>
      <c r="I1127" s="6">
        <f>VLOOKUP(C1127,[1]Sheet2!$AD$1:$AG4057,3,FALSE)</f>
        <v>0</v>
      </c>
    </row>
    <row r="1128" spans="1:9" ht="12.75" customHeight="1">
      <c r="A1128" s="1" t="s">
        <v>7219</v>
      </c>
      <c r="B1128" s="1" t="s">
        <v>7220</v>
      </c>
      <c r="C1128" s="1" t="s">
        <v>7221</v>
      </c>
      <c r="D1128" s="1" t="s">
        <v>7222</v>
      </c>
      <c r="E1128" s="1" t="s">
        <v>7223</v>
      </c>
      <c r="F1128" s="1" t="s">
        <v>7224</v>
      </c>
      <c r="G1128" s="1" t="s">
        <v>7225</v>
      </c>
      <c r="H1128" s="5">
        <f>VLOOKUP(C1128,[1]Sheet2!$AD$1:$AG4057,2,FALSE)</f>
        <v>1961</v>
      </c>
      <c r="I1128" s="6">
        <f>VLOOKUP(C1128,[1]Sheet2!$AD$1:$AG4057,3,FALSE)</f>
        <v>0</v>
      </c>
    </row>
    <row r="1129" spans="1:9" ht="12.75" customHeight="1">
      <c r="A1129" s="1" t="s">
        <v>7226</v>
      </c>
      <c r="B1129" s="1" t="s">
        <v>7227</v>
      </c>
      <c r="C1129" s="1" t="s">
        <v>7228</v>
      </c>
      <c r="D1129" s="1" t="s">
        <v>7229</v>
      </c>
      <c r="E1129" s="1" t="s">
        <v>7230</v>
      </c>
      <c r="F1129" s="1" t="s">
        <v>7231</v>
      </c>
      <c r="G1129" s="1" t="s">
        <v>7232</v>
      </c>
      <c r="H1129" s="5">
        <f>VLOOKUP(C1129,[1]Sheet2!$AD$1:$AG4057,2,FALSE)</f>
        <v>1199</v>
      </c>
      <c r="I1129" s="6">
        <f>VLOOKUP(C1129,[1]Sheet2!$AD$1:$AG4057,3,FALSE)</f>
        <v>0</v>
      </c>
    </row>
    <row r="1130" spans="1:9" ht="12.75" customHeight="1">
      <c r="A1130" s="1" t="s">
        <v>2618</v>
      </c>
      <c r="B1130" s="1" t="s">
        <v>7233</v>
      </c>
      <c r="C1130" s="1" t="s">
        <v>7234</v>
      </c>
      <c r="D1130" s="1" t="s">
        <v>7235</v>
      </c>
      <c r="E1130" s="1" t="s">
        <v>7236</v>
      </c>
      <c r="F1130" s="1" t="s">
        <v>7237</v>
      </c>
      <c r="G1130" s="1" t="s">
        <v>7238</v>
      </c>
      <c r="H1130" s="5">
        <f>VLOOKUP(C1130,[1]Sheet2!$AD$1:$AG4057,2,FALSE)</f>
        <v>987</v>
      </c>
      <c r="I1130" s="6">
        <f>VLOOKUP(C1130,[1]Sheet2!$AD$1:$AG4057,3,FALSE)</f>
        <v>0</v>
      </c>
    </row>
    <row r="1131" spans="1:9" ht="12.75" customHeight="1">
      <c r="A1131" s="1" t="s">
        <v>7239</v>
      </c>
      <c r="B1131" s="1" t="s">
        <v>7240</v>
      </c>
      <c r="C1131" s="1" t="s">
        <v>7241</v>
      </c>
      <c r="D1131" s="1" t="s">
        <v>7242</v>
      </c>
      <c r="E1131" s="1" t="s">
        <v>7243</v>
      </c>
      <c r="F1131" s="1" t="s">
        <v>7244</v>
      </c>
      <c r="G1131" s="1" t="s">
        <v>7245</v>
      </c>
      <c r="H1131" s="5">
        <f>VLOOKUP(C1131,[1]Sheet2!$AD$1:$AG4057,2,FALSE)</f>
        <v>57</v>
      </c>
      <c r="I1131" s="6">
        <f>VLOOKUP(C1131,[1]Sheet2!$AD$1:$AG4057,3,FALSE)</f>
        <v>0</v>
      </c>
    </row>
    <row r="1132" spans="1:9" ht="12.75" customHeight="1">
      <c r="A1132" s="1" t="s">
        <v>7246</v>
      </c>
      <c r="B1132" s="1" t="s">
        <v>7247</v>
      </c>
      <c r="C1132" s="1" t="s">
        <v>7248</v>
      </c>
      <c r="D1132" s="1" t="s">
        <v>7249</v>
      </c>
      <c r="E1132" s="1" t="s">
        <v>7250</v>
      </c>
      <c r="F1132" s="1" t="s">
        <v>7251</v>
      </c>
      <c r="G1132" s="1" t="s">
        <v>7252</v>
      </c>
      <c r="H1132" s="5">
        <f>VLOOKUP(C1132,[1]Sheet2!$AD$1:$AG4057,2,FALSE)</f>
        <v>3003.87</v>
      </c>
      <c r="I1132" s="6">
        <f>VLOOKUP(C1132,[1]Sheet2!$AD$1:$AG4057,3,FALSE)</f>
        <v>0</v>
      </c>
    </row>
    <row r="1133" spans="1:9" ht="12.75" customHeight="1">
      <c r="A1133" s="1" t="s">
        <v>7253</v>
      </c>
      <c r="B1133" s="1" t="s">
        <v>965</v>
      </c>
      <c r="C1133" s="1" t="s">
        <v>7254</v>
      </c>
      <c r="D1133" s="1" t="s">
        <v>7255</v>
      </c>
      <c r="E1133" s="1" t="s">
        <v>1447</v>
      </c>
      <c r="F1133" s="1" t="s">
        <v>7256</v>
      </c>
      <c r="G1133" s="1" t="s">
        <v>7257</v>
      </c>
      <c r="H1133" s="5">
        <f>VLOOKUP(C1133,[1]Sheet2!$AD$1:$AG4057,2,FALSE)</f>
        <v>212</v>
      </c>
      <c r="I1133" s="6">
        <f>VLOOKUP(C1133,[1]Sheet2!$AD$1:$AG4057,3,FALSE)</f>
        <v>0</v>
      </c>
    </row>
    <row r="1134" spans="1:9" ht="12.75" customHeight="1">
      <c r="A1134" s="1" t="s">
        <v>7258</v>
      </c>
      <c r="B1134" s="1" t="s">
        <v>5829</v>
      </c>
      <c r="C1134" s="1" t="s">
        <v>7259</v>
      </c>
      <c r="D1134" s="1" t="s">
        <v>7260</v>
      </c>
      <c r="E1134" s="1" t="s">
        <v>7261</v>
      </c>
      <c r="F1134" s="1" t="s">
        <v>7262</v>
      </c>
      <c r="G1134" s="1" t="s">
        <v>7263</v>
      </c>
      <c r="H1134" s="5">
        <f>VLOOKUP(C1134,[1]Sheet2!$AD$1:$AG4057,2,FALSE)</f>
        <v>3938</v>
      </c>
      <c r="I1134" s="6">
        <f>VLOOKUP(C1134,[1]Sheet2!$AD$1:$AG4057,3,FALSE)</f>
        <v>0</v>
      </c>
    </row>
    <row r="1135" spans="1:9" ht="12.75" customHeight="1">
      <c r="A1135" s="1" t="s">
        <v>7264</v>
      </c>
      <c r="B1135" s="1" t="s">
        <v>7265</v>
      </c>
      <c r="C1135" s="1" t="s">
        <v>7266</v>
      </c>
      <c r="D1135" s="1" t="s">
        <v>7267</v>
      </c>
      <c r="E1135" s="1" t="s">
        <v>7268</v>
      </c>
      <c r="F1135" s="1" t="s">
        <v>7269</v>
      </c>
      <c r="G1135" s="1" t="s">
        <v>7270</v>
      </c>
      <c r="H1135" s="5">
        <f>VLOOKUP(C1135,[1]Sheet2!$AD$1:$AG4057,2,FALSE)</f>
        <v>3016</v>
      </c>
      <c r="I1135" s="6">
        <f>VLOOKUP(C1135,[1]Sheet2!$AD$1:$AG4057,3,FALSE)</f>
        <v>0</v>
      </c>
    </row>
    <row r="1136" spans="1:9" ht="12.75" customHeight="1">
      <c r="A1136" s="1" t="s">
        <v>7271</v>
      </c>
      <c r="B1136" s="1" t="s">
        <v>7272</v>
      </c>
      <c r="C1136" s="1" t="s">
        <v>7273</v>
      </c>
      <c r="D1136" s="1" t="s">
        <v>7274</v>
      </c>
      <c r="E1136" s="1" t="s">
        <v>7275</v>
      </c>
      <c r="F1136" s="1" t="s">
        <v>7276</v>
      </c>
      <c r="G1136" s="1" t="s">
        <v>7277</v>
      </c>
      <c r="H1136" s="5">
        <f>VLOOKUP(C1136,[1]Sheet2!$AD$1:$AG4057,2,FALSE)</f>
        <v>331</v>
      </c>
      <c r="I1136" s="6">
        <f>VLOOKUP(C1136,[1]Sheet2!$AD$1:$AG4057,3,FALSE)</f>
        <v>0</v>
      </c>
    </row>
    <row r="1137" spans="1:9" ht="12.75" customHeight="1">
      <c r="A1137" s="1" t="s">
        <v>7278</v>
      </c>
      <c r="B1137" s="1" t="s">
        <v>7279</v>
      </c>
      <c r="C1137" s="1" t="s">
        <v>7280</v>
      </c>
      <c r="D1137" s="1" t="s">
        <v>7281</v>
      </c>
      <c r="E1137" s="1" t="s">
        <v>7282</v>
      </c>
      <c r="F1137" s="1" t="s">
        <v>7283</v>
      </c>
      <c r="G1137" s="1" t="s">
        <v>7284</v>
      </c>
      <c r="H1137" s="5">
        <f>VLOOKUP(C1137,[1]Sheet2!$AD$1:$AG4057,2,FALSE)</f>
        <v>541</v>
      </c>
      <c r="I1137" s="6">
        <f>VLOOKUP(C1137,[1]Sheet2!$AD$1:$AG4057,3,FALSE)</f>
        <v>0</v>
      </c>
    </row>
    <row r="1138" spans="1:9" ht="12.75" customHeight="1">
      <c r="A1138" s="1" t="s">
        <v>7285</v>
      </c>
      <c r="B1138" s="1" t="s">
        <v>349</v>
      </c>
      <c r="C1138" s="1" t="s">
        <v>7286</v>
      </c>
      <c r="D1138" s="1" t="s">
        <v>7287</v>
      </c>
      <c r="E1138" s="1" t="s">
        <v>7288</v>
      </c>
      <c r="F1138" s="1" t="s">
        <v>7289</v>
      </c>
      <c r="G1138" s="1" t="s">
        <v>7290</v>
      </c>
      <c r="H1138" s="5">
        <f>VLOOKUP(C1138,[1]Sheet2!$AD$1:$AG4057,2,FALSE)</f>
        <v>793</v>
      </c>
      <c r="I1138" s="6">
        <f>VLOOKUP(C1138,[1]Sheet2!$AD$1:$AG4057,3,FALSE)</f>
        <v>0</v>
      </c>
    </row>
    <row r="1139" spans="1:9" ht="12.75" customHeight="1">
      <c r="A1139" s="1" t="s">
        <v>7291</v>
      </c>
      <c r="B1139" s="1" t="s">
        <v>7292</v>
      </c>
      <c r="C1139" s="1" t="s">
        <v>7293</v>
      </c>
      <c r="D1139" s="1" t="s">
        <v>7294</v>
      </c>
      <c r="E1139" s="1" t="s">
        <v>7295</v>
      </c>
      <c r="F1139" s="1" t="s">
        <v>7296</v>
      </c>
      <c r="G1139" s="1" t="s">
        <v>7297</v>
      </c>
      <c r="H1139" s="5">
        <f>VLOOKUP(C1139,[1]Sheet2!$AD$1:$AG4057,2,FALSE)</f>
        <v>2319</v>
      </c>
      <c r="I1139" s="6">
        <f>VLOOKUP(C1139,[1]Sheet2!$AD$1:$AG4057,3,FALSE)</f>
        <v>0</v>
      </c>
    </row>
    <row r="1140" spans="1:9" ht="12.75" customHeight="1">
      <c r="A1140" s="1" t="s">
        <v>7298</v>
      </c>
      <c r="B1140" s="1" t="s">
        <v>7299</v>
      </c>
      <c r="C1140" s="1" t="s">
        <v>7300</v>
      </c>
      <c r="D1140" s="1" t="s">
        <v>7301</v>
      </c>
      <c r="E1140" s="1" t="s">
        <v>7302</v>
      </c>
      <c r="F1140" s="1" t="s">
        <v>7303</v>
      </c>
      <c r="G1140" s="1" t="s">
        <v>7304</v>
      </c>
      <c r="H1140" s="5">
        <f>VLOOKUP(C1140,[1]Sheet2!$AD$1:$AG4057,2,FALSE)</f>
        <v>247</v>
      </c>
      <c r="I1140" s="6">
        <f>VLOOKUP(C1140,[1]Sheet2!$AD$1:$AG4057,3,FALSE)</f>
        <v>0</v>
      </c>
    </row>
    <row r="1141" spans="1:9" ht="12.75" customHeight="1">
      <c r="A1141" s="1" t="s">
        <v>72</v>
      </c>
      <c r="B1141" s="1" t="s">
        <v>7305</v>
      </c>
      <c r="C1141" s="1" t="s">
        <v>7306</v>
      </c>
      <c r="D1141" s="1" t="s">
        <v>7307</v>
      </c>
      <c r="E1141" s="1" t="s">
        <v>7308</v>
      </c>
      <c r="F1141" s="1" t="s">
        <v>7309</v>
      </c>
      <c r="G1141" s="1" t="s">
        <v>7310</v>
      </c>
      <c r="H1141" s="5">
        <f>VLOOKUP(C1141,[1]Sheet2!$AD$1:$AG4057,2,FALSE)</f>
        <v>454</v>
      </c>
      <c r="I1141" s="6">
        <f>VLOOKUP(C1141,[1]Sheet2!$AD$1:$AG4057,3,FALSE)</f>
        <v>0</v>
      </c>
    </row>
    <row r="1142" spans="1:9" ht="12.75" customHeight="1">
      <c r="A1142" s="1" t="s">
        <v>7311</v>
      </c>
      <c r="B1142" s="1" t="s">
        <v>1305</v>
      </c>
      <c r="C1142" s="1" t="s">
        <v>7312</v>
      </c>
      <c r="D1142" s="1" t="s">
        <v>7313</v>
      </c>
      <c r="E1142" s="1" t="s">
        <v>7314</v>
      </c>
      <c r="F1142" s="1" t="s">
        <v>7315</v>
      </c>
      <c r="G1142" s="1" t="s">
        <v>7316</v>
      </c>
      <c r="H1142" s="5">
        <f>VLOOKUP(C1142,[1]Sheet2!$AD$1:$AG4057,2,FALSE)</f>
        <v>53</v>
      </c>
      <c r="I1142" s="6">
        <f>VLOOKUP(C1142,[1]Sheet2!$AD$1:$AG4057,3,FALSE)</f>
        <v>0</v>
      </c>
    </row>
    <row r="1143" spans="1:9" ht="12.75" customHeight="1">
      <c r="A1143" s="1" t="s">
        <v>7317</v>
      </c>
      <c r="B1143" s="1" t="s">
        <v>1006</v>
      </c>
      <c r="C1143" s="1" t="s">
        <v>7318</v>
      </c>
      <c r="D1143" s="1" t="s">
        <v>7319</v>
      </c>
      <c r="E1143" s="1" t="s">
        <v>7320</v>
      </c>
      <c r="F1143" s="1" t="s">
        <v>7321</v>
      </c>
      <c r="G1143" s="1" t="s">
        <v>7322</v>
      </c>
      <c r="H1143" s="5">
        <f>VLOOKUP(C1143,[1]Sheet2!$AD$1:$AG4057,2,FALSE)</f>
        <v>2108</v>
      </c>
      <c r="I1143" s="6">
        <f>VLOOKUP(C1143,[1]Sheet2!$AD$1:$AG4057,3,FALSE)</f>
        <v>0</v>
      </c>
    </row>
    <row r="1144" spans="1:9" ht="12.75" customHeight="1">
      <c r="A1144" s="1" t="s">
        <v>7311</v>
      </c>
      <c r="B1144" s="1" t="s">
        <v>3369</v>
      </c>
      <c r="C1144" s="1" t="s">
        <v>7323</v>
      </c>
      <c r="D1144" s="1" t="s">
        <v>7324</v>
      </c>
      <c r="E1144" s="1" t="s">
        <v>7325</v>
      </c>
      <c r="F1144" s="1" t="s">
        <v>7326</v>
      </c>
      <c r="G1144" s="1" t="s">
        <v>7327</v>
      </c>
      <c r="H1144" s="5">
        <f>VLOOKUP(C1144,[1]Sheet2!$AD$1:$AG4057,2,FALSE)</f>
        <v>305</v>
      </c>
      <c r="I1144" s="6">
        <f>VLOOKUP(C1144,[1]Sheet2!$AD$1:$AG4057,3,FALSE)</f>
        <v>0</v>
      </c>
    </row>
    <row r="1145" spans="1:9" ht="12.75" customHeight="1">
      <c r="A1145" s="1" t="s">
        <v>7278</v>
      </c>
      <c r="B1145" s="1" t="s">
        <v>7328</v>
      </c>
      <c r="C1145" s="1" t="s">
        <v>7329</v>
      </c>
      <c r="D1145" s="1" t="s">
        <v>7330</v>
      </c>
      <c r="E1145" s="1" t="s">
        <v>7331</v>
      </c>
      <c r="F1145" s="1" t="s">
        <v>7332</v>
      </c>
      <c r="G1145" s="1" t="s">
        <v>7333</v>
      </c>
      <c r="H1145" s="5">
        <f>VLOOKUP(C1145,[1]Sheet2!$AD$1:$AG4057,2,FALSE)</f>
        <v>980</v>
      </c>
      <c r="I1145" s="6">
        <f>VLOOKUP(C1145,[1]Sheet2!$AD$1:$AG4057,3,FALSE)</f>
        <v>0</v>
      </c>
    </row>
    <row r="1146" spans="1:9" ht="12.75" customHeight="1">
      <c r="A1146" s="1" t="s">
        <v>7334</v>
      </c>
      <c r="B1146" s="1" t="s">
        <v>965</v>
      </c>
      <c r="C1146" s="1" t="s">
        <v>7335</v>
      </c>
      <c r="D1146" s="1" t="s">
        <v>7336</v>
      </c>
      <c r="E1146" s="1" t="s">
        <v>7337</v>
      </c>
      <c r="F1146" s="1" t="s">
        <v>7338</v>
      </c>
      <c r="G1146" s="1" t="s">
        <v>7339</v>
      </c>
      <c r="H1146" s="5">
        <f>VLOOKUP(C1146,[1]Sheet2!$AD$1:$AG4057,2,FALSE)</f>
        <v>299</v>
      </c>
      <c r="I1146" s="6">
        <f>VLOOKUP(C1146,[1]Sheet2!$AD$1:$AG4057,3,FALSE)</f>
        <v>2</v>
      </c>
    </row>
    <row r="1147" spans="1:9" ht="12.75" customHeight="1">
      <c r="A1147" s="1" t="s">
        <v>3518</v>
      </c>
      <c r="B1147" s="1" t="s">
        <v>5877</v>
      </c>
      <c r="C1147" s="1" t="s">
        <v>7340</v>
      </c>
      <c r="D1147" s="1" t="s">
        <v>7341</v>
      </c>
      <c r="E1147" s="1" t="s">
        <v>7342</v>
      </c>
      <c r="F1147" s="1" t="s">
        <v>7343</v>
      </c>
      <c r="G1147" s="1" t="s">
        <v>7344</v>
      </c>
      <c r="H1147" s="5">
        <f>VLOOKUP(C1147,[1]Sheet2!$AD$1:$AG4057,2,FALSE)</f>
        <v>1372.19</v>
      </c>
      <c r="I1147" s="6">
        <f>VLOOKUP(C1147,[1]Sheet2!$AD$1:$AG4057,3,FALSE)</f>
        <v>0</v>
      </c>
    </row>
    <row r="1148" spans="1:9" ht="12.75" customHeight="1">
      <c r="A1148" s="1" t="s">
        <v>7345</v>
      </c>
      <c r="B1148" s="1" t="s">
        <v>7346</v>
      </c>
      <c r="C1148" s="1" t="s">
        <v>7347</v>
      </c>
      <c r="D1148" s="1" t="s">
        <v>7348</v>
      </c>
      <c r="E1148" s="1" t="s">
        <v>1494</v>
      </c>
      <c r="F1148" s="1" t="s">
        <v>7349</v>
      </c>
      <c r="G1148" s="1" t="s">
        <v>7350</v>
      </c>
      <c r="H1148" s="5">
        <f>VLOOKUP(C1148,[1]Sheet2!$AD$1:$AG4057,2,FALSE)</f>
        <v>296</v>
      </c>
      <c r="I1148" s="6">
        <f>VLOOKUP(C1148,[1]Sheet2!$AD$1:$AG4057,3,FALSE)</f>
        <v>0</v>
      </c>
    </row>
    <row r="1149" spans="1:9" ht="12.75" customHeight="1">
      <c r="A1149" s="1" t="s">
        <v>7351</v>
      </c>
      <c r="B1149" s="1" t="s">
        <v>7352</v>
      </c>
      <c r="C1149" s="1" t="s">
        <v>7353</v>
      </c>
      <c r="D1149" s="1" t="s">
        <v>7354</v>
      </c>
      <c r="E1149" s="1" t="s">
        <v>7355</v>
      </c>
      <c r="F1149" s="1" t="s">
        <v>7356</v>
      </c>
      <c r="G1149" s="1" t="s">
        <v>7357</v>
      </c>
      <c r="H1149" s="5">
        <f>VLOOKUP(C1149,[1]Sheet2!$AD$1:$AG4057,2,FALSE)</f>
        <v>237</v>
      </c>
      <c r="I1149" s="6">
        <f>VLOOKUP(C1149,[1]Sheet2!$AD$1:$AG4057,3,FALSE)</f>
        <v>0</v>
      </c>
    </row>
    <row r="1150" spans="1:9" ht="12.75" customHeight="1">
      <c r="A1150" s="1" t="s">
        <v>7358</v>
      </c>
      <c r="B1150" s="1" t="s">
        <v>191</v>
      </c>
      <c r="C1150" s="1" t="s">
        <v>7359</v>
      </c>
      <c r="D1150" s="1" t="s">
        <v>7360</v>
      </c>
      <c r="E1150" s="1" t="s">
        <v>7361</v>
      </c>
      <c r="F1150" s="1" t="s">
        <v>7362</v>
      </c>
      <c r="G1150" s="1" t="s">
        <v>7363</v>
      </c>
      <c r="H1150" s="5">
        <f>VLOOKUP(C1150,[1]Sheet2!$AD$1:$AG4057,2,FALSE)</f>
        <v>169</v>
      </c>
      <c r="I1150" s="6">
        <f>VLOOKUP(C1150,[1]Sheet2!$AD$1:$AG4057,3,FALSE)</f>
        <v>0</v>
      </c>
    </row>
    <row r="1151" spans="1:9" ht="12.75" customHeight="1">
      <c r="A1151" s="1" t="s">
        <v>7364</v>
      </c>
      <c r="B1151" s="1" t="s">
        <v>7365</v>
      </c>
      <c r="C1151" s="1" t="s">
        <v>7366</v>
      </c>
      <c r="D1151" s="1" t="s">
        <v>7367</v>
      </c>
      <c r="E1151" s="1" t="s">
        <v>7368</v>
      </c>
      <c r="F1151" s="1" t="s">
        <v>7369</v>
      </c>
      <c r="G1151" s="1" t="s">
        <v>7370</v>
      </c>
      <c r="H1151" s="5">
        <f>VLOOKUP(C1151,[1]Sheet2!$AD$1:$AG4057,2,FALSE)</f>
        <v>41</v>
      </c>
      <c r="I1151" s="6">
        <f>VLOOKUP(C1151,[1]Sheet2!$AD$1:$AG4057,3,FALSE)</f>
        <v>0</v>
      </c>
    </row>
    <row r="1152" spans="1:9" ht="12.75" customHeight="1">
      <c r="A1152" s="1" t="s">
        <v>7371</v>
      </c>
      <c r="B1152" s="1" t="s">
        <v>7372</v>
      </c>
      <c r="C1152" s="1" t="s">
        <v>7373</v>
      </c>
      <c r="D1152" s="1" t="s">
        <v>7374</v>
      </c>
      <c r="E1152" s="1" t="s">
        <v>7375</v>
      </c>
      <c r="F1152" s="1" t="s">
        <v>7376</v>
      </c>
      <c r="G1152" s="1" t="s">
        <v>7377</v>
      </c>
      <c r="H1152" s="5">
        <f>VLOOKUP(C1152,[1]Sheet2!$AD$1:$AG4057,2,FALSE)</f>
        <v>70</v>
      </c>
      <c r="I1152" s="6">
        <f>VLOOKUP(C1152,[1]Sheet2!$AD$1:$AG4057,3,FALSE)</f>
        <v>0</v>
      </c>
    </row>
    <row r="1153" spans="1:9" ht="12.75" customHeight="1">
      <c r="A1153" s="1" t="s">
        <v>7378</v>
      </c>
      <c r="B1153" s="1" t="s">
        <v>246</v>
      </c>
      <c r="C1153" s="1" t="s">
        <v>7379</v>
      </c>
      <c r="D1153" s="1" t="s">
        <v>7380</v>
      </c>
      <c r="E1153" s="1" t="s">
        <v>7381</v>
      </c>
      <c r="F1153" s="1" t="s">
        <v>7382</v>
      </c>
      <c r="G1153" s="1" t="s">
        <v>7383</v>
      </c>
      <c r="H1153" s="5">
        <f>VLOOKUP(C1153,[1]Sheet2!$AD$1:$AG4057,2,FALSE)</f>
        <v>567</v>
      </c>
      <c r="I1153" s="6">
        <f>VLOOKUP(C1153,[1]Sheet2!$AD$1:$AG4057,3,FALSE)</f>
        <v>0</v>
      </c>
    </row>
    <row r="1154" spans="1:9" ht="12.75" customHeight="1">
      <c r="A1154" s="1" t="s">
        <v>7384</v>
      </c>
      <c r="B1154" s="1" t="s">
        <v>7385</v>
      </c>
      <c r="C1154" s="1" t="s">
        <v>7386</v>
      </c>
      <c r="D1154" s="1" t="s">
        <v>7387</v>
      </c>
      <c r="E1154" s="1" t="s">
        <v>7388</v>
      </c>
      <c r="F1154" s="1" t="s">
        <v>7389</v>
      </c>
      <c r="G1154" s="1" t="s">
        <v>7390</v>
      </c>
      <c r="H1154" s="5">
        <f>VLOOKUP(C1154,[1]Sheet2!$AD$1:$AG4057,2,FALSE)</f>
        <v>223</v>
      </c>
      <c r="I1154" s="6">
        <f>VLOOKUP(C1154,[1]Sheet2!$AD$1:$AG4057,3,FALSE)</f>
        <v>0</v>
      </c>
    </row>
    <row r="1155" spans="1:9" ht="12.75" customHeight="1">
      <c r="A1155" s="1" t="s">
        <v>7391</v>
      </c>
      <c r="B1155" s="1" t="s">
        <v>7392</v>
      </c>
      <c r="C1155" s="1" t="s">
        <v>7393</v>
      </c>
      <c r="D1155" s="1" t="s">
        <v>7394</v>
      </c>
      <c r="E1155" s="1" t="s">
        <v>7395</v>
      </c>
      <c r="F1155" s="1" t="s">
        <v>7396</v>
      </c>
      <c r="G1155" s="1" t="s">
        <v>7397</v>
      </c>
      <c r="H1155" s="5">
        <f>VLOOKUP(C1155,[1]Sheet2!$AD$1:$AG4057,2,FALSE)</f>
        <v>102</v>
      </c>
      <c r="I1155" s="6">
        <f>VLOOKUP(C1155,[1]Sheet2!$AD$1:$AG4057,3,FALSE)</f>
        <v>0</v>
      </c>
    </row>
    <row r="1156" spans="1:9" ht="12.75" customHeight="1">
      <c r="A1156" s="1" t="s">
        <v>1795</v>
      </c>
      <c r="B1156" s="1" t="s">
        <v>7398</v>
      </c>
      <c r="C1156" s="1" t="s">
        <v>7399</v>
      </c>
      <c r="D1156" s="1" t="s">
        <v>7400</v>
      </c>
      <c r="E1156" s="1" t="s">
        <v>7401</v>
      </c>
      <c r="F1156" s="1" t="s">
        <v>7402</v>
      </c>
      <c r="G1156" s="1" t="s">
        <v>7403</v>
      </c>
      <c r="H1156" s="5">
        <f>VLOOKUP(C1156,[1]Sheet2!$AD$1:$AG4057,2,FALSE)</f>
        <v>92</v>
      </c>
      <c r="I1156" s="6">
        <f>VLOOKUP(C1156,[1]Sheet2!$AD$1:$AG4057,3,FALSE)</f>
        <v>0</v>
      </c>
    </row>
    <row r="1157" spans="1:9" ht="12.75" customHeight="1">
      <c r="A1157" s="1" t="s">
        <v>7404</v>
      </c>
      <c r="B1157" s="1" t="s">
        <v>4653</v>
      </c>
      <c r="C1157" s="1" t="s">
        <v>7405</v>
      </c>
      <c r="D1157" s="1" t="s">
        <v>7406</v>
      </c>
      <c r="E1157" s="1" t="s">
        <v>7407</v>
      </c>
      <c r="F1157" s="1" t="s">
        <v>7408</v>
      </c>
      <c r="G1157" s="1" t="s">
        <v>7409</v>
      </c>
      <c r="H1157" s="5">
        <f>VLOOKUP(C1157,[1]Sheet2!$AD$1:$AG4057,2,FALSE)</f>
        <v>17</v>
      </c>
      <c r="I1157" s="6">
        <f>VLOOKUP(C1157,[1]Sheet2!$AD$1:$AG4057,3,FALSE)</f>
        <v>0</v>
      </c>
    </row>
    <row r="1158" spans="1:9" ht="12.75" customHeight="1">
      <c r="A1158" s="1" t="s">
        <v>7410</v>
      </c>
      <c r="B1158" s="1" t="s">
        <v>6264</v>
      </c>
      <c r="C1158" s="1" t="s">
        <v>7411</v>
      </c>
      <c r="D1158" s="1" t="s">
        <v>7412</v>
      </c>
      <c r="E1158" s="1" t="s">
        <v>7413</v>
      </c>
      <c r="F1158" s="1" t="s">
        <v>7414</v>
      </c>
      <c r="G1158" s="1" t="s">
        <v>7415</v>
      </c>
      <c r="H1158" s="5">
        <f>VLOOKUP(C1158,[1]Sheet2!$AD$1:$AG4057,2,FALSE)</f>
        <v>207</v>
      </c>
      <c r="I1158" s="6">
        <f>VLOOKUP(C1158,[1]Sheet2!$AD$1:$AG4057,3,FALSE)</f>
        <v>0</v>
      </c>
    </row>
    <row r="1159" spans="1:9" ht="12.75" customHeight="1">
      <c r="A1159" s="1" t="s">
        <v>7416</v>
      </c>
      <c r="B1159" s="1" t="s">
        <v>342</v>
      </c>
      <c r="C1159" s="1" t="s">
        <v>7417</v>
      </c>
      <c r="D1159" s="1" t="s">
        <v>7418</v>
      </c>
      <c r="E1159" s="1" t="s">
        <v>7419</v>
      </c>
      <c r="F1159" s="1" t="s">
        <v>7420</v>
      </c>
      <c r="G1159" s="1" t="s">
        <v>7421</v>
      </c>
      <c r="H1159" s="5">
        <f>VLOOKUP(C1159,[1]Sheet2!$AD$1:$AG4057,2,FALSE)</f>
        <v>256</v>
      </c>
      <c r="I1159" s="6">
        <f>VLOOKUP(C1159,[1]Sheet2!$AD$1:$AG4057,3,FALSE)</f>
        <v>0</v>
      </c>
    </row>
    <row r="1160" spans="1:9" ht="12.75" customHeight="1">
      <c r="A1160" s="1" t="s">
        <v>7410</v>
      </c>
      <c r="B1160" s="1" t="s">
        <v>1318</v>
      </c>
      <c r="C1160" s="1" t="s">
        <v>7422</v>
      </c>
      <c r="D1160" s="1" t="s">
        <v>7423</v>
      </c>
      <c r="E1160" s="1" t="s">
        <v>7424</v>
      </c>
      <c r="F1160" s="1" t="s">
        <v>7425</v>
      </c>
      <c r="G1160" s="1" t="s">
        <v>7426</v>
      </c>
      <c r="H1160" s="5">
        <f>VLOOKUP(C1160,[1]Sheet2!$AD$1:$AG4057,2,FALSE)</f>
        <v>0</v>
      </c>
      <c r="I1160" s="6">
        <f>VLOOKUP(C1160,[1]Sheet2!$AD$1:$AG4057,3,FALSE)</f>
        <v>0</v>
      </c>
    </row>
    <row r="1161" spans="1:9" ht="12.75" customHeight="1">
      <c r="A1161" s="1" t="s">
        <v>7410</v>
      </c>
      <c r="B1161" s="1" t="s">
        <v>7427</v>
      </c>
      <c r="C1161" s="1" t="s">
        <v>7428</v>
      </c>
      <c r="D1161" s="1" t="s">
        <v>7429</v>
      </c>
      <c r="E1161" s="1" t="s">
        <v>7430</v>
      </c>
      <c r="F1161" s="1" t="s">
        <v>7431</v>
      </c>
      <c r="G1161" s="1" t="s">
        <v>7432</v>
      </c>
      <c r="H1161" s="5">
        <f>VLOOKUP(C1161,[1]Sheet2!$AD$1:$AG4057,2,FALSE)</f>
        <v>2391.73</v>
      </c>
      <c r="I1161" s="6">
        <f>VLOOKUP(C1161,[1]Sheet2!$AD$1:$AG4057,3,FALSE)</f>
        <v>0</v>
      </c>
    </row>
    <row r="1162" spans="1:9" ht="12.75" customHeight="1">
      <c r="A1162" s="1" t="s">
        <v>7416</v>
      </c>
      <c r="B1162" s="1" t="s">
        <v>7433</v>
      </c>
      <c r="C1162" s="1" t="s">
        <v>7434</v>
      </c>
      <c r="D1162" s="1" t="s">
        <v>7435</v>
      </c>
      <c r="E1162" s="1" t="s">
        <v>7436</v>
      </c>
      <c r="F1162" s="1" t="s">
        <v>7437</v>
      </c>
      <c r="G1162" s="1" t="s">
        <v>7438</v>
      </c>
      <c r="H1162" s="5">
        <f>VLOOKUP(C1162,[1]Sheet2!$AD$1:$AG4057,2,FALSE)</f>
        <v>3376</v>
      </c>
      <c r="I1162" s="6">
        <f>VLOOKUP(C1162,[1]Sheet2!$AD$1:$AG4057,3,FALSE)</f>
        <v>0</v>
      </c>
    </row>
    <row r="1163" spans="1:9" ht="12.75" customHeight="1">
      <c r="A1163" s="1" t="s">
        <v>7416</v>
      </c>
      <c r="B1163" s="1" t="s">
        <v>7439</v>
      </c>
      <c r="C1163" s="1" t="s">
        <v>7440</v>
      </c>
      <c r="D1163" s="1" t="s">
        <v>7441</v>
      </c>
      <c r="E1163" s="1" t="s">
        <v>7442</v>
      </c>
      <c r="F1163" s="1" t="s">
        <v>7443</v>
      </c>
      <c r="G1163" s="1" t="s">
        <v>7444</v>
      </c>
      <c r="H1163" s="5">
        <f>VLOOKUP(C1163,[1]Sheet2!$AD$1:$AG4057,2,FALSE)</f>
        <v>74.97</v>
      </c>
      <c r="I1163" s="6">
        <f>VLOOKUP(C1163,[1]Sheet2!$AD$1:$AG4057,3,FALSE)</f>
        <v>0</v>
      </c>
    </row>
    <row r="1164" spans="1:9" ht="12.75" customHeight="1">
      <c r="A1164" s="1" t="s">
        <v>7410</v>
      </c>
      <c r="B1164" s="1" t="s">
        <v>7445</v>
      </c>
      <c r="C1164" s="1" t="s">
        <v>7446</v>
      </c>
      <c r="D1164" s="1" t="s">
        <v>7447</v>
      </c>
      <c r="E1164" s="1" t="s">
        <v>7448</v>
      </c>
      <c r="F1164" s="1" t="s">
        <v>7449</v>
      </c>
      <c r="G1164" s="1" t="s">
        <v>7450</v>
      </c>
      <c r="H1164" s="5">
        <f>VLOOKUP(C1164,[1]Sheet2!$AD$1:$AG4057,2,FALSE)</f>
        <v>39</v>
      </c>
      <c r="I1164" s="6">
        <f>VLOOKUP(C1164,[1]Sheet2!$AD$1:$AG4057,3,FALSE)</f>
        <v>0</v>
      </c>
    </row>
    <row r="1165" spans="1:9" ht="12.75" customHeight="1">
      <c r="A1165" s="1" t="s">
        <v>7451</v>
      </c>
      <c r="B1165" s="1" t="s">
        <v>7452</v>
      </c>
      <c r="C1165" s="1" t="s">
        <v>7453</v>
      </c>
      <c r="D1165" s="1" t="s">
        <v>7454</v>
      </c>
      <c r="E1165" s="1" t="s">
        <v>7455</v>
      </c>
      <c r="F1165" s="1" t="s">
        <v>7456</v>
      </c>
      <c r="G1165" s="1" t="s">
        <v>7457</v>
      </c>
      <c r="H1165" s="5">
        <f>VLOOKUP(C1165,[1]Sheet2!$AD$1:$AG4057,2,FALSE)</f>
        <v>977</v>
      </c>
      <c r="I1165" s="6">
        <f>VLOOKUP(C1165,[1]Sheet2!$AD$1:$AG4057,3,FALSE)</f>
        <v>0</v>
      </c>
    </row>
    <row r="1166" spans="1:9" ht="12.75" customHeight="1">
      <c r="A1166" s="1" t="s">
        <v>7458</v>
      </c>
      <c r="B1166" s="1" t="s">
        <v>7459</v>
      </c>
      <c r="C1166" s="1" t="s">
        <v>7460</v>
      </c>
      <c r="D1166" s="1" t="s">
        <v>7461</v>
      </c>
      <c r="E1166" s="1" t="s">
        <v>7462</v>
      </c>
      <c r="F1166" s="1" t="s">
        <v>7463</v>
      </c>
      <c r="G1166" s="1" t="s">
        <v>7464</v>
      </c>
      <c r="H1166" s="5">
        <f>VLOOKUP(C1166,[1]Sheet2!$AD$1:$AG4057,2,FALSE)</f>
        <v>51</v>
      </c>
      <c r="I1166" s="6">
        <f>VLOOKUP(C1166,[1]Sheet2!$AD$1:$AG4057,3,FALSE)</f>
        <v>2</v>
      </c>
    </row>
    <row r="1167" spans="1:9" ht="12.75" customHeight="1">
      <c r="A1167" s="1" t="s">
        <v>7465</v>
      </c>
      <c r="B1167" s="1" t="s">
        <v>7466</v>
      </c>
      <c r="C1167" s="1" t="s">
        <v>7467</v>
      </c>
      <c r="D1167" s="1" t="s">
        <v>7468</v>
      </c>
      <c r="E1167" s="1" t="s">
        <v>7469</v>
      </c>
      <c r="F1167" s="1" t="s">
        <v>7470</v>
      </c>
      <c r="G1167" s="1" t="s">
        <v>7471</v>
      </c>
      <c r="H1167" s="5">
        <f>VLOOKUP(C1167,[1]Sheet2!$AD$1:$AG4057,2,FALSE)</f>
        <v>2305</v>
      </c>
      <c r="I1167" s="6">
        <f>VLOOKUP(C1167,[1]Sheet2!$AD$1:$AG4057,3,FALSE)</f>
        <v>0</v>
      </c>
    </row>
    <row r="1168" spans="1:9" ht="12.75" customHeight="1">
      <c r="A1168" s="1" t="s">
        <v>7472</v>
      </c>
      <c r="B1168" s="1" t="s">
        <v>3990</v>
      </c>
      <c r="C1168" s="1" t="s">
        <v>7473</v>
      </c>
      <c r="D1168" s="1" t="s">
        <v>7474</v>
      </c>
      <c r="E1168" s="1" t="s">
        <v>7475</v>
      </c>
      <c r="F1168" s="1" t="s">
        <v>7476</v>
      </c>
      <c r="G1168" s="1" t="s">
        <v>7477</v>
      </c>
      <c r="H1168" s="5">
        <f>VLOOKUP(C1168,[1]Sheet2!$AD$1:$AG4057,2,FALSE)</f>
        <v>0</v>
      </c>
      <c r="I1168" s="6">
        <f>VLOOKUP(C1168,[1]Sheet2!$AD$1:$AG4057,3,FALSE)</f>
        <v>0</v>
      </c>
    </row>
    <row r="1169" spans="1:9" ht="12.75" customHeight="1">
      <c r="A1169" s="1" t="s">
        <v>7478</v>
      </c>
      <c r="B1169" s="1" t="s">
        <v>7479</v>
      </c>
      <c r="C1169" s="1" t="s">
        <v>7480</v>
      </c>
      <c r="D1169" s="1" t="s">
        <v>7481</v>
      </c>
      <c r="E1169" s="1" t="s">
        <v>7482</v>
      </c>
      <c r="F1169" s="1" t="s">
        <v>7483</v>
      </c>
      <c r="G1169" s="1" t="s">
        <v>7484</v>
      </c>
      <c r="H1169" s="5">
        <f>VLOOKUP(C1169,[1]Sheet2!$AD$1:$AG4057,2,FALSE)</f>
        <v>1331.12</v>
      </c>
      <c r="I1169" s="6">
        <f>VLOOKUP(C1169,[1]Sheet2!$AD$1:$AG4057,3,FALSE)</f>
        <v>0</v>
      </c>
    </row>
    <row r="1170" spans="1:9" ht="12.75" customHeight="1">
      <c r="A1170" s="1" t="s">
        <v>5219</v>
      </c>
      <c r="B1170" s="1" t="s">
        <v>1842</v>
      </c>
      <c r="C1170" s="1" t="s">
        <v>7485</v>
      </c>
      <c r="D1170" s="1" t="s">
        <v>7486</v>
      </c>
      <c r="E1170" s="1" t="s">
        <v>7487</v>
      </c>
      <c r="F1170" s="1" t="s">
        <v>7488</v>
      </c>
      <c r="G1170" s="1" t="s">
        <v>7489</v>
      </c>
      <c r="H1170" s="5">
        <f>VLOOKUP(C1170,[1]Sheet2!$AD$1:$AG4057,2,FALSE)</f>
        <v>63</v>
      </c>
      <c r="I1170" s="6">
        <f>VLOOKUP(C1170,[1]Sheet2!$AD$1:$AG4057,3,FALSE)</f>
        <v>0</v>
      </c>
    </row>
    <row r="1171" spans="1:9" ht="12.75" customHeight="1">
      <c r="A1171" s="1" t="s">
        <v>7490</v>
      </c>
      <c r="B1171" s="1" t="s">
        <v>7491</v>
      </c>
      <c r="C1171" s="1" t="s">
        <v>7492</v>
      </c>
      <c r="D1171" s="1" t="s">
        <v>7493</v>
      </c>
      <c r="E1171" s="1" t="s">
        <v>7494</v>
      </c>
      <c r="F1171" s="1" t="s">
        <v>7495</v>
      </c>
      <c r="G1171" s="1" t="s">
        <v>7496</v>
      </c>
      <c r="H1171" s="5">
        <f>VLOOKUP(C1171,[1]Sheet2!$AD$1:$AG4057,2,FALSE)</f>
        <v>710</v>
      </c>
      <c r="I1171" s="6">
        <f>VLOOKUP(C1171,[1]Sheet2!$AD$1:$AG4057,3,FALSE)</f>
        <v>0</v>
      </c>
    </row>
    <row r="1172" spans="1:9" ht="12.75" customHeight="1">
      <c r="A1172" s="1" t="s">
        <v>7497</v>
      </c>
      <c r="B1172" s="1" t="s">
        <v>7498</v>
      </c>
      <c r="C1172" s="1" t="s">
        <v>7499</v>
      </c>
      <c r="D1172" s="1" t="s">
        <v>7500</v>
      </c>
      <c r="E1172" s="1" t="s">
        <v>7501</v>
      </c>
      <c r="F1172" s="1" t="s">
        <v>7502</v>
      </c>
      <c r="G1172" s="1" t="s">
        <v>7503</v>
      </c>
      <c r="H1172" s="5">
        <f>VLOOKUP(C1172,[1]Sheet2!$AD$1:$AG4057,2,FALSE)</f>
        <v>312</v>
      </c>
      <c r="I1172" s="6">
        <f>VLOOKUP(C1172,[1]Sheet2!$AD$1:$AG4057,3,FALSE)</f>
        <v>0</v>
      </c>
    </row>
    <row r="1173" spans="1:9" ht="12.75" customHeight="1">
      <c r="A1173" s="1" t="s">
        <v>7504</v>
      </c>
      <c r="B1173" s="1" t="s">
        <v>7505</v>
      </c>
      <c r="C1173" s="1" t="s">
        <v>7506</v>
      </c>
      <c r="D1173" s="1" t="s">
        <v>7507</v>
      </c>
      <c r="E1173" s="1" t="s">
        <v>7508</v>
      </c>
      <c r="F1173" s="1" t="s">
        <v>7509</v>
      </c>
      <c r="G1173" s="1" t="s">
        <v>7510</v>
      </c>
      <c r="H1173" s="5">
        <f>VLOOKUP(C1173,[1]Sheet2!$AD$1:$AG4057,2,FALSE)</f>
        <v>1285</v>
      </c>
      <c r="I1173" s="6">
        <f>VLOOKUP(C1173,[1]Sheet2!$AD$1:$AG4057,3,FALSE)</f>
        <v>0</v>
      </c>
    </row>
    <row r="1174" spans="1:9" ht="12.75" customHeight="1">
      <c r="A1174" s="1" t="s">
        <v>7511</v>
      </c>
      <c r="B1174" s="1" t="s">
        <v>7512</v>
      </c>
      <c r="C1174" s="1" t="s">
        <v>7513</v>
      </c>
      <c r="D1174" s="1" t="s">
        <v>7514</v>
      </c>
      <c r="E1174" s="1" t="s">
        <v>7515</v>
      </c>
      <c r="F1174" s="1" t="s">
        <v>7516</v>
      </c>
      <c r="G1174" s="1" t="s">
        <v>7517</v>
      </c>
      <c r="H1174" s="5">
        <f>VLOOKUP(C1174,[1]Sheet2!$AD$1:$AG4057,2,FALSE)</f>
        <v>51</v>
      </c>
      <c r="I1174" s="6">
        <f>VLOOKUP(C1174,[1]Sheet2!$AD$1:$AG4057,3,FALSE)</f>
        <v>0</v>
      </c>
    </row>
    <row r="1175" spans="1:9" ht="12.75" customHeight="1">
      <c r="A1175" s="1" t="s">
        <v>7518</v>
      </c>
      <c r="B1175" s="1" t="s">
        <v>7519</v>
      </c>
      <c r="C1175" s="1" t="s">
        <v>7520</v>
      </c>
      <c r="D1175" s="1" t="s">
        <v>7521</v>
      </c>
      <c r="E1175" s="1" t="s">
        <v>7522</v>
      </c>
      <c r="F1175" s="1" t="s">
        <v>7523</v>
      </c>
      <c r="G1175" s="1" t="s">
        <v>7524</v>
      </c>
      <c r="H1175" s="5">
        <f>VLOOKUP(C1175,[1]Sheet2!$AD$1:$AG4057,2,FALSE)</f>
        <v>987</v>
      </c>
      <c r="I1175" s="6">
        <f>VLOOKUP(C1175,[1]Sheet2!$AD$1:$AG4057,3,FALSE)</f>
        <v>0</v>
      </c>
    </row>
    <row r="1176" spans="1:9" ht="12.75" customHeight="1">
      <c r="A1176" s="1" t="s">
        <v>7451</v>
      </c>
      <c r="B1176" s="1" t="s">
        <v>7525</v>
      </c>
      <c r="C1176" s="1" t="s">
        <v>7526</v>
      </c>
      <c r="D1176" s="1" t="s">
        <v>7527</v>
      </c>
      <c r="E1176" s="1" t="s">
        <v>7528</v>
      </c>
      <c r="F1176" s="1" t="s">
        <v>7529</v>
      </c>
      <c r="G1176" s="1" t="s">
        <v>7530</v>
      </c>
      <c r="H1176" s="5">
        <f>VLOOKUP(C1176,[1]Sheet2!$AD$1:$AG4057,2,FALSE)</f>
        <v>178</v>
      </c>
      <c r="I1176" s="6">
        <f>VLOOKUP(C1176,[1]Sheet2!$AD$1:$AG4057,3,FALSE)</f>
        <v>0</v>
      </c>
    </row>
    <row r="1177" spans="1:9" ht="12.75" customHeight="1">
      <c r="A1177" s="1" t="s">
        <v>7451</v>
      </c>
      <c r="B1177" s="1" t="s">
        <v>7531</v>
      </c>
      <c r="C1177" s="1" t="s">
        <v>7532</v>
      </c>
      <c r="D1177" s="1" t="s">
        <v>7533</v>
      </c>
      <c r="E1177" s="1" t="s">
        <v>7534</v>
      </c>
      <c r="F1177" s="1" t="s">
        <v>7535</v>
      </c>
      <c r="G1177" s="1" t="s">
        <v>7536</v>
      </c>
      <c r="H1177" s="5">
        <f>VLOOKUP(C1177,[1]Sheet2!$AD$1:$AG4057,2,FALSE)</f>
        <v>4633</v>
      </c>
      <c r="I1177" s="6">
        <f>VLOOKUP(C1177,[1]Sheet2!$AD$1:$AG4057,3,FALSE)</f>
        <v>0</v>
      </c>
    </row>
    <row r="1178" spans="1:9" ht="12.75" customHeight="1">
      <c r="A1178" s="1" t="s">
        <v>2618</v>
      </c>
      <c r="B1178" s="1" t="s">
        <v>7537</v>
      </c>
      <c r="C1178" s="1" t="s">
        <v>7538</v>
      </c>
      <c r="D1178" s="1" t="s">
        <v>7539</v>
      </c>
      <c r="E1178" s="1" t="s">
        <v>7540</v>
      </c>
      <c r="F1178" s="1" t="s">
        <v>7541</v>
      </c>
      <c r="G1178" s="1" t="s">
        <v>7542</v>
      </c>
      <c r="H1178" s="5">
        <f>VLOOKUP(C1178,[1]Sheet2!$AD$1:$AG4057,2,FALSE)</f>
        <v>2169</v>
      </c>
      <c r="I1178" s="6">
        <f>VLOOKUP(C1178,[1]Sheet2!$AD$1:$AG4057,3,FALSE)</f>
        <v>0</v>
      </c>
    </row>
    <row r="1179" spans="1:9" ht="12.75" customHeight="1">
      <c r="A1179" s="1" t="s">
        <v>7543</v>
      </c>
      <c r="B1179" s="1" t="s">
        <v>143</v>
      </c>
      <c r="C1179" s="1" t="s">
        <v>7544</v>
      </c>
      <c r="D1179" s="1" t="s">
        <v>7545</v>
      </c>
      <c r="E1179" s="1" t="s">
        <v>7546</v>
      </c>
      <c r="F1179" s="1" t="s">
        <v>7547</v>
      </c>
      <c r="G1179" s="1" t="s">
        <v>7548</v>
      </c>
      <c r="H1179" s="5">
        <f>VLOOKUP(C1179,[1]Sheet2!$AD$1:$AG4057,2,FALSE)</f>
        <v>688</v>
      </c>
      <c r="I1179" s="6">
        <f>VLOOKUP(C1179,[1]Sheet2!$AD$1:$AG4057,3,FALSE)</f>
        <v>0</v>
      </c>
    </row>
    <row r="1180" spans="1:9" ht="12.75" customHeight="1">
      <c r="A1180" s="1" t="s">
        <v>7549</v>
      </c>
      <c r="B1180" s="1" t="s">
        <v>1006</v>
      </c>
      <c r="C1180" s="1" t="s">
        <v>7550</v>
      </c>
      <c r="D1180" s="1" t="s">
        <v>7551</v>
      </c>
      <c r="E1180" s="1" t="s">
        <v>7552</v>
      </c>
      <c r="F1180" s="1" t="s">
        <v>7553</v>
      </c>
      <c r="G1180" s="1" t="s">
        <v>7554</v>
      </c>
      <c r="H1180" s="5">
        <f>VLOOKUP(C1180,[1]Sheet2!$AD$1:$AG4057,2,FALSE)</f>
        <v>1395</v>
      </c>
      <c r="I1180" s="6">
        <f>VLOOKUP(C1180,[1]Sheet2!$AD$1:$AG4057,3,FALSE)</f>
        <v>0</v>
      </c>
    </row>
    <row r="1181" spans="1:9" ht="12.75" customHeight="1">
      <c r="A1181" s="1" t="s">
        <v>7465</v>
      </c>
      <c r="B1181" s="1" t="s">
        <v>7555</v>
      </c>
      <c r="C1181" s="1" t="s">
        <v>7556</v>
      </c>
      <c r="D1181" s="1" t="s">
        <v>7557</v>
      </c>
      <c r="E1181" s="1" t="s">
        <v>7558</v>
      </c>
      <c r="F1181" s="1" t="s">
        <v>7559</v>
      </c>
      <c r="G1181" s="1" t="s">
        <v>7560</v>
      </c>
      <c r="H1181" s="5">
        <f>VLOOKUP(C1181,[1]Sheet2!$AD$1:$AG4057,2,FALSE)</f>
        <v>158</v>
      </c>
      <c r="I1181" s="6">
        <f>VLOOKUP(C1181,[1]Sheet2!$AD$1:$AG4057,3,FALSE)</f>
        <v>0</v>
      </c>
    </row>
    <row r="1182" spans="1:9" ht="12.75" customHeight="1">
      <c r="A1182" s="1" t="s">
        <v>7371</v>
      </c>
      <c r="B1182" s="1" t="s">
        <v>7561</v>
      </c>
      <c r="C1182" s="1" t="s">
        <v>7562</v>
      </c>
      <c r="D1182" s="1" t="s">
        <v>7563</v>
      </c>
      <c r="E1182" s="1" t="s">
        <v>7564</v>
      </c>
      <c r="F1182" s="1" t="s">
        <v>7565</v>
      </c>
      <c r="G1182" s="1" t="s">
        <v>7566</v>
      </c>
      <c r="H1182" s="5">
        <f>VLOOKUP(C1182,[1]Sheet2!$AD$1:$AG4057,2,FALSE)</f>
        <v>20</v>
      </c>
      <c r="I1182" s="6">
        <f>VLOOKUP(C1182,[1]Sheet2!$AD$1:$AG4057,3,FALSE)</f>
        <v>0</v>
      </c>
    </row>
    <row r="1183" spans="1:9" ht="12.75" customHeight="1">
      <c r="A1183" s="1" t="s">
        <v>7371</v>
      </c>
      <c r="B1183" s="1" t="s">
        <v>7567</v>
      </c>
      <c r="C1183" s="1" t="s">
        <v>7568</v>
      </c>
      <c r="D1183" s="1" t="s">
        <v>7569</v>
      </c>
      <c r="E1183" s="1" t="s">
        <v>7570</v>
      </c>
      <c r="F1183" s="1" t="s">
        <v>7571</v>
      </c>
      <c r="G1183" s="1" t="s">
        <v>7572</v>
      </c>
      <c r="H1183" s="5">
        <f>VLOOKUP(C1183,[1]Sheet2!$AD$1:$AG4057,2,FALSE)</f>
        <v>345.68</v>
      </c>
      <c r="I1183" s="6">
        <f>VLOOKUP(C1183,[1]Sheet2!$AD$1:$AG4057,3,FALSE)</f>
        <v>0</v>
      </c>
    </row>
    <row r="1184" spans="1:9" ht="12.75" customHeight="1">
      <c r="A1184" s="1" t="s">
        <v>7371</v>
      </c>
      <c r="B1184" s="1" t="s">
        <v>2045</v>
      </c>
      <c r="C1184" s="1" t="s">
        <v>7573</v>
      </c>
      <c r="D1184" s="1" t="s">
        <v>7574</v>
      </c>
      <c r="E1184" s="1" t="s">
        <v>7564</v>
      </c>
      <c r="F1184" s="1" t="s">
        <v>7575</v>
      </c>
      <c r="G1184" s="1" t="s">
        <v>7576</v>
      </c>
      <c r="H1184" s="5">
        <f>VLOOKUP(C1184,[1]Sheet2!$AD$1:$AG4057,2,FALSE)</f>
        <v>1171</v>
      </c>
      <c r="I1184" s="6">
        <f>VLOOKUP(C1184,[1]Sheet2!$AD$1:$AG4057,3,FALSE)</f>
        <v>0</v>
      </c>
    </row>
    <row r="1185" spans="1:9" ht="12.75" customHeight="1">
      <c r="A1185" s="1" t="s">
        <v>7371</v>
      </c>
      <c r="B1185" s="1" t="s">
        <v>7577</v>
      </c>
      <c r="C1185" s="1" t="s">
        <v>7578</v>
      </c>
      <c r="D1185" s="1" t="s">
        <v>7579</v>
      </c>
      <c r="E1185" s="1" t="s">
        <v>7580</v>
      </c>
      <c r="F1185" s="1" t="s">
        <v>7581</v>
      </c>
      <c r="G1185" s="1" t="s">
        <v>7582</v>
      </c>
      <c r="H1185" s="5">
        <f>VLOOKUP(C1185,[1]Sheet2!$AD$1:$AG4057,2,FALSE)</f>
        <v>986</v>
      </c>
      <c r="I1185" s="6">
        <f>VLOOKUP(C1185,[1]Sheet2!$AD$1:$AG4057,3,FALSE)</f>
        <v>0</v>
      </c>
    </row>
    <row r="1186" spans="1:9" ht="12.75" customHeight="1">
      <c r="A1186" s="1" t="s">
        <v>7583</v>
      </c>
      <c r="B1186" s="1" t="s">
        <v>7584</v>
      </c>
      <c r="C1186" s="1" t="s">
        <v>7585</v>
      </c>
      <c r="D1186" s="1" t="s">
        <v>7586</v>
      </c>
      <c r="E1186" s="1" t="s">
        <v>7587</v>
      </c>
      <c r="F1186" s="1" t="s">
        <v>7588</v>
      </c>
      <c r="G1186" s="1" t="s">
        <v>7589</v>
      </c>
      <c r="H1186" s="5">
        <f>VLOOKUP(C1186,[1]Sheet2!$AD$1:$AG4057,2,FALSE)</f>
        <v>57</v>
      </c>
      <c r="I1186" s="6">
        <f>VLOOKUP(C1186,[1]Sheet2!$AD$1:$AG4057,3,FALSE)</f>
        <v>0</v>
      </c>
    </row>
    <row r="1187" spans="1:9" ht="12.75" customHeight="1">
      <c r="A1187" s="1" t="s">
        <v>7590</v>
      </c>
      <c r="B1187" s="1" t="s">
        <v>3058</v>
      </c>
      <c r="C1187" s="1" t="s">
        <v>7591</v>
      </c>
      <c r="D1187" s="1" t="s">
        <v>7592</v>
      </c>
      <c r="E1187" s="1" t="s">
        <v>7337</v>
      </c>
      <c r="F1187" s="1" t="s">
        <v>7593</v>
      </c>
      <c r="G1187" s="1" t="s">
        <v>7594</v>
      </c>
      <c r="H1187" s="5">
        <f>VLOOKUP(C1187,[1]Sheet2!$AD$1:$AG4057,2,FALSE)</f>
        <v>74.45</v>
      </c>
      <c r="I1187" s="6">
        <f>VLOOKUP(C1187,[1]Sheet2!$AD$1:$AG4057,3,FALSE)</f>
        <v>0</v>
      </c>
    </row>
    <row r="1188" spans="1:9" ht="12.75" customHeight="1">
      <c r="A1188" s="1" t="s">
        <v>7595</v>
      </c>
      <c r="B1188" s="1" t="s">
        <v>7596</v>
      </c>
      <c r="C1188" s="1" t="s">
        <v>7597</v>
      </c>
      <c r="D1188" s="1" t="s">
        <v>7598</v>
      </c>
      <c r="E1188" s="1" t="s">
        <v>7599</v>
      </c>
      <c r="F1188" s="1" t="s">
        <v>7600</v>
      </c>
      <c r="G1188" s="1" t="s">
        <v>7601</v>
      </c>
      <c r="H1188" s="5">
        <f>VLOOKUP(C1188,[1]Sheet2!$AD$1:$AG4057,2,FALSE)</f>
        <v>484</v>
      </c>
      <c r="I1188" s="6">
        <f>VLOOKUP(C1188,[1]Sheet2!$AD$1:$AG4057,3,FALSE)</f>
        <v>0</v>
      </c>
    </row>
    <row r="1189" spans="1:9" ht="12.75" customHeight="1">
      <c r="A1189" s="1" t="s">
        <v>7602</v>
      </c>
      <c r="B1189" s="1" t="s">
        <v>7603</v>
      </c>
      <c r="C1189" s="1" t="s">
        <v>7604</v>
      </c>
      <c r="D1189" s="1" t="s">
        <v>7605</v>
      </c>
      <c r="E1189" s="1" t="s">
        <v>7606</v>
      </c>
      <c r="F1189" s="1" t="s">
        <v>7607</v>
      </c>
      <c r="G1189" s="1" t="s">
        <v>7608</v>
      </c>
      <c r="H1189" s="5">
        <f>VLOOKUP(C1189,[1]Sheet2!$AD$1:$AG4057,2,FALSE)</f>
        <v>490.49</v>
      </c>
      <c r="I1189" s="6">
        <f>VLOOKUP(C1189,[1]Sheet2!$AD$1:$AG4057,3,FALSE)</f>
        <v>0</v>
      </c>
    </row>
    <row r="1190" spans="1:9" ht="12.75" customHeight="1">
      <c r="A1190" s="1" t="s">
        <v>7609</v>
      </c>
      <c r="B1190" s="1" t="s">
        <v>2355</v>
      </c>
      <c r="C1190" s="1" t="s">
        <v>7610</v>
      </c>
      <c r="D1190" s="1" t="s">
        <v>7611</v>
      </c>
      <c r="E1190" s="1" t="s">
        <v>7612</v>
      </c>
      <c r="F1190" s="1" t="s">
        <v>7613</v>
      </c>
      <c r="G1190" s="1" t="s">
        <v>7614</v>
      </c>
      <c r="H1190" s="5">
        <f>VLOOKUP(C1190,[1]Sheet2!$AD$1:$AG4057,2,FALSE)</f>
        <v>1881</v>
      </c>
      <c r="I1190" s="6">
        <f>VLOOKUP(C1190,[1]Sheet2!$AD$1:$AG4057,3,FALSE)</f>
        <v>0</v>
      </c>
    </row>
    <row r="1191" spans="1:9" ht="12.75" customHeight="1">
      <c r="A1191" s="1" t="s">
        <v>7615</v>
      </c>
      <c r="B1191" s="1" t="s">
        <v>6071</v>
      </c>
      <c r="C1191" s="1" t="s">
        <v>7616</v>
      </c>
      <c r="D1191" s="1" t="s">
        <v>7617</v>
      </c>
      <c r="E1191" s="1" t="s">
        <v>7618</v>
      </c>
      <c r="F1191" s="1" t="s">
        <v>7619</v>
      </c>
      <c r="G1191" s="1" t="s">
        <v>7620</v>
      </c>
      <c r="H1191" s="5">
        <f>VLOOKUP(C1191,[1]Sheet2!$AD$1:$AG4057,2,FALSE)</f>
        <v>3997.1</v>
      </c>
      <c r="I1191" s="6">
        <f>VLOOKUP(C1191,[1]Sheet2!$AD$1:$AG4057,3,FALSE)</f>
        <v>0</v>
      </c>
    </row>
    <row r="1192" spans="1:9" ht="12.75" customHeight="1">
      <c r="A1192" s="1" t="s">
        <v>7621</v>
      </c>
      <c r="B1192" s="1" t="s">
        <v>7622</v>
      </c>
      <c r="C1192" s="1" t="s">
        <v>7623</v>
      </c>
      <c r="D1192" s="1" t="s">
        <v>7624</v>
      </c>
      <c r="E1192" s="1" t="s">
        <v>7625</v>
      </c>
      <c r="F1192" s="1" t="s">
        <v>7626</v>
      </c>
      <c r="G1192" s="1" t="s">
        <v>7627</v>
      </c>
      <c r="H1192" s="5">
        <f>VLOOKUP(C1192,[1]Sheet2!$AD$1:$AG4057,2,FALSE)</f>
        <v>24</v>
      </c>
      <c r="I1192" s="6">
        <f>VLOOKUP(C1192,[1]Sheet2!$AD$1:$AG4057,3,FALSE)</f>
        <v>0</v>
      </c>
    </row>
    <row r="1193" spans="1:9" ht="12.75" customHeight="1">
      <c r="A1193" s="1" t="s">
        <v>7628</v>
      </c>
      <c r="B1193" s="1" t="s">
        <v>1006</v>
      </c>
      <c r="C1193" s="1" t="s">
        <v>7629</v>
      </c>
      <c r="D1193" s="1" t="s">
        <v>7630</v>
      </c>
      <c r="E1193" s="1" t="s">
        <v>7631</v>
      </c>
      <c r="F1193" s="1" t="s">
        <v>7632</v>
      </c>
      <c r="G1193" s="1" t="s">
        <v>7633</v>
      </c>
      <c r="H1193" s="5">
        <f>VLOOKUP(C1193,[1]Sheet2!$AD$1:$AG4057,2,FALSE)</f>
        <v>1957</v>
      </c>
      <c r="I1193" s="6">
        <f>VLOOKUP(C1193,[1]Sheet2!$AD$1:$AG4057,3,FALSE)</f>
        <v>0</v>
      </c>
    </row>
    <row r="1194" spans="1:9" ht="12.75" customHeight="1">
      <c r="A1194" s="1" t="s">
        <v>7634</v>
      </c>
      <c r="B1194" s="1" t="s">
        <v>7635</v>
      </c>
      <c r="C1194" s="1" t="s">
        <v>7636</v>
      </c>
      <c r="D1194" s="1" t="s">
        <v>7637</v>
      </c>
      <c r="E1194" s="1" t="s">
        <v>7638</v>
      </c>
      <c r="F1194" s="1" t="s">
        <v>7639</v>
      </c>
      <c r="G1194" s="1" t="s">
        <v>7640</v>
      </c>
      <c r="H1194" s="5">
        <f>VLOOKUP(C1194,[1]Sheet2!$AD$1:$AG4057,2,FALSE)</f>
        <v>17</v>
      </c>
      <c r="I1194" s="6">
        <f>VLOOKUP(C1194,[1]Sheet2!$AD$1:$AG4057,3,FALSE)</f>
        <v>0</v>
      </c>
    </row>
    <row r="1195" spans="1:9" ht="12.75" customHeight="1">
      <c r="A1195" s="1" t="s">
        <v>7641</v>
      </c>
      <c r="B1195" s="1" t="s">
        <v>1318</v>
      </c>
      <c r="C1195" s="1" t="s">
        <v>7642</v>
      </c>
      <c r="D1195" s="1" t="s">
        <v>7643</v>
      </c>
      <c r="E1195" s="1" t="s">
        <v>7644</v>
      </c>
      <c r="F1195" s="1" t="s">
        <v>7645</v>
      </c>
      <c r="G1195" s="1" t="s">
        <v>7646</v>
      </c>
      <c r="H1195" s="5">
        <f>VLOOKUP(C1195,[1]Sheet2!$AD$1:$AG4057,2,FALSE)</f>
        <v>1278</v>
      </c>
      <c r="I1195" s="6">
        <f>VLOOKUP(C1195,[1]Sheet2!$AD$1:$AG4057,3,FALSE)</f>
        <v>0</v>
      </c>
    </row>
    <row r="1196" spans="1:9" ht="12.75" customHeight="1">
      <c r="A1196" s="1" t="s">
        <v>7416</v>
      </c>
      <c r="B1196" s="1" t="s">
        <v>1324</v>
      </c>
      <c r="C1196" s="1" t="s">
        <v>7647</v>
      </c>
      <c r="D1196" s="1" t="s">
        <v>7648</v>
      </c>
      <c r="E1196" s="1" t="s">
        <v>7649</v>
      </c>
      <c r="F1196" s="1" t="s">
        <v>7650</v>
      </c>
      <c r="G1196" s="1" t="s">
        <v>7651</v>
      </c>
      <c r="H1196" s="5">
        <f>VLOOKUP(C1196,[1]Sheet2!$AD$1:$AG4057,2,FALSE)</f>
        <v>457</v>
      </c>
      <c r="I1196" s="6">
        <f>VLOOKUP(C1196,[1]Sheet2!$AD$1:$AG4057,3,FALSE)</f>
        <v>0</v>
      </c>
    </row>
    <row r="1197" spans="1:9" ht="12.75" customHeight="1">
      <c r="A1197" s="1" t="s">
        <v>6052</v>
      </c>
      <c r="B1197" s="1" t="s">
        <v>1829</v>
      </c>
      <c r="C1197" s="1" t="s">
        <v>7652</v>
      </c>
      <c r="D1197" s="1" t="s">
        <v>7653</v>
      </c>
      <c r="E1197" s="1" t="s">
        <v>7654</v>
      </c>
      <c r="F1197" s="1" t="s">
        <v>7655</v>
      </c>
      <c r="G1197" s="1" t="s">
        <v>7656</v>
      </c>
      <c r="H1197" s="5">
        <f>VLOOKUP(C1197,[1]Sheet2!$AD$1:$AG4057,2,FALSE)</f>
        <v>1464</v>
      </c>
      <c r="I1197" s="6">
        <f>VLOOKUP(C1197,[1]Sheet2!$AD$1:$AG4057,3,FALSE)</f>
        <v>0</v>
      </c>
    </row>
    <row r="1198" spans="1:9" ht="12.75" customHeight="1">
      <c r="A1198" s="1" t="s">
        <v>2051</v>
      </c>
      <c r="B1198" s="1" t="s">
        <v>232</v>
      </c>
      <c r="C1198" s="1" t="s">
        <v>7657</v>
      </c>
      <c r="D1198" s="1" t="s">
        <v>7658</v>
      </c>
      <c r="E1198" s="1" t="s">
        <v>7659</v>
      </c>
      <c r="F1198" s="1" t="s">
        <v>7660</v>
      </c>
      <c r="G1198" s="1" t="s">
        <v>7661</v>
      </c>
      <c r="H1198" s="5">
        <f>VLOOKUP(C1198,[1]Sheet2!$AD$1:$AG4057,2,FALSE)</f>
        <v>789</v>
      </c>
      <c r="I1198" s="6">
        <f>VLOOKUP(C1198,[1]Sheet2!$AD$1:$AG4057,3,FALSE)</f>
        <v>0</v>
      </c>
    </row>
    <row r="1199" spans="1:9" ht="12.75" customHeight="1">
      <c r="A1199" s="1" t="s">
        <v>7662</v>
      </c>
      <c r="B1199" s="1" t="s">
        <v>7663</v>
      </c>
      <c r="C1199" s="1" t="s">
        <v>7664</v>
      </c>
      <c r="D1199" s="1" t="s">
        <v>7665</v>
      </c>
      <c r="E1199" s="1" t="s">
        <v>7666</v>
      </c>
      <c r="F1199" s="1" t="s">
        <v>7667</v>
      </c>
      <c r="G1199" s="1" t="s">
        <v>7668</v>
      </c>
      <c r="H1199" s="5">
        <f>VLOOKUP(C1199,[1]Sheet2!$AD$1:$AG4057,2,FALSE)</f>
        <v>1204</v>
      </c>
      <c r="I1199" s="6">
        <f>VLOOKUP(C1199,[1]Sheet2!$AD$1:$AG4057,3,FALSE)</f>
        <v>0</v>
      </c>
    </row>
    <row r="1200" spans="1:9" ht="12.75" customHeight="1">
      <c r="A1200" s="1" t="s">
        <v>7384</v>
      </c>
      <c r="B1200" s="1" t="s">
        <v>7669</v>
      </c>
      <c r="C1200" s="1" t="s">
        <v>7670</v>
      </c>
      <c r="D1200" s="1" t="s">
        <v>7671</v>
      </c>
      <c r="E1200" s="1" t="s">
        <v>7672</v>
      </c>
      <c r="F1200" s="1" t="s">
        <v>7673</v>
      </c>
      <c r="G1200" s="1" t="s">
        <v>7674</v>
      </c>
      <c r="H1200" s="5">
        <f>VLOOKUP(C1200,[1]Sheet2!$AD$1:$AG4057,2,FALSE)</f>
        <v>548</v>
      </c>
      <c r="I1200" s="6">
        <f>VLOOKUP(C1200,[1]Sheet2!$AD$1:$AG4057,3,FALSE)</f>
        <v>0</v>
      </c>
    </row>
    <row r="1201" spans="1:9" ht="12.75" customHeight="1">
      <c r="A1201" s="1" t="s">
        <v>7675</v>
      </c>
      <c r="B1201" s="1" t="s">
        <v>7676</v>
      </c>
      <c r="C1201" s="1" t="s">
        <v>7677</v>
      </c>
      <c r="D1201" s="1" t="s">
        <v>7678</v>
      </c>
      <c r="E1201" s="1" t="s">
        <v>7679</v>
      </c>
      <c r="F1201" s="1" t="s">
        <v>7680</v>
      </c>
      <c r="G1201" s="1" t="s">
        <v>7681</v>
      </c>
      <c r="H1201" s="5">
        <f>VLOOKUP(C1201,[1]Sheet2!$AD$1:$AG4057,2,FALSE)</f>
        <v>757</v>
      </c>
      <c r="I1201" s="6">
        <f>VLOOKUP(C1201,[1]Sheet2!$AD$1:$AG4057,3,FALSE)</f>
        <v>0</v>
      </c>
    </row>
    <row r="1202" spans="1:9" ht="12.75" customHeight="1">
      <c r="A1202" s="1" t="s">
        <v>7384</v>
      </c>
      <c r="B1202" s="1" t="s">
        <v>7682</v>
      </c>
      <c r="C1202" s="1" t="s">
        <v>7683</v>
      </c>
      <c r="D1202" s="1" t="s">
        <v>7684</v>
      </c>
      <c r="E1202" s="1" t="s">
        <v>7685</v>
      </c>
      <c r="F1202" s="1" t="s">
        <v>7686</v>
      </c>
      <c r="G1202" s="1" t="s">
        <v>7687</v>
      </c>
      <c r="H1202" s="5">
        <f>VLOOKUP(C1202,[1]Sheet2!$AD$1:$AG4057,2,FALSE)</f>
        <v>207</v>
      </c>
      <c r="I1202" s="6">
        <f>VLOOKUP(C1202,[1]Sheet2!$AD$1:$AG4057,3,FALSE)</f>
        <v>0</v>
      </c>
    </row>
    <row r="1203" spans="1:9" ht="12.75" customHeight="1">
      <c r="A1203" s="1" t="s">
        <v>7688</v>
      </c>
      <c r="B1203" s="1" t="s">
        <v>7689</v>
      </c>
      <c r="C1203" s="1" t="s">
        <v>7690</v>
      </c>
      <c r="D1203" s="1" t="s">
        <v>7691</v>
      </c>
      <c r="E1203" s="1" t="s">
        <v>7692</v>
      </c>
      <c r="F1203" s="1" t="s">
        <v>7693</v>
      </c>
      <c r="G1203" s="1" t="s">
        <v>7694</v>
      </c>
      <c r="H1203" s="5">
        <f>VLOOKUP(C1203,[1]Sheet2!$AD$1:$AG4057,2,FALSE)</f>
        <v>430</v>
      </c>
      <c r="I1203" s="6">
        <f>VLOOKUP(C1203,[1]Sheet2!$AD$1:$AG4057,3,FALSE)</f>
        <v>0</v>
      </c>
    </row>
    <row r="1204" spans="1:9" ht="12.75" customHeight="1">
      <c r="A1204" s="1" t="s">
        <v>7404</v>
      </c>
      <c r="B1204" s="1" t="s">
        <v>1006</v>
      </c>
      <c r="C1204" s="1" t="s">
        <v>7695</v>
      </c>
      <c r="D1204" s="1" t="s">
        <v>7696</v>
      </c>
      <c r="E1204" s="1" t="s">
        <v>7697</v>
      </c>
      <c r="F1204" s="1" t="s">
        <v>7698</v>
      </c>
      <c r="G1204" s="1" t="s">
        <v>7699</v>
      </c>
      <c r="H1204" s="5">
        <f>VLOOKUP(C1204,[1]Sheet2!$AD$1:$AG4057,2,FALSE)</f>
        <v>611</v>
      </c>
      <c r="I1204" s="6">
        <f>VLOOKUP(C1204,[1]Sheet2!$AD$1:$AG4057,3,FALSE)</f>
        <v>0</v>
      </c>
    </row>
    <row r="1205" spans="1:9" ht="12.75" customHeight="1">
      <c r="A1205" s="1" t="s">
        <v>30</v>
      </c>
      <c r="B1205" s="1" t="s">
        <v>7700</v>
      </c>
      <c r="C1205" s="1" t="s">
        <v>7701</v>
      </c>
      <c r="D1205" s="1" t="s">
        <v>7702</v>
      </c>
      <c r="E1205" s="1" t="s">
        <v>7703</v>
      </c>
      <c r="F1205" s="1" t="s">
        <v>7704</v>
      </c>
      <c r="G1205" s="1" t="s">
        <v>7705</v>
      </c>
      <c r="H1205" s="5">
        <f>VLOOKUP(C1205,[1]Sheet2!$AD$1:$AG4057,2,FALSE)</f>
        <v>3246</v>
      </c>
      <c r="I1205" s="6">
        <f>VLOOKUP(C1205,[1]Sheet2!$AD$1:$AG4057,3,FALSE)</f>
        <v>0</v>
      </c>
    </row>
    <row r="1206" spans="1:9" ht="12.75" customHeight="1">
      <c r="A1206" s="1" t="s">
        <v>7706</v>
      </c>
      <c r="B1206" s="1" t="s">
        <v>7707</v>
      </c>
      <c r="C1206" s="1" t="s">
        <v>7708</v>
      </c>
      <c r="D1206" s="1" t="s">
        <v>7709</v>
      </c>
      <c r="E1206" s="1" t="s">
        <v>7710</v>
      </c>
      <c r="F1206" s="1" t="s">
        <v>7711</v>
      </c>
      <c r="G1206" s="1" t="s">
        <v>7712</v>
      </c>
      <c r="H1206" s="5">
        <f>VLOOKUP(C1206,[1]Sheet2!$AD$1:$AG4057,2,FALSE)</f>
        <v>0</v>
      </c>
      <c r="I1206" s="6">
        <f>VLOOKUP(C1206,[1]Sheet2!$AD$1:$AG4057,3,FALSE)</f>
        <v>0</v>
      </c>
    </row>
    <row r="1207" spans="1:9" ht="12.75" customHeight="1">
      <c r="A1207" s="1" t="s">
        <v>7713</v>
      </c>
      <c r="B1207" s="1" t="s">
        <v>7714</v>
      </c>
      <c r="C1207" s="1" t="s">
        <v>7715</v>
      </c>
      <c r="D1207" s="1" t="s">
        <v>6183</v>
      </c>
      <c r="E1207" s="1" t="s">
        <v>7716</v>
      </c>
      <c r="F1207" s="1" t="s">
        <v>7717</v>
      </c>
      <c r="G1207" s="1" t="s">
        <v>7718</v>
      </c>
      <c r="H1207" s="5">
        <f>VLOOKUP(C1207,[1]Sheet2!$AD$1:$AG4057,2,FALSE)</f>
        <v>82</v>
      </c>
      <c r="I1207" s="6">
        <f>VLOOKUP(C1207,[1]Sheet2!$AD$1:$AG4057,3,FALSE)</f>
        <v>0</v>
      </c>
    </row>
    <row r="1208" spans="1:9" ht="12.75" customHeight="1">
      <c r="A1208" s="1" t="s">
        <v>6445</v>
      </c>
      <c r="B1208" s="1" t="s">
        <v>7719</v>
      </c>
      <c r="C1208" s="1" t="s">
        <v>7720</v>
      </c>
      <c r="D1208" s="1" t="s">
        <v>7721</v>
      </c>
      <c r="E1208" s="1" t="s">
        <v>7722</v>
      </c>
      <c r="F1208" s="1" t="s">
        <v>7723</v>
      </c>
      <c r="G1208" s="1" t="s">
        <v>7724</v>
      </c>
      <c r="H1208" s="5">
        <f>VLOOKUP(C1208,[1]Sheet2!$AD$1:$AG4057,2,FALSE)</f>
        <v>3379</v>
      </c>
      <c r="I1208" s="6">
        <f>VLOOKUP(C1208,[1]Sheet2!$AD$1:$AG4057,3,FALSE)</f>
        <v>0</v>
      </c>
    </row>
    <row r="1209" spans="1:9" ht="12.75" customHeight="1">
      <c r="A1209" s="1" t="s">
        <v>7725</v>
      </c>
      <c r="B1209" s="1" t="s">
        <v>7726</v>
      </c>
      <c r="C1209" s="1" t="s">
        <v>7727</v>
      </c>
      <c r="D1209" s="1" t="s">
        <v>7728</v>
      </c>
      <c r="E1209" s="1" t="s">
        <v>7729</v>
      </c>
      <c r="F1209" s="1" t="s">
        <v>7730</v>
      </c>
      <c r="G1209" s="1" t="s">
        <v>7731</v>
      </c>
      <c r="H1209" s="5">
        <f>VLOOKUP(C1209,[1]Sheet2!$AD$1:$AG4057,2,FALSE)</f>
        <v>1270</v>
      </c>
      <c r="I1209" s="6">
        <f>VLOOKUP(C1209,[1]Sheet2!$AD$1:$AG4057,3,FALSE)</f>
        <v>0</v>
      </c>
    </row>
    <row r="1210" spans="1:9" ht="12.75" customHeight="1">
      <c r="A1210" s="1" t="s">
        <v>7732</v>
      </c>
      <c r="B1210" s="1" t="s">
        <v>7733</v>
      </c>
      <c r="C1210" s="1" t="s">
        <v>7734</v>
      </c>
      <c r="D1210" s="1" t="s">
        <v>7735</v>
      </c>
      <c r="E1210" s="1" t="s">
        <v>7736</v>
      </c>
      <c r="F1210" s="1" t="s">
        <v>7737</v>
      </c>
      <c r="G1210" s="1" t="s">
        <v>7738</v>
      </c>
      <c r="H1210" s="5">
        <f>VLOOKUP(C1210,[1]Sheet2!$AD$1:$AG4057,2,FALSE)</f>
        <v>724.47</v>
      </c>
      <c r="I1210" s="6">
        <f>VLOOKUP(C1210,[1]Sheet2!$AD$1:$AG4057,3,FALSE)</f>
        <v>0</v>
      </c>
    </row>
    <row r="1211" spans="1:9" ht="12.75" customHeight="1">
      <c r="A1211" s="1" t="s">
        <v>7739</v>
      </c>
      <c r="B1211" s="1" t="s">
        <v>3725</v>
      </c>
      <c r="C1211" s="1" t="s">
        <v>7740</v>
      </c>
      <c r="D1211" s="1" t="s">
        <v>7741</v>
      </c>
      <c r="E1211" s="1" t="s">
        <v>7742</v>
      </c>
      <c r="F1211" s="1" t="s">
        <v>7743</v>
      </c>
      <c r="G1211" s="1" t="s">
        <v>7744</v>
      </c>
      <c r="H1211" s="5">
        <f>VLOOKUP(C1211,[1]Sheet2!$AD$1:$AG4057,2,FALSE)</f>
        <v>210.08</v>
      </c>
      <c r="I1211" s="6">
        <f>VLOOKUP(C1211,[1]Sheet2!$AD$1:$AG4057,3,FALSE)</f>
        <v>0</v>
      </c>
    </row>
    <row r="1212" spans="1:9" ht="12.75" customHeight="1">
      <c r="A1212" s="1" t="s">
        <v>7739</v>
      </c>
      <c r="B1212" s="1" t="s">
        <v>7745</v>
      </c>
      <c r="C1212" s="1" t="s">
        <v>7746</v>
      </c>
      <c r="D1212" s="1" t="s">
        <v>7747</v>
      </c>
      <c r="E1212" s="1" t="s">
        <v>7739</v>
      </c>
      <c r="F1212" s="1" t="s">
        <v>7748</v>
      </c>
      <c r="G1212" s="1" t="s">
        <v>7749</v>
      </c>
      <c r="H1212" s="5">
        <f>VLOOKUP(C1212,[1]Sheet2!$AD$1:$AG4057,2,FALSE)</f>
        <v>935.93</v>
      </c>
      <c r="I1212" s="6">
        <f>VLOOKUP(C1212,[1]Sheet2!$AD$1:$AG4057,3,FALSE)</f>
        <v>0</v>
      </c>
    </row>
    <row r="1213" spans="1:9" ht="12.75" customHeight="1">
      <c r="A1213" s="1" t="s">
        <v>7750</v>
      </c>
      <c r="B1213" s="1" t="s">
        <v>7751</v>
      </c>
      <c r="C1213" s="1" t="s">
        <v>7752</v>
      </c>
      <c r="D1213" s="1" t="s">
        <v>7753</v>
      </c>
      <c r="E1213" s="1" t="s">
        <v>7754</v>
      </c>
      <c r="F1213" s="1" t="s">
        <v>7755</v>
      </c>
      <c r="G1213" s="1" t="s">
        <v>7756</v>
      </c>
      <c r="H1213" s="5">
        <f>VLOOKUP(C1213,[1]Sheet2!$AD$1:$AG4057,2,FALSE)</f>
        <v>435</v>
      </c>
      <c r="I1213" s="6">
        <f>VLOOKUP(C1213,[1]Sheet2!$AD$1:$AG4057,3,FALSE)</f>
        <v>0</v>
      </c>
    </row>
    <row r="1214" spans="1:9" ht="12.75" customHeight="1">
      <c r="A1214" s="1" t="s">
        <v>7757</v>
      </c>
      <c r="B1214" s="1" t="s">
        <v>7758</v>
      </c>
      <c r="C1214" s="1" t="s">
        <v>7759</v>
      </c>
      <c r="D1214" s="1" t="s">
        <v>7760</v>
      </c>
      <c r="E1214" s="1" t="s">
        <v>7761</v>
      </c>
      <c r="F1214" s="1" t="s">
        <v>7762</v>
      </c>
      <c r="G1214" s="1" t="s">
        <v>7763</v>
      </c>
      <c r="H1214" s="5">
        <f>VLOOKUP(C1214,[1]Sheet2!$AD$1:$AG4057,2,FALSE)</f>
        <v>117</v>
      </c>
      <c r="I1214" s="6">
        <f>VLOOKUP(C1214,[1]Sheet2!$AD$1:$AG4057,3,FALSE)</f>
        <v>0</v>
      </c>
    </row>
    <row r="1215" spans="1:9" ht="12.75" customHeight="1">
      <c r="A1215" s="1" t="s">
        <v>7764</v>
      </c>
      <c r="B1215" s="1" t="s">
        <v>7765</v>
      </c>
      <c r="C1215" s="1" t="s">
        <v>7766</v>
      </c>
      <c r="D1215" s="1" t="s">
        <v>7767</v>
      </c>
      <c r="E1215" s="1" t="s">
        <v>7768</v>
      </c>
      <c r="F1215" s="1" t="s">
        <v>7769</v>
      </c>
      <c r="G1215" s="1" t="s">
        <v>7770</v>
      </c>
      <c r="H1215" s="5">
        <f>VLOOKUP(C1215,[1]Sheet2!$AD$1:$AG4057,2,FALSE)</f>
        <v>511</v>
      </c>
      <c r="I1215" s="6">
        <f>VLOOKUP(C1215,[1]Sheet2!$AD$1:$AG4057,3,FALSE)</f>
        <v>0</v>
      </c>
    </row>
    <row r="1216" spans="1:9" ht="12.75" customHeight="1">
      <c r="A1216" s="1" t="s">
        <v>7771</v>
      </c>
      <c r="B1216" s="1" t="s">
        <v>7772</v>
      </c>
      <c r="C1216" s="1" t="s">
        <v>7773</v>
      </c>
      <c r="D1216" s="1" t="s">
        <v>7774</v>
      </c>
      <c r="E1216" s="1" t="s">
        <v>7775</v>
      </c>
      <c r="F1216" s="1" t="s">
        <v>7776</v>
      </c>
      <c r="G1216" s="1" t="s">
        <v>7777</v>
      </c>
      <c r="H1216" s="5">
        <f>VLOOKUP(C1216,[1]Sheet2!$AD$1:$AG4057,2,FALSE)</f>
        <v>445</v>
      </c>
      <c r="I1216" s="6">
        <f>VLOOKUP(C1216,[1]Sheet2!$AD$1:$AG4057,3,FALSE)</f>
        <v>0</v>
      </c>
    </row>
    <row r="1217" spans="1:9" ht="12.75" customHeight="1">
      <c r="A1217" s="1" t="s">
        <v>5362</v>
      </c>
      <c r="B1217" s="1" t="s">
        <v>7778</v>
      </c>
      <c r="C1217" s="1" t="s">
        <v>7779</v>
      </c>
      <c r="D1217" s="1" t="s">
        <v>7780</v>
      </c>
      <c r="E1217" s="1" t="s">
        <v>7781</v>
      </c>
      <c r="F1217" s="1" t="s">
        <v>7782</v>
      </c>
      <c r="G1217" s="1" t="s">
        <v>7783</v>
      </c>
      <c r="H1217" s="5">
        <f>VLOOKUP(C1217,[1]Sheet2!$AD$1:$AG4057,2,FALSE)</f>
        <v>1314.69</v>
      </c>
      <c r="I1217" s="6">
        <f>VLOOKUP(C1217,[1]Sheet2!$AD$1:$AG4057,3,FALSE)</f>
        <v>0</v>
      </c>
    </row>
    <row r="1218" spans="1:9" ht="12.75" customHeight="1">
      <c r="A1218" s="1" t="s">
        <v>7784</v>
      </c>
      <c r="B1218" s="1" t="s">
        <v>7785</v>
      </c>
      <c r="C1218" s="1" t="s">
        <v>7786</v>
      </c>
      <c r="D1218" s="1" t="s">
        <v>7787</v>
      </c>
      <c r="E1218" s="1" t="s">
        <v>7788</v>
      </c>
      <c r="F1218" s="1" t="s">
        <v>7789</v>
      </c>
      <c r="G1218" s="1" t="s">
        <v>7790</v>
      </c>
      <c r="H1218" s="5">
        <f>VLOOKUP(C1218,[1]Sheet2!$AD$1:$AG4057,2,FALSE)</f>
        <v>1761</v>
      </c>
      <c r="I1218" s="6">
        <f>VLOOKUP(C1218,[1]Sheet2!$AD$1:$AG4057,3,FALSE)</f>
        <v>0</v>
      </c>
    </row>
    <row r="1219" spans="1:9" ht="12.75" customHeight="1">
      <c r="A1219" s="1" t="s">
        <v>5727</v>
      </c>
      <c r="B1219" s="1" t="s">
        <v>7791</v>
      </c>
      <c r="C1219" s="1" t="s">
        <v>7792</v>
      </c>
      <c r="D1219" s="1" t="s">
        <v>7793</v>
      </c>
      <c r="E1219" s="1" t="s">
        <v>7794</v>
      </c>
      <c r="F1219" s="1" t="s">
        <v>7795</v>
      </c>
      <c r="G1219" s="1" t="s">
        <v>7796</v>
      </c>
      <c r="H1219" s="5">
        <f>VLOOKUP(C1219,[1]Sheet2!$AD$1:$AG4057,2,FALSE)</f>
        <v>657</v>
      </c>
      <c r="I1219" s="6">
        <f>VLOOKUP(C1219,[1]Sheet2!$AD$1:$AG4057,3,FALSE)</f>
        <v>0</v>
      </c>
    </row>
    <row r="1220" spans="1:9" ht="12.75" customHeight="1">
      <c r="A1220" s="1" t="s">
        <v>7797</v>
      </c>
      <c r="B1220" s="1" t="s">
        <v>5012</v>
      </c>
      <c r="C1220" s="1" t="s">
        <v>7798</v>
      </c>
      <c r="D1220" s="1" t="s">
        <v>7799</v>
      </c>
      <c r="E1220" s="1" t="s">
        <v>7800</v>
      </c>
      <c r="F1220" s="1" t="s">
        <v>7801</v>
      </c>
      <c r="G1220" s="1" t="s">
        <v>7802</v>
      </c>
      <c r="H1220" s="5">
        <f>VLOOKUP(C1220,[1]Sheet2!$AD$1:$AG4057,2,FALSE)</f>
        <v>420</v>
      </c>
      <c r="I1220" s="6">
        <f>VLOOKUP(C1220,[1]Sheet2!$AD$1:$AG4057,3,FALSE)</f>
        <v>0</v>
      </c>
    </row>
    <row r="1221" spans="1:9" ht="12.75" customHeight="1">
      <c r="A1221" s="1" t="s">
        <v>7123</v>
      </c>
      <c r="B1221" s="1" t="s">
        <v>7803</v>
      </c>
      <c r="C1221" s="1" t="s">
        <v>7804</v>
      </c>
      <c r="D1221" s="1" t="s">
        <v>7805</v>
      </c>
      <c r="E1221" s="1" t="s">
        <v>7806</v>
      </c>
      <c r="F1221" s="1" t="s">
        <v>7807</v>
      </c>
      <c r="G1221" s="1" t="s">
        <v>7808</v>
      </c>
      <c r="H1221" s="5">
        <f>VLOOKUP(C1221,[1]Sheet2!$AD$1:$AG4057,2,FALSE)</f>
        <v>1096</v>
      </c>
      <c r="I1221" s="6">
        <f>VLOOKUP(C1221,[1]Sheet2!$AD$1:$AG4057,3,FALSE)</f>
        <v>0</v>
      </c>
    </row>
    <row r="1222" spans="1:9" ht="12.75" customHeight="1">
      <c r="A1222" s="1" t="s">
        <v>7809</v>
      </c>
      <c r="B1222" s="1" t="s">
        <v>7810</v>
      </c>
      <c r="C1222" s="1" t="s">
        <v>7811</v>
      </c>
      <c r="D1222" s="1" t="s">
        <v>7812</v>
      </c>
      <c r="E1222" s="1" t="s">
        <v>7813</v>
      </c>
      <c r="F1222" s="1" t="s">
        <v>7814</v>
      </c>
      <c r="G1222" s="1" t="s">
        <v>7815</v>
      </c>
      <c r="H1222" s="5">
        <f>VLOOKUP(C1222,[1]Sheet2!$AD$1:$AG4057,2,FALSE)</f>
        <v>643</v>
      </c>
      <c r="I1222" s="6">
        <f>VLOOKUP(C1222,[1]Sheet2!$AD$1:$AG4057,3,FALSE)</f>
        <v>0</v>
      </c>
    </row>
    <row r="1223" spans="1:9" ht="12.75" customHeight="1">
      <c r="A1223" s="1" t="s">
        <v>7816</v>
      </c>
      <c r="B1223" s="1" t="s">
        <v>7817</v>
      </c>
      <c r="C1223" s="1" t="s">
        <v>7818</v>
      </c>
      <c r="D1223" s="1" t="s">
        <v>7819</v>
      </c>
      <c r="E1223" s="1" t="s">
        <v>7820</v>
      </c>
      <c r="F1223" s="1" t="s">
        <v>7821</v>
      </c>
      <c r="G1223" s="1" t="s">
        <v>7822</v>
      </c>
      <c r="H1223" s="5">
        <f>VLOOKUP(C1223,[1]Sheet2!$AD$1:$AG4057,2,FALSE)</f>
        <v>474</v>
      </c>
      <c r="I1223" s="6">
        <f>VLOOKUP(C1223,[1]Sheet2!$AD$1:$AG4057,3,FALSE)</f>
        <v>0</v>
      </c>
    </row>
    <row r="1224" spans="1:9" ht="12.75" customHeight="1">
      <c r="A1224" s="1" t="s">
        <v>7123</v>
      </c>
      <c r="B1224" s="1" t="s">
        <v>4172</v>
      </c>
      <c r="C1224" s="1" t="s">
        <v>7823</v>
      </c>
      <c r="D1224" s="1" t="s">
        <v>7824</v>
      </c>
      <c r="E1224" s="1" t="s">
        <v>7825</v>
      </c>
      <c r="F1224" s="1" t="s">
        <v>7826</v>
      </c>
      <c r="G1224" s="1" t="s">
        <v>7827</v>
      </c>
      <c r="H1224" s="5">
        <f>VLOOKUP(C1224,[1]Sheet2!$AD$1:$AG4057,2,FALSE)</f>
        <v>1401</v>
      </c>
      <c r="I1224" s="6">
        <f>VLOOKUP(C1224,[1]Sheet2!$AD$1:$AG4057,3,FALSE)</f>
        <v>0</v>
      </c>
    </row>
    <row r="1225" spans="1:9" ht="12.75" customHeight="1">
      <c r="A1225" s="1" t="s">
        <v>7123</v>
      </c>
      <c r="B1225" s="1" t="s">
        <v>7828</v>
      </c>
      <c r="C1225" s="1" t="s">
        <v>7829</v>
      </c>
      <c r="D1225" s="1" t="s">
        <v>7830</v>
      </c>
      <c r="E1225" s="1" t="s">
        <v>7831</v>
      </c>
      <c r="F1225" s="1" t="s">
        <v>7832</v>
      </c>
      <c r="G1225" s="1" t="s">
        <v>7833</v>
      </c>
      <c r="H1225" s="5">
        <f>VLOOKUP(C1225,[1]Sheet2!$AD$1:$AG4057,2,FALSE)</f>
        <v>0</v>
      </c>
      <c r="I1225" s="6">
        <f>VLOOKUP(C1225,[1]Sheet2!$AD$1:$AG4057,3,FALSE)</f>
        <v>0</v>
      </c>
    </row>
    <row r="1226" spans="1:9" ht="12.75" customHeight="1">
      <c r="A1226" s="1" t="s">
        <v>7123</v>
      </c>
      <c r="B1226" s="1" t="s">
        <v>418</v>
      </c>
      <c r="C1226" s="1" t="s">
        <v>7834</v>
      </c>
      <c r="D1226" s="1" t="s">
        <v>7835</v>
      </c>
      <c r="E1226" s="1" t="s">
        <v>7836</v>
      </c>
      <c r="F1226" s="1" t="s">
        <v>7837</v>
      </c>
      <c r="G1226" s="1" t="s">
        <v>7838</v>
      </c>
      <c r="H1226" s="5">
        <f>VLOOKUP(C1226,[1]Sheet2!$AD$1:$AG4057,2,FALSE)</f>
        <v>961</v>
      </c>
      <c r="I1226" s="6">
        <f>VLOOKUP(C1226,[1]Sheet2!$AD$1:$AG4057,3,FALSE)</f>
        <v>0</v>
      </c>
    </row>
    <row r="1227" spans="1:9" ht="12.75" customHeight="1">
      <c r="A1227" s="1" t="s">
        <v>7104</v>
      </c>
      <c r="B1227" s="1" t="s">
        <v>129</v>
      </c>
      <c r="C1227" s="1" t="s">
        <v>7839</v>
      </c>
      <c r="D1227" s="1" t="s">
        <v>7840</v>
      </c>
      <c r="E1227" s="1" t="s">
        <v>7841</v>
      </c>
      <c r="F1227" s="1" t="s">
        <v>7842</v>
      </c>
      <c r="G1227" s="1" t="s">
        <v>7843</v>
      </c>
      <c r="H1227" s="5">
        <f>VLOOKUP(C1227,[1]Sheet2!$AD$1:$AG4057,2,FALSE)</f>
        <v>1386.1</v>
      </c>
      <c r="I1227" s="6">
        <f>VLOOKUP(C1227,[1]Sheet2!$AD$1:$AG4057,3,FALSE)</f>
        <v>0</v>
      </c>
    </row>
    <row r="1228" spans="1:9" ht="12.75" customHeight="1">
      <c r="A1228" s="1" t="s">
        <v>7345</v>
      </c>
      <c r="B1228" s="1" t="s">
        <v>4805</v>
      </c>
      <c r="C1228" s="1" t="s">
        <v>7844</v>
      </c>
      <c r="D1228" s="1" t="s">
        <v>7845</v>
      </c>
      <c r="E1228" s="1" t="s">
        <v>7846</v>
      </c>
      <c r="F1228" s="1" t="s">
        <v>7847</v>
      </c>
      <c r="G1228" s="1" t="s">
        <v>7848</v>
      </c>
      <c r="H1228" s="5">
        <f>VLOOKUP(C1228,[1]Sheet2!$AD$1:$AG4057,2,FALSE)</f>
        <v>1276.52</v>
      </c>
      <c r="I1228" s="6">
        <f>VLOOKUP(C1228,[1]Sheet2!$AD$1:$AG4057,3,FALSE)</f>
        <v>0</v>
      </c>
    </row>
    <row r="1229" spans="1:9" ht="12.75" customHeight="1">
      <c r="A1229" s="1" t="s">
        <v>7849</v>
      </c>
      <c r="B1229" s="1" t="s">
        <v>5777</v>
      </c>
      <c r="C1229" s="1" t="s">
        <v>7850</v>
      </c>
      <c r="D1229" s="1" t="s">
        <v>7851</v>
      </c>
      <c r="E1229" s="1" t="s">
        <v>7852</v>
      </c>
      <c r="F1229" s="1" t="s">
        <v>7853</v>
      </c>
      <c r="G1229" s="1" t="s">
        <v>7854</v>
      </c>
      <c r="H1229" s="5">
        <f>VLOOKUP(C1229,[1]Sheet2!$AD$1:$AG4057,2,FALSE)</f>
        <v>307</v>
      </c>
      <c r="I1229" s="6">
        <f>VLOOKUP(C1229,[1]Sheet2!$AD$1:$AG4057,3,FALSE)</f>
        <v>0</v>
      </c>
    </row>
    <row r="1230" spans="1:9" ht="12.75" customHeight="1">
      <c r="A1230" s="1" t="s">
        <v>7345</v>
      </c>
      <c r="B1230" s="1" t="s">
        <v>1251</v>
      </c>
      <c r="C1230" s="1" t="s">
        <v>7855</v>
      </c>
      <c r="D1230" s="1" t="s">
        <v>7856</v>
      </c>
      <c r="E1230" s="1" t="s">
        <v>7857</v>
      </c>
      <c r="F1230" s="1" t="s">
        <v>7858</v>
      </c>
      <c r="G1230" s="1" t="s">
        <v>7859</v>
      </c>
      <c r="H1230" s="5">
        <f>VLOOKUP(C1230,[1]Sheet2!$AD$1:$AG4057,2,FALSE)</f>
        <v>587</v>
      </c>
      <c r="I1230" s="6">
        <f>VLOOKUP(C1230,[1]Sheet2!$AD$1:$AG4057,3,FALSE)</f>
        <v>0</v>
      </c>
    </row>
    <row r="1231" spans="1:9" ht="12.75" customHeight="1">
      <c r="A1231" s="1" t="s">
        <v>7860</v>
      </c>
      <c r="B1231" s="1" t="s">
        <v>7861</v>
      </c>
      <c r="C1231" s="1" t="s">
        <v>7862</v>
      </c>
      <c r="D1231" s="1" t="s">
        <v>7863</v>
      </c>
      <c r="E1231" s="1" t="s">
        <v>7864</v>
      </c>
      <c r="F1231" s="1" t="s">
        <v>7865</v>
      </c>
      <c r="G1231" s="1" t="s">
        <v>7866</v>
      </c>
      <c r="H1231" s="5">
        <f>VLOOKUP(C1231,[1]Sheet2!$AD$1:$AG4057,2,FALSE)</f>
        <v>420</v>
      </c>
      <c r="I1231" s="6">
        <f>VLOOKUP(C1231,[1]Sheet2!$AD$1:$AG4057,3,FALSE)</f>
        <v>0</v>
      </c>
    </row>
    <row r="1232" spans="1:9" ht="12.75" customHeight="1">
      <c r="A1232" s="1" t="s">
        <v>7867</v>
      </c>
      <c r="B1232" s="1" t="s">
        <v>1762</v>
      </c>
      <c r="C1232" s="1" t="s">
        <v>7868</v>
      </c>
      <c r="D1232" s="1" t="s">
        <v>7869</v>
      </c>
      <c r="E1232" s="1" t="s">
        <v>7870</v>
      </c>
      <c r="F1232" s="1" t="s">
        <v>7871</v>
      </c>
      <c r="G1232" s="1" t="s">
        <v>7872</v>
      </c>
      <c r="H1232" s="5">
        <f>VLOOKUP(C1232,[1]Sheet2!$AD$1:$AG4057,2,FALSE)</f>
        <v>211</v>
      </c>
      <c r="I1232" s="6">
        <f>VLOOKUP(C1232,[1]Sheet2!$AD$1:$AG4057,3,FALSE)</f>
        <v>0</v>
      </c>
    </row>
    <row r="1233" spans="1:9" ht="12.75" customHeight="1">
      <c r="A1233" s="1" t="s">
        <v>1051</v>
      </c>
      <c r="B1233" s="1" t="s">
        <v>1318</v>
      </c>
      <c r="C1233" s="1" t="s">
        <v>7873</v>
      </c>
      <c r="D1233" s="1" t="s">
        <v>7874</v>
      </c>
      <c r="E1233" s="1" t="s">
        <v>7875</v>
      </c>
      <c r="F1233" s="1" t="s">
        <v>7876</v>
      </c>
      <c r="G1233" s="1" t="s">
        <v>7877</v>
      </c>
      <c r="H1233" s="5">
        <f>VLOOKUP(C1233,[1]Sheet2!$AD$1:$AG4057,2,FALSE)</f>
        <v>319</v>
      </c>
      <c r="I1233" s="6">
        <f>VLOOKUP(C1233,[1]Sheet2!$AD$1:$AG4057,3,FALSE)</f>
        <v>0</v>
      </c>
    </row>
    <row r="1234" spans="1:9" ht="12.75" customHeight="1">
      <c r="A1234" s="1" t="s">
        <v>7867</v>
      </c>
      <c r="B1234" s="1" t="s">
        <v>143</v>
      </c>
      <c r="C1234" s="1" t="s">
        <v>7878</v>
      </c>
      <c r="D1234" s="1" t="s">
        <v>7879</v>
      </c>
      <c r="E1234" s="1" t="s">
        <v>7880</v>
      </c>
      <c r="F1234" s="1" t="s">
        <v>7881</v>
      </c>
      <c r="G1234" s="1" t="s">
        <v>7882</v>
      </c>
      <c r="H1234" s="5">
        <f>VLOOKUP(C1234,[1]Sheet2!$AD$1:$AG4057,2,FALSE)</f>
        <v>386.32</v>
      </c>
      <c r="I1234" s="6">
        <f>VLOOKUP(C1234,[1]Sheet2!$AD$1:$AG4057,3,FALSE)</f>
        <v>0</v>
      </c>
    </row>
    <row r="1235" spans="1:9" ht="12.75" customHeight="1">
      <c r="A1235" s="1" t="s">
        <v>7883</v>
      </c>
      <c r="B1235" s="1" t="s">
        <v>3799</v>
      </c>
      <c r="C1235" s="1" t="s">
        <v>7884</v>
      </c>
      <c r="D1235" s="1" t="s">
        <v>7885</v>
      </c>
      <c r="E1235" s="1" t="s">
        <v>7886</v>
      </c>
      <c r="F1235" s="1" t="s">
        <v>7887</v>
      </c>
      <c r="G1235" s="1" t="s">
        <v>7888</v>
      </c>
      <c r="H1235" s="5">
        <f>VLOOKUP(C1235,[1]Sheet2!$AD$1:$AG4057,2,FALSE)</f>
        <v>242</v>
      </c>
      <c r="I1235" s="6">
        <f>VLOOKUP(C1235,[1]Sheet2!$AD$1:$AG4057,3,FALSE)</f>
        <v>0</v>
      </c>
    </row>
    <row r="1236" spans="1:9" ht="12.75" customHeight="1">
      <c r="A1236" s="1" t="s">
        <v>7889</v>
      </c>
      <c r="B1236" s="1" t="s">
        <v>7890</v>
      </c>
      <c r="C1236" s="1" t="s">
        <v>7891</v>
      </c>
      <c r="D1236" s="1" t="s">
        <v>7892</v>
      </c>
      <c r="E1236" s="1" t="s">
        <v>7893</v>
      </c>
      <c r="F1236" s="1" t="s">
        <v>7894</v>
      </c>
      <c r="G1236" s="1" t="s">
        <v>7895</v>
      </c>
      <c r="H1236" s="5">
        <f>VLOOKUP(C1236,[1]Sheet2!$AD$1:$AG4057,2,FALSE)</f>
        <v>303</v>
      </c>
      <c r="I1236" s="6">
        <f>VLOOKUP(C1236,[1]Sheet2!$AD$1:$AG4057,3,FALSE)</f>
        <v>0</v>
      </c>
    </row>
    <row r="1237" spans="1:9" ht="12.75" customHeight="1">
      <c r="A1237" s="1" t="s">
        <v>7896</v>
      </c>
      <c r="B1237" s="1" t="s">
        <v>7897</v>
      </c>
      <c r="C1237" s="1" t="s">
        <v>7898</v>
      </c>
      <c r="D1237" s="1" t="s">
        <v>7899</v>
      </c>
      <c r="E1237" s="1" t="s">
        <v>7896</v>
      </c>
      <c r="F1237" s="1" t="s">
        <v>7900</v>
      </c>
      <c r="G1237" s="1" t="s">
        <v>7901</v>
      </c>
      <c r="H1237" s="5">
        <f>VLOOKUP(C1237,[1]Sheet2!$AD$1:$AG4057,2,FALSE)</f>
        <v>479</v>
      </c>
      <c r="I1237" s="6">
        <f>VLOOKUP(C1237,[1]Sheet2!$AD$1:$AG4057,3,FALSE)</f>
        <v>0</v>
      </c>
    </row>
    <row r="1238" spans="1:9" ht="12.75" customHeight="1">
      <c r="A1238" s="1" t="s">
        <v>7902</v>
      </c>
      <c r="B1238" s="1" t="s">
        <v>7903</v>
      </c>
      <c r="C1238" s="1" t="s">
        <v>7904</v>
      </c>
      <c r="D1238" s="1" t="s">
        <v>7905</v>
      </c>
      <c r="E1238" s="1" t="s">
        <v>7906</v>
      </c>
      <c r="F1238" s="1" t="s">
        <v>7907</v>
      </c>
      <c r="G1238" s="1" t="s">
        <v>7908</v>
      </c>
      <c r="H1238" s="5">
        <f>VLOOKUP(C1238,[1]Sheet2!$AD$1:$AG4057,2,FALSE)</f>
        <v>76</v>
      </c>
      <c r="I1238" s="6">
        <f>VLOOKUP(C1238,[1]Sheet2!$AD$1:$AG4057,3,FALSE)</f>
        <v>0</v>
      </c>
    </row>
    <row r="1239" spans="1:9" ht="12.75" customHeight="1">
      <c r="A1239" s="1" t="s">
        <v>7909</v>
      </c>
      <c r="B1239" s="1" t="s">
        <v>3990</v>
      </c>
      <c r="C1239" s="1" t="s">
        <v>7910</v>
      </c>
      <c r="D1239" s="1" t="s">
        <v>7911</v>
      </c>
      <c r="E1239" s="1" t="s">
        <v>7912</v>
      </c>
      <c r="F1239" s="1" t="s">
        <v>7913</v>
      </c>
      <c r="G1239" s="1" t="s">
        <v>7914</v>
      </c>
      <c r="H1239" s="5">
        <f>VLOOKUP(C1239,[1]Sheet2!$AD$1:$AG4057,2,FALSE)</f>
        <v>0</v>
      </c>
      <c r="I1239" s="6">
        <f>VLOOKUP(C1239,[1]Sheet2!$AD$1:$AG4057,3,FALSE)</f>
        <v>0</v>
      </c>
    </row>
    <row r="1240" spans="1:9" ht="12.75" customHeight="1">
      <c r="A1240" s="1" t="s">
        <v>7915</v>
      </c>
      <c r="B1240" s="1" t="s">
        <v>473</v>
      </c>
      <c r="C1240" s="1" t="s">
        <v>7916</v>
      </c>
      <c r="D1240" s="1" t="s">
        <v>7917</v>
      </c>
      <c r="E1240" s="1" t="s">
        <v>3959</v>
      </c>
      <c r="F1240" s="1" t="s">
        <v>7918</v>
      </c>
      <c r="G1240" s="1" t="s">
        <v>7919</v>
      </c>
      <c r="H1240" s="5">
        <f>VLOOKUP(C1240,[1]Sheet2!$AD$1:$AG4057,2,FALSE)</f>
        <v>378</v>
      </c>
      <c r="I1240" s="6">
        <f>VLOOKUP(C1240,[1]Sheet2!$AD$1:$AG4057,3,FALSE)</f>
        <v>0</v>
      </c>
    </row>
    <row r="1241" spans="1:9" ht="12.75" customHeight="1">
      <c r="A1241" s="1" t="s">
        <v>7688</v>
      </c>
      <c r="B1241" s="1" t="s">
        <v>4538</v>
      </c>
      <c r="C1241" s="1" t="s">
        <v>7920</v>
      </c>
      <c r="D1241" s="1" t="s">
        <v>7921</v>
      </c>
      <c r="E1241" s="1" t="s">
        <v>7922</v>
      </c>
      <c r="F1241" s="1" t="s">
        <v>7923</v>
      </c>
      <c r="G1241" s="1" t="s">
        <v>7924</v>
      </c>
      <c r="H1241" s="5">
        <f>VLOOKUP(C1241,[1]Sheet2!$AD$1:$AG4057,2,FALSE)</f>
        <v>279</v>
      </c>
      <c r="I1241" s="6">
        <f>VLOOKUP(C1241,[1]Sheet2!$AD$1:$AG4057,3,FALSE)</f>
        <v>0</v>
      </c>
    </row>
    <row r="1242" spans="1:9" ht="12.75" customHeight="1">
      <c r="A1242" s="1" t="s">
        <v>7925</v>
      </c>
      <c r="B1242" s="1" t="s">
        <v>7926</v>
      </c>
      <c r="C1242" s="1" t="s">
        <v>7927</v>
      </c>
      <c r="D1242" s="1" t="s">
        <v>7928</v>
      </c>
      <c r="E1242" s="1" t="s">
        <v>194</v>
      </c>
      <c r="F1242" s="1" t="s">
        <v>7929</v>
      </c>
      <c r="G1242" s="1" t="s">
        <v>7930</v>
      </c>
      <c r="H1242" s="5">
        <f>VLOOKUP(C1242,[1]Sheet2!$AD$1:$AG4057,2,FALSE)</f>
        <v>1723</v>
      </c>
      <c r="I1242" s="6">
        <f>VLOOKUP(C1242,[1]Sheet2!$AD$1:$AG4057,3,FALSE)</f>
        <v>0</v>
      </c>
    </row>
    <row r="1243" spans="1:9" ht="12.75" customHeight="1">
      <c r="A1243" s="1" t="s">
        <v>7931</v>
      </c>
      <c r="B1243" s="1" t="s">
        <v>7932</v>
      </c>
      <c r="C1243" s="1" t="s">
        <v>7933</v>
      </c>
      <c r="D1243" s="1" t="s">
        <v>7934</v>
      </c>
      <c r="E1243" s="1" t="s">
        <v>7935</v>
      </c>
      <c r="F1243" s="1" t="s">
        <v>7936</v>
      </c>
      <c r="G1243" s="1" t="s">
        <v>7937</v>
      </c>
      <c r="H1243" s="5">
        <f>VLOOKUP(C1243,[1]Sheet2!$AD$1:$AG4057,2,FALSE)</f>
        <v>488</v>
      </c>
      <c r="I1243" s="6">
        <f>VLOOKUP(C1243,[1]Sheet2!$AD$1:$AG4057,3,FALSE)</f>
        <v>0</v>
      </c>
    </row>
    <row r="1244" spans="1:9" ht="12.75" customHeight="1">
      <c r="A1244" s="1" t="s">
        <v>7938</v>
      </c>
      <c r="B1244" s="1" t="s">
        <v>335</v>
      </c>
      <c r="C1244" s="1" t="s">
        <v>7939</v>
      </c>
      <c r="D1244" s="1" t="s">
        <v>7940</v>
      </c>
      <c r="E1244" s="1" t="s">
        <v>7941</v>
      </c>
      <c r="F1244" s="1" t="s">
        <v>7942</v>
      </c>
      <c r="G1244" s="1" t="s">
        <v>7943</v>
      </c>
      <c r="H1244" s="5">
        <f>VLOOKUP(C1244,[1]Sheet2!$AD$1:$AG4057,2,FALSE)</f>
        <v>0</v>
      </c>
      <c r="I1244" s="6">
        <f>VLOOKUP(C1244,[1]Sheet2!$AD$1:$AG4057,3,FALSE)</f>
        <v>0</v>
      </c>
    </row>
    <row r="1245" spans="1:9" ht="12.75" customHeight="1">
      <c r="A1245" s="1" t="s">
        <v>7944</v>
      </c>
      <c r="B1245" s="1" t="s">
        <v>1251</v>
      </c>
      <c r="C1245" s="1" t="s">
        <v>7945</v>
      </c>
      <c r="D1245" s="1" t="s">
        <v>7946</v>
      </c>
      <c r="E1245" s="1" t="s">
        <v>7947</v>
      </c>
      <c r="F1245" s="1" t="s">
        <v>7948</v>
      </c>
      <c r="G1245" s="1" t="s">
        <v>7949</v>
      </c>
      <c r="H1245" s="5">
        <f>VLOOKUP(C1245,[1]Sheet2!$AD$1:$AG4057,2,FALSE)</f>
        <v>860</v>
      </c>
      <c r="I1245" s="6">
        <f>VLOOKUP(C1245,[1]Sheet2!$AD$1:$AG4057,3,FALSE)</f>
        <v>0</v>
      </c>
    </row>
    <row r="1246" spans="1:9" ht="12.75" customHeight="1">
      <c r="A1246" s="1" t="s">
        <v>7950</v>
      </c>
      <c r="B1246" s="1" t="s">
        <v>1251</v>
      </c>
      <c r="C1246" s="1" t="s">
        <v>7951</v>
      </c>
      <c r="D1246" s="1" t="s">
        <v>7952</v>
      </c>
      <c r="E1246" s="1" t="s">
        <v>7953</v>
      </c>
      <c r="F1246" s="1" t="s">
        <v>7954</v>
      </c>
      <c r="G1246" s="1" t="s">
        <v>7955</v>
      </c>
      <c r="H1246" s="5">
        <f>VLOOKUP(C1246,[1]Sheet2!$AD$1:$AG4057,2,FALSE)</f>
        <v>1139</v>
      </c>
      <c r="I1246" s="6">
        <f>VLOOKUP(C1246,[1]Sheet2!$AD$1:$AG4057,3,FALSE)</f>
        <v>0</v>
      </c>
    </row>
    <row r="1247" spans="1:9" ht="12.75" customHeight="1">
      <c r="A1247" s="1" t="s">
        <v>7956</v>
      </c>
      <c r="B1247" s="1" t="s">
        <v>2105</v>
      </c>
      <c r="C1247" s="1" t="s">
        <v>7957</v>
      </c>
      <c r="D1247" s="1" t="s">
        <v>7958</v>
      </c>
      <c r="E1247" s="1" t="s">
        <v>7959</v>
      </c>
      <c r="F1247" s="1" t="s">
        <v>7960</v>
      </c>
      <c r="G1247" s="1" t="s">
        <v>7961</v>
      </c>
      <c r="H1247" s="5">
        <f>VLOOKUP(C1247,[1]Sheet2!$AD$1:$AG4057,2,FALSE)</f>
        <v>1155.96</v>
      </c>
      <c r="I1247" s="6">
        <f>VLOOKUP(C1247,[1]Sheet2!$AD$1:$AG4057,3,FALSE)</f>
        <v>0</v>
      </c>
    </row>
    <row r="1248" spans="1:9" ht="12.75" customHeight="1">
      <c r="A1248" s="1" t="s">
        <v>7962</v>
      </c>
      <c r="B1248" s="1" t="s">
        <v>1006</v>
      </c>
      <c r="C1248" s="1" t="s">
        <v>7963</v>
      </c>
      <c r="D1248" s="1" t="s">
        <v>7964</v>
      </c>
      <c r="E1248" s="1" t="s">
        <v>7965</v>
      </c>
      <c r="F1248" s="1" t="s">
        <v>7966</v>
      </c>
      <c r="G1248" s="1" t="s">
        <v>7967</v>
      </c>
      <c r="H1248" s="5">
        <f>VLOOKUP(C1248,[1]Sheet2!$AD$1:$AG4057,2,FALSE)</f>
        <v>2658</v>
      </c>
      <c r="I1248" s="6">
        <f>VLOOKUP(C1248,[1]Sheet2!$AD$1:$AG4057,3,FALSE)</f>
        <v>0</v>
      </c>
    </row>
    <row r="1249" spans="1:9" ht="12.75" customHeight="1">
      <c r="A1249" s="1" t="s">
        <v>7968</v>
      </c>
      <c r="B1249" s="1" t="s">
        <v>80</v>
      </c>
      <c r="C1249" s="1" t="s">
        <v>7969</v>
      </c>
      <c r="D1249" s="1" t="s">
        <v>7970</v>
      </c>
      <c r="E1249" s="1" t="s">
        <v>7971</v>
      </c>
      <c r="F1249" s="1" t="s">
        <v>7972</v>
      </c>
      <c r="G1249" s="1" t="s">
        <v>7973</v>
      </c>
      <c r="H1249" s="5">
        <f>VLOOKUP(C1249,[1]Sheet2!$AD$1:$AG4057,2,FALSE)</f>
        <v>121</v>
      </c>
      <c r="I1249" s="6">
        <f>VLOOKUP(C1249,[1]Sheet2!$AD$1:$AG4057,3,FALSE)</f>
        <v>0</v>
      </c>
    </row>
    <row r="1250" spans="1:9" ht="12.75" customHeight="1">
      <c r="A1250" s="1" t="s">
        <v>7771</v>
      </c>
      <c r="B1250" s="1" t="s">
        <v>697</v>
      </c>
      <c r="C1250" s="1" t="s">
        <v>7974</v>
      </c>
      <c r="D1250" s="1" t="s">
        <v>7975</v>
      </c>
      <c r="E1250" s="1" t="s">
        <v>7976</v>
      </c>
      <c r="F1250" s="1" t="s">
        <v>7977</v>
      </c>
      <c r="G1250" s="1" t="s">
        <v>7978</v>
      </c>
      <c r="H1250" s="5">
        <f>VLOOKUP(C1250,[1]Sheet2!$AD$1:$AG4057,2,FALSE)</f>
        <v>1180</v>
      </c>
      <c r="I1250" s="6">
        <f>VLOOKUP(C1250,[1]Sheet2!$AD$1:$AG4057,3,FALSE)</f>
        <v>0</v>
      </c>
    </row>
    <row r="1251" spans="1:9" ht="12.75" customHeight="1">
      <c r="A1251" s="1" t="s">
        <v>7979</v>
      </c>
      <c r="B1251" s="1" t="s">
        <v>7980</v>
      </c>
      <c r="C1251" s="1" t="s">
        <v>7981</v>
      </c>
      <c r="D1251" s="1" t="s">
        <v>7982</v>
      </c>
      <c r="E1251" s="1" t="s">
        <v>7983</v>
      </c>
      <c r="F1251" s="1" t="s">
        <v>7984</v>
      </c>
      <c r="G1251" s="1" t="s">
        <v>7985</v>
      </c>
      <c r="H1251" s="5">
        <f>VLOOKUP(C1251,[1]Sheet2!$AD$1:$AG4057,2,FALSE)</f>
        <v>1078</v>
      </c>
      <c r="I1251" s="6">
        <f>VLOOKUP(C1251,[1]Sheet2!$AD$1:$AG4057,3,FALSE)</f>
        <v>0</v>
      </c>
    </row>
    <row r="1252" spans="1:9" ht="12.75" customHeight="1">
      <c r="A1252" s="1" t="s">
        <v>7986</v>
      </c>
      <c r="B1252" s="1" t="s">
        <v>1829</v>
      </c>
      <c r="C1252" s="1" t="s">
        <v>7987</v>
      </c>
      <c r="D1252" s="1" t="s">
        <v>7988</v>
      </c>
      <c r="E1252" s="1" t="s">
        <v>7989</v>
      </c>
      <c r="F1252" s="1" t="s">
        <v>7990</v>
      </c>
      <c r="G1252" s="1" t="s">
        <v>7991</v>
      </c>
      <c r="H1252" s="5">
        <f>VLOOKUP(C1252,[1]Sheet2!$AD$1:$AG4057,2,FALSE)</f>
        <v>287.37</v>
      </c>
      <c r="I1252" s="6">
        <f>VLOOKUP(C1252,[1]Sheet2!$AD$1:$AG4057,3,FALSE)</f>
        <v>0</v>
      </c>
    </row>
    <row r="1253" spans="1:9" ht="12.75" customHeight="1">
      <c r="A1253" s="1" t="s">
        <v>7992</v>
      </c>
      <c r="B1253" s="1" t="s">
        <v>143</v>
      </c>
      <c r="C1253" s="1" t="s">
        <v>7993</v>
      </c>
      <c r="D1253" s="1" t="s">
        <v>7994</v>
      </c>
      <c r="E1253" s="1" t="s">
        <v>7995</v>
      </c>
      <c r="F1253" s="1" t="s">
        <v>7996</v>
      </c>
      <c r="G1253" s="1" t="s">
        <v>7997</v>
      </c>
      <c r="H1253" s="5">
        <f>VLOOKUP(C1253,[1]Sheet2!$AD$1:$AG4057,2,FALSE)</f>
        <v>5816</v>
      </c>
      <c r="I1253" s="6">
        <f>VLOOKUP(C1253,[1]Sheet2!$AD$1:$AG4057,3,FALSE)</f>
        <v>0</v>
      </c>
    </row>
    <row r="1254" spans="1:9" ht="12.75" customHeight="1">
      <c r="A1254" s="1" t="s">
        <v>278</v>
      </c>
      <c r="B1254" s="1" t="s">
        <v>7998</v>
      </c>
      <c r="C1254" s="1" t="s">
        <v>7999</v>
      </c>
      <c r="D1254" s="1" t="s">
        <v>8000</v>
      </c>
      <c r="E1254" s="1" t="s">
        <v>8001</v>
      </c>
      <c r="F1254" s="1" t="s">
        <v>8002</v>
      </c>
      <c r="G1254" s="1" t="s">
        <v>8003</v>
      </c>
      <c r="H1254" s="5">
        <f>VLOOKUP(C1254,[1]Sheet2!$AD$1:$AG4057,2,FALSE)</f>
        <v>2193</v>
      </c>
      <c r="I1254" s="6">
        <f>VLOOKUP(C1254,[1]Sheet2!$AD$1:$AG4057,3,FALSE)</f>
        <v>0</v>
      </c>
    </row>
    <row r="1255" spans="1:9" ht="12.75" customHeight="1">
      <c r="A1255" s="1" t="s">
        <v>8004</v>
      </c>
      <c r="B1255" s="1" t="s">
        <v>8005</v>
      </c>
      <c r="C1255" s="1" t="s">
        <v>8006</v>
      </c>
      <c r="D1255" s="1" t="s">
        <v>8007</v>
      </c>
      <c r="E1255" s="1" t="s">
        <v>8008</v>
      </c>
      <c r="F1255" s="1" t="s">
        <v>8009</v>
      </c>
      <c r="G1255" s="1" t="s">
        <v>8010</v>
      </c>
      <c r="H1255" s="5">
        <f>VLOOKUP(C1255,[1]Sheet2!$AD$1:$AG4057,2,FALSE)</f>
        <v>13</v>
      </c>
      <c r="I1255" s="6">
        <f>VLOOKUP(C1255,[1]Sheet2!$AD$1:$AG4057,3,FALSE)</f>
        <v>0</v>
      </c>
    </row>
    <row r="1256" spans="1:9" ht="12.75" customHeight="1">
      <c r="A1256" s="1" t="s">
        <v>8011</v>
      </c>
      <c r="B1256" s="1" t="s">
        <v>8012</v>
      </c>
      <c r="C1256" s="1" t="s">
        <v>8013</v>
      </c>
      <c r="D1256" s="1" t="s">
        <v>8014</v>
      </c>
      <c r="E1256" s="1" t="s">
        <v>8015</v>
      </c>
      <c r="F1256" s="1" t="s">
        <v>8016</v>
      </c>
      <c r="G1256" s="1" t="s">
        <v>8017</v>
      </c>
      <c r="H1256" s="5">
        <f>VLOOKUP(C1256,[1]Sheet2!$AD$1:$AG4057,2,FALSE)</f>
        <v>4911.99</v>
      </c>
      <c r="I1256" s="6">
        <f>VLOOKUP(C1256,[1]Sheet2!$AD$1:$AG4057,3,FALSE)</f>
        <v>0</v>
      </c>
    </row>
    <row r="1257" spans="1:9" ht="12.75" customHeight="1">
      <c r="A1257" s="1" t="s">
        <v>8018</v>
      </c>
      <c r="B1257" s="1" t="s">
        <v>8019</v>
      </c>
      <c r="C1257" s="1" t="s">
        <v>8020</v>
      </c>
      <c r="D1257" s="1" t="s">
        <v>8021</v>
      </c>
      <c r="E1257" s="1" t="s">
        <v>8022</v>
      </c>
      <c r="F1257" s="1" t="s">
        <v>8023</v>
      </c>
      <c r="G1257" s="1" t="s">
        <v>8024</v>
      </c>
      <c r="H1257" s="5">
        <f>VLOOKUP(C1257,[1]Sheet2!$AD$1:$AG4057,2,FALSE)</f>
        <v>3718</v>
      </c>
      <c r="I1257" s="6">
        <f>VLOOKUP(C1257,[1]Sheet2!$AD$1:$AG4057,3,FALSE)</f>
        <v>0</v>
      </c>
    </row>
    <row r="1258" spans="1:9" ht="12.75" customHeight="1">
      <c r="A1258" s="1" t="s">
        <v>8025</v>
      </c>
      <c r="B1258" s="1" t="s">
        <v>8026</v>
      </c>
      <c r="C1258" s="1" t="s">
        <v>8027</v>
      </c>
      <c r="D1258" s="1" t="s">
        <v>8028</v>
      </c>
      <c r="E1258" s="1" t="s">
        <v>8029</v>
      </c>
      <c r="F1258" s="1" t="s">
        <v>8030</v>
      </c>
      <c r="G1258" s="1" t="s">
        <v>8031</v>
      </c>
      <c r="H1258" s="5">
        <f>VLOOKUP(C1258,[1]Sheet2!$AD$1:$AG4057,2,FALSE)</f>
        <v>34</v>
      </c>
      <c r="I1258" s="6">
        <f>VLOOKUP(C1258,[1]Sheet2!$AD$1:$AG4057,3,FALSE)</f>
        <v>0</v>
      </c>
    </row>
    <row r="1259" spans="1:9" ht="12.75" customHeight="1">
      <c r="A1259" s="1" t="s">
        <v>8032</v>
      </c>
      <c r="B1259" s="1" t="s">
        <v>662</v>
      </c>
      <c r="C1259" s="1" t="s">
        <v>8033</v>
      </c>
      <c r="D1259" s="1" t="s">
        <v>8034</v>
      </c>
      <c r="E1259" s="1" t="s">
        <v>8035</v>
      </c>
      <c r="F1259" s="1" t="s">
        <v>8036</v>
      </c>
      <c r="G1259" s="1" t="s">
        <v>8037</v>
      </c>
      <c r="H1259" s="5">
        <f>VLOOKUP(C1259,[1]Sheet2!$AD$1:$AG4057,2,FALSE)</f>
        <v>210</v>
      </c>
      <c r="I1259" s="6">
        <f>VLOOKUP(C1259,[1]Sheet2!$AD$1:$AG4057,3,FALSE)</f>
        <v>0</v>
      </c>
    </row>
    <row r="1260" spans="1:9" ht="12.75" customHeight="1">
      <c r="A1260" s="1" t="s">
        <v>8038</v>
      </c>
      <c r="B1260" s="1" t="s">
        <v>1140</v>
      </c>
      <c r="C1260" s="1" t="s">
        <v>8039</v>
      </c>
      <c r="D1260" s="1" t="s">
        <v>8040</v>
      </c>
      <c r="E1260" s="1" t="s">
        <v>8041</v>
      </c>
      <c r="F1260" s="1" t="s">
        <v>8042</v>
      </c>
      <c r="G1260" s="1" t="s">
        <v>8043</v>
      </c>
      <c r="H1260" s="5">
        <f>VLOOKUP(C1260,[1]Sheet2!$AD$1:$AG4057,2,FALSE)</f>
        <v>160</v>
      </c>
      <c r="I1260" s="6">
        <f>VLOOKUP(C1260,[1]Sheet2!$AD$1:$AG4057,3,FALSE)</f>
        <v>0</v>
      </c>
    </row>
    <row r="1261" spans="1:9" ht="12.75" customHeight="1">
      <c r="A1261" s="1" t="s">
        <v>8044</v>
      </c>
      <c r="B1261" s="1" t="s">
        <v>8045</v>
      </c>
      <c r="C1261" s="1" t="s">
        <v>8046</v>
      </c>
      <c r="D1261" s="1" t="s">
        <v>8047</v>
      </c>
      <c r="E1261" s="1" t="s">
        <v>8048</v>
      </c>
      <c r="F1261" s="1" t="s">
        <v>8049</v>
      </c>
      <c r="G1261" s="1" t="s">
        <v>8050</v>
      </c>
      <c r="H1261" s="5">
        <f>VLOOKUP(C1261,[1]Sheet2!$AD$1:$AG4057,2,FALSE)</f>
        <v>24.98</v>
      </c>
      <c r="I1261" s="6">
        <f>VLOOKUP(C1261,[1]Sheet2!$AD$1:$AG4057,3,FALSE)</f>
        <v>0</v>
      </c>
    </row>
    <row r="1262" spans="1:9" ht="12.75" customHeight="1">
      <c r="A1262" s="1" t="s">
        <v>8051</v>
      </c>
      <c r="B1262" s="1" t="s">
        <v>8052</v>
      </c>
      <c r="C1262" s="1" t="s">
        <v>8053</v>
      </c>
      <c r="D1262" s="1" t="s">
        <v>8054</v>
      </c>
      <c r="E1262" s="1" t="s">
        <v>8055</v>
      </c>
      <c r="F1262" s="1" t="s">
        <v>8056</v>
      </c>
      <c r="G1262" s="1" t="s">
        <v>8057</v>
      </c>
      <c r="H1262" s="5">
        <f>VLOOKUP(C1262,[1]Sheet2!$AD$1:$AG4057,2,FALSE)</f>
        <v>759.99</v>
      </c>
      <c r="I1262" s="6">
        <f>VLOOKUP(C1262,[1]Sheet2!$AD$1:$AG4057,3,FALSE)</f>
        <v>0</v>
      </c>
    </row>
    <row r="1263" spans="1:9" ht="12.75" customHeight="1">
      <c r="A1263" s="1" t="s">
        <v>8058</v>
      </c>
      <c r="B1263" s="1" t="s">
        <v>4969</v>
      </c>
      <c r="C1263" s="1" t="s">
        <v>8059</v>
      </c>
      <c r="D1263" s="1" t="s">
        <v>8060</v>
      </c>
      <c r="E1263" s="1" t="s">
        <v>8061</v>
      </c>
      <c r="F1263" s="1" t="s">
        <v>8062</v>
      </c>
      <c r="G1263" s="1" t="s">
        <v>8063</v>
      </c>
      <c r="H1263" s="5">
        <f>VLOOKUP(C1263,[1]Sheet2!$AD$1:$AG4057,2,FALSE)</f>
        <v>2556</v>
      </c>
      <c r="I1263" s="6">
        <f>VLOOKUP(C1263,[1]Sheet2!$AD$1:$AG4057,3,FALSE)</f>
        <v>0</v>
      </c>
    </row>
    <row r="1264" spans="1:9" ht="12.75" customHeight="1">
      <c r="A1264" s="1" t="s">
        <v>5562</v>
      </c>
      <c r="B1264" s="1" t="s">
        <v>8064</v>
      </c>
      <c r="C1264" s="1" t="s">
        <v>8065</v>
      </c>
      <c r="D1264" s="1" t="s">
        <v>8066</v>
      </c>
      <c r="E1264" s="1" t="s">
        <v>8067</v>
      </c>
      <c r="F1264" s="1" t="s">
        <v>8068</v>
      </c>
      <c r="G1264" s="1" t="s">
        <v>8069</v>
      </c>
      <c r="H1264" s="5">
        <f>VLOOKUP(C1264,[1]Sheet2!$AD$1:$AG4057,2,FALSE)</f>
        <v>1527</v>
      </c>
      <c r="I1264" s="6">
        <f>VLOOKUP(C1264,[1]Sheet2!$AD$1:$AG4057,3,FALSE)</f>
        <v>0</v>
      </c>
    </row>
    <row r="1265" spans="1:9" ht="12.75" customHeight="1">
      <c r="A1265" s="1" t="s">
        <v>8070</v>
      </c>
      <c r="B1265" s="1" t="s">
        <v>769</v>
      </c>
      <c r="C1265" s="1" t="s">
        <v>8071</v>
      </c>
      <c r="D1265" s="1" t="s">
        <v>8072</v>
      </c>
      <c r="E1265" s="1" t="s">
        <v>8073</v>
      </c>
      <c r="F1265" s="1" t="s">
        <v>8074</v>
      </c>
      <c r="G1265" s="1" t="s">
        <v>8075</v>
      </c>
      <c r="H1265" s="5">
        <f>VLOOKUP(C1265,[1]Sheet2!$AD$1:$AG4057,2,FALSE)</f>
        <v>70</v>
      </c>
      <c r="I1265" s="6">
        <f>VLOOKUP(C1265,[1]Sheet2!$AD$1:$AG4057,3,FALSE)</f>
        <v>0</v>
      </c>
    </row>
    <row r="1266" spans="1:9" ht="12.75" customHeight="1">
      <c r="A1266" s="1" t="s">
        <v>8076</v>
      </c>
      <c r="B1266" s="1" t="s">
        <v>8077</v>
      </c>
      <c r="C1266" s="1" t="s">
        <v>8078</v>
      </c>
      <c r="D1266" s="1" t="s">
        <v>8079</v>
      </c>
      <c r="E1266" s="1" t="s">
        <v>8080</v>
      </c>
      <c r="F1266" s="1" t="s">
        <v>8081</v>
      </c>
      <c r="G1266" s="1" t="s">
        <v>8082</v>
      </c>
      <c r="H1266" s="5">
        <f>VLOOKUP(C1266,[1]Sheet2!$AD$1:$AG4057,2,FALSE)</f>
        <v>192</v>
      </c>
      <c r="I1266" s="6">
        <f>VLOOKUP(C1266,[1]Sheet2!$AD$1:$AG4057,3,FALSE)</f>
        <v>0</v>
      </c>
    </row>
    <row r="1267" spans="1:9" ht="12.75" customHeight="1">
      <c r="A1267" s="1" t="s">
        <v>8083</v>
      </c>
      <c r="B1267" s="1" t="s">
        <v>1006</v>
      </c>
      <c r="C1267" s="1" t="s">
        <v>8084</v>
      </c>
      <c r="D1267" s="1" t="s">
        <v>8085</v>
      </c>
      <c r="E1267" s="1" t="s">
        <v>8086</v>
      </c>
      <c r="F1267" s="1" t="s">
        <v>8087</v>
      </c>
      <c r="G1267" s="1" t="s">
        <v>8088</v>
      </c>
      <c r="H1267" s="5">
        <f>VLOOKUP(C1267,[1]Sheet2!$AD$1:$AG4057,2,FALSE)</f>
        <v>2633.04</v>
      </c>
      <c r="I1267" s="6">
        <f>VLOOKUP(C1267,[1]Sheet2!$AD$1:$AG4057,3,FALSE)</f>
        <v>0</v>
      </c>
    </row>
    <row r="1268" spans="1:9" ht="12.75" customHeight="1">
      <c r="A1268" s="1" t="s">
        <v>8089</v>
      </c>
      <c r="B1268" s="1" t="s">
        <v>8090</v>
      </c>
      <c r="C1268" s="1" t="s">
        <v>8091</v>
      </c>
      <c r="D1268" s="1" t="s">
        <v>8092</v>
      </c>
      <c r="E1268" s="1" t="s">
        <v>8093</v>
      </c>
      <c r="F1268" s="1" t="s">
        <v>8094</v>
      </c>
      <c r="G1268" s="1" t="s">
        <v>8095</v>
      </c>
      <c r="H1268" s="5">
        <f>VLOOKUP(C1268,[1]Sheet2!$AD$1:$AG4057,2,FALSE)</f>
        <v>1078</v>
      </c>
      <c r="I1268" s="6">
        <f>VLOOKUP(C1268,[1]Sheet2!$AD$1:$AG4057,3,FALSE)</f>
        <v>0</v>
      </c>
    </row>
    <row r="1269" spans="1:9" ht="12.75" customHeight="1">
      <c r="A1269" s="1" t="s">
        <v>8096</v>
      </c>
      <c r="B1269" s="1" t="s">
        <v>8097</v>
      </c>
      <c r="C1269" s="1" t="s">
        <v>8098</v>
      </c>
      <c r="D1269" s="1" t="s">
        <v>8099</v>
      </c>
      <c r="E1269" s="1" t="s">
        <v>8100</v>
      </c>
      <c r="F1269" s="1" t="s">
        <v>8101</v>
      </c>
      <c r="G1269" s="1" t="s">
        <v>8102</v>
      </c>
      <c r="H1269" s="5">
        <f>VLOOKUP(C1269,[1]Sheet2!$AD$1:$AG4057,2,FALSE)</f>
        <v>330</v>
      </c>
      <c r="I1269" s="6">
        <f>VLOOKUP(C1269,[1]Sheet2!$AD$1:$AG4057,3,FALSE)</f>
        <v>0</v>
      </c>
    </row>
    <row r="1270" spans="1:9" ht="12.75" customHeight="1">
      <c r="A1270" s="1" t="s">
        <v>8103</v>
      </c>
      <c r="B1270" s="1" t="s">
        <v>8104</v>
      </c>
      <c r="C1270" s="1" t="s">
        <v>8105</v>
      </c>
      <c r="D1270" s="1" t="s">
        <v>8106</v>
      </c>
      <c r="E1270" s="1" t="s">
        <v>8107</v>
      </c>
      <c r="F1270" s="1" t="s">
        <v>8108</v>
      </c>
      <c r="G1270" s="1" t="s">
        <v>8109</v>
      </c>
      <c r="H1270" s="5">
        <f>VLOOKUP(C1270,[1]Sheet2!$AD$1:$AG4057,2,FALSE)</f>
        <v>78</v>
      </c>
      <c r="I1270" s="6">
        <f>VLOOKUP(C1270,[1]Sheet2!$AD$1:$AG4057,3,FALSE)</f>
        <v>0</v>
      </c>
    </row>
    <row r="1271" spans="1:9" ht="12.75" customHeight="1">
      <c r="A1271" s="1" t="s">
        <v>8110</v>
      </c>
      <c r="B1271" s="1" t="s">
        <v>8111</v>
      </c>
      <c r="C1271" s="1" t="s">
        <v>8112</v>
      </c>
      <c r="D1271" s="1" t="s">
        <v>8113</v>
      </c>
      <c r="E1271" s="1" t="s">
        <v>8114</v>
      </c>
      <c r="F1271" s="1" t="s">
        <v>8115</v>
      </c>
      <c r="G1271" s="1" t="s">
        <v>8116</v>
      </c>
      <c r="H1271" s="5">
        <f>VLOOKUP(C1271,[1]Sheet2!$AD$1:$AG4057,2,FALSE)</f>
        <v>307</v>
      </c>
      <c r="I1271" s="6">
        <f>VLOOKUP(C1271,[1]Sheet2!$AD$1:$AG4057,3,FALSE)</f>
        <v>0</v>
      </c>
    </row>
    <row r="1272" spans="1:9" ht="12.75" customHeight="1">
      <c r="A1272" s="1" t="s">
        <v>8117</v>
      </c>
      <c r="B1272" s="1" t="s">
        <v>8118</v>
      </c>
      <c r="C1272" s="1" t="s">
        <v>8119</v>
      </c>
      <c r="D1272" s="1" t="s">
        <v>8120</v>
      </c>
      <c r="E1272" s="1" t="s">
        <v>8121</v>
      </c>
      <c r="F1272" s="1" t="s">
        <v>8122</v>
      </c>
      <c r="G1272" s="1" t="s">
        <v>3374</v>
      </c>
      <c r="H1272" s="5">
        <f>VLOOKUP(C1272,[1]Sheet2!$AD$1:$AG4057,2,FALSE)</f>
        <v>218.26</v>
      </c>
      <c r="I1272" s="6">
        <f>VLOOKUP(C1272,[1]Sheet2!$AD$1:$AG4057,3,FALSE)</f>
        <v>0</v>
      </c>
    </row>
    <row r="1273" spans="1:9" ht="12.75" customHeight="1">
      <c r="A1273" s="1" t="s">
        <v>4144</v>
      </c>
      <c r="B1273" s="1" t="s">
        <v>8123</v>
      </c>
      <c r="C1273" s="1" t="s">
        <v>8124</v>
      </c>
      <c r="D1273" s="1" t="s">
        <v>8125</v>
      </c>
      <c r="E1273" s="1" t="s">
        <v>8126</v>
      </c>
      <c r="F1273" s="1" t="s">
        <v>8127</v>
      </c>
      <c r="G1273" s="1" t="s">
        <v>8128</v>
      </c>
      <c r="H1273" s="5">
        <f>VLOOKUP(C1273,[1]Sheet2!$AD$1:$AG4057,2,FALSE)</f>
        <v>636</v>
      </c>
      <c r="I1273" s="6">
        <f>VLOOKUP(C1273,[1]Sheet2!$AD$1:$AG4057,3,FALSE)</f>
        <v>0</v>
      </c>
    </row>
    <row r="1274" spans="1:9" ht="12.75" customHeight="1">
      <c r="A1274" s="1" t="s">
        <v>8129</v>
      </c>
      <c r="B1274" s="1" t="s">
        <v>2380</v>
      </c>
      <c r="C1274" s="1" t="s">
        <v>8130</v>
      </c>
      <c r="D1274" s="1" t="s">
        <v>8131</v>
      </c>
      <c r="E1274" s="1" t="s">
        <v>8132</v>
      </c>
      <c r="F1274" s="1" t="s">
        <v>8133</v>
      </c>
      <c r="G1274" s="1" t="s">
        <v>8134</v>
      </c>
      <c r="H1274" s="5">
        <f>VLOOKUP(C1274,[1]Sheet2!$AD$1:$AG4057,2,FALSE)</f>
        <v>879</v>
      </c>
      <c r="I1274" s="6">
        <f>VLOOKUP(C1274,[1]Sheet2!$AD$1:$AG4057,3,FALSE)</f>
        <v>0</v>
      </c>
    </row>
    <row r="1275" spans="1:9" ht="12.75" customHeight="1">
      <c r="A1275" s="1" t="s">
        <v>3969</v>
      </c>
      <c r="B1275" s="1" t="s">
        <v>52</v>
      </c>
      <c r="C1275" s="1" t="s">
        <v>8135</v>
      </c>
      <c r="D1275" s="1" t="s">
        <v>8136</v>
      </c>
      <c r="E1275" s="1" t="s">
        <v>8137</v>
      </c>
      <c r="F1275" s="1" t="s">
        <v>8138</v>
      </c>
      <c r="G1275" s="1" t="s">
        <v>8139</v>
      </c>
      <c r="H1275" s="5">
        <f>VLOOKUP(C1275,[1]Sheet2!$AD$1:$AG4057,2,FALSE)</f>
        <v>359</v>
      </c>
      <c r="I1275" s="6">
        <f>VLOOKUP(C1275,[1]Sheet2!$AD$1:$AG4057,3,FALSE)</f>
        <v>0</v>
      </c>
    </row>
    <row r="1276" spans="1:9" ht="12.75" customHeight="1">
      <c r="A1276" s="1" t="s">
        <v>7595</v>
      </c>
      <c r="B1276" s="1" t="s">
        <v>8140</v>
      </c>
      <c r="C1276" s="1" t="s">
        <v>8141</v>
      </c>
      <c r="D1276" s="1" t="s">
        <v>8142</v>
      </c>
      <c r="E1276" s="1" t="s">
        <v>8143</v>
      </c>
      <c r="F1276" s="1" t="s">
        <v>8144</v>
      </c>
      <c r="G1276" s="1" t="s">
        <v>8145</v>
      </c>
      <c r="H1276" s="5">
        <f>VLOOKUP(C1276,[1]Sheet2!$AD$1:$AG4057,2,FALSE)</f>
        <v>1981</v>
      </c>
      <c r="I1276" s="6">
        <f>VLOOKUP(C1276,[1]Sheet2!$AD$1:$AG4057,3,FALSE)</f>
        <v>0</v>
      </c>
    </row>
    <row r="1277" spans="1:9" ht="12.75" customHeight="1">
      <c r="A1277" s="1" t="s">
        <v>8146</v>
      </c>
      <c r="B1277" s="1" t="s">
        <v>8147</v>
      </c>
      <c r="C1277" s="1" t="s">
        <v>8148</v>
      </c>
      <c r="D1277" s="1" t="s">
        <v>8149</v>
      </c>
      <c r="E1277" s="1" t="s">
        <v>8150</v>
      </c>
      <c r="F1277" s="1" t="s">
        <v>8151</v>
      </c>
      <c r="G1277" s="1" t="s">
        <v>8152</v>
      </c>
      <c r="H1277" s="5">
        <f>VLOOKUP(C1277,[1]Sheet2!$AD$1:$AG4057,2,FALSE)</f>
        <v>103</v>
      </c>
      <c r="I1277" s="6">
        <f>VLOOKUP(C1277,[1]Sheet2!$AD$1:$AG4057,3,FALSE)</f>
        <v>0</v>
      </c>
    </row>
    <row r="1278" spans="1:9" ht="12.75" customHeight="1">
      <c r="A1278" s="1" t="s">
        <v>8153</v>
      </c>
      <c r="B1278" s="1" t="s">
        <v>8154</v>
      </c>
      <c r="C1278" s="1" t="s">
        <v>8155</v>
      </c>
      <c r="D1278" s="1" t="s">
        <v>8156</v>
      </c>
      <c r="E1278" s="1" t="s">
        <v>8157</v>
      </c>
      <c r="F1278" s="1" t="s">
        <v>8158</v>
      </c>
      <c r="G1278" s="1" t="s">
        <v>8159</v>
      </c>
      <c r="H1278" s="5">
        <f>VLOOKUP(C1278,[1]Sheet2!$AD$1:$AG4057,2,FALSE)</f>
        <v>17</v>
      </c>
      <c r="I1278" s="6">
        <f>VLOOKUP(C1278,[1]Sheet2!$AD$1:$AG4057,3,FALSE)</f>
        <v>0</v>
      </c>
    </row>
    <row r="1279" spans="1:9" ht="12.75" customHeight="1">
      <c r="A1279" s="1" t="s">
        <v>1362</v>
      </c>
      <c r="B1279" s="1" t="s">
        <v>8160</v>
      </c>
      <c r="C1279" s="1" t="s">
        <v>8161</v>
      </c>
      <c r="D1279" s="1" t="s">
        <v>8162</v>
      </c>
      <c r="E1279" s="1" t="s">
        <v>8163</v>
      </c>
      <c r="F1279" s="1" t="s">
        <v>8164</v>
      </c>
      <c r="G1279" s="1" t="s">
        <v>8165</v>
      </c>
      <c r="H1279" s="5">
        <f>VLOOKUP(C1279,[1]Sheet2!$AD$1:$AG4057,2,FALSE)</f>
        <v>3063.08</v>
      </c>
      <c r="I1279" s="6">
        <f>VLOOKUP(C1279,[1]Sheet2!$AD$1:$AG4057,3,FALSE)</f>
        <v>0</v>
      </c>
    </row>
    <row r="1280" spans="1:9" ht="12.75" customHeight="1">
      <c r="A1280" s="1" t="s">
        <v>8166</v>
      </c>
      <c r="B1280" s="1" t="s">
        <v>8167</v>
      </c>
      <c r="C1280" s="1" t="s">
        <v>8168</v>
      </c>
      <c r="D1280" s="1" t="s">
        <v>8169</v>
      </c>
      <c r="E1280" s="1" t="s">
        <v>8170</v>
      </c>
      <c r="F1280" s="1" t="s">
        <v>8171</v>
      </c>
      <c r="G1280" s="1" t="s">
        <v>8172</v>
      </c>
      <c r="H1280" s="5">
        <f>VLOOKUP(C1280,[1]Sheet2!$AD$1:$AG4057,2,FALSE)</f>
        <v>333</v>
      </c>
      <c r="I1280" s="6">
        <f>VLOOKUP(C1280,[1]Sheet2!$AD$1:$AG4057,3,FALSE)</f>
        <v>0</v>
      </c>
    </row>
    <row r="1281" spans="1:9" ht="12.75" customHeight="1">
      <c r="A1281" s="1" t="s">
        <v>8173</v>
      </c>
      <c r="B1281" s="1" t="s">
        <v>568</v>
      </c>
      <c r="C1281" s="1" t="s">
        <v>8174</v>
      </c>
      <c r="D1281" s="1" t="s">
        <v>8175</v>
      </c>
      <c r="E1281" s="1" t="s">
        <v>8176</v>
      </c>
      <c r="F1281" s="1" t="s">
        <v>8177</v>
      </c>
      <c r="G1281" s="1" t="s">
        <v>8178</v>
      </c>
      <c r="H1281" s="5">
        <f>VLOOKUP(C1281,[1]Sheet2!$AD$1:$AG4057,2,FALSE)</f>
        <v>1883</v>
      </c>
      <c r="I1281" s="6">
        <f>VLOOKUP(C1281,[1]Sheet2!$AD$1:$AG4057,3,FALSE)</f>
        <v>0</v>
      </c>
    </row>
    <row r="1282" spans="1:9" ht="12.75" customHeight="1">
      <c r="A1282" s="1" t="s">
        <v>8173</v>
      </c>
      <c r="B1282" s="1" t="s">
        <v>439</v>
      </c>
      <c r="C1282" s="1" t="s">
        <v>8179</v>
      </c>
      <c r="D1282" s="1" t="s">
        <v>8180</v>
      </c>
      <c r="E1282" s="1" t="s">
        <v>8181</v>
      </c>
      <c r="F1282" s="1" t="s">
        <v>8182</v>
      </c>
      <c r="G1282" s="1" t="s">
        <v>8183</v>
      </c>
      <c r="H1282" s="5">
        <f>VLOOKUP(C1282,[1]Sheet2!$AD$1:$AG4057,2,FALSE)</f>
        <v>1003</v>
      </c>
      <c r="I1282" s="6">
        <f>VLOOKUP(C1282,[1]Sheet2!$AD$1:$AG4057,3,FALSE)</f>
        <v>0</v>
      </c>
    </row>
    <row r="1283" spans="1:9" ht="12.75" customHeight="1">
      <c r="A1283" s="1" t="s">
        <v>8184</v>
      </c>
      <c r="B1283" s="1" t="s">
        <v>8185</v>
      </c>
      <c r="C1283" s="1" t="s">
        <v>8186</v>
      </c>
      <c r="D1283" s="1" t="s">
        <v>8187</v>
      </c>
      <c r="E1283" s="1" t="s">
        <v>8188</v>
      </c>
      <c r="F1283" s="1" t="s">
        <v>8189</v>
      </c>
      <c r="G1283" s="1" t="s">
        <v>8190</v>
      </c>
      <c r="H1283" s="5">
        <f>VLOOKUP(C1283,[1]Sheet2!$AD$1:$AG4057,2,FALSE)</f>
        <v>986.93</v>
      </c>
      <c r="I1283" s="6">
        <f>VLOOKUP(C1283,[1]Sheet2!$AD$1:$AG4057,3,FALSE)</f>
        <v>0</v>
      </c>
    </row>
    <row r="1284" spans="1:9" ht="12.75" customHeight="1">
      <c r="A1284" s="1" t="s">
        <v>8184</v>
      </c>
      <c r="B1284" s="1" t="s">
        <v>8191</v>
      </c>
      <c r="C1284" s="1" t="s">
        <v>8192</v>
      </c>
      <c r="D1284" s="1" t="s">
        <v>8193</v>
      </c>
      <c r="E1284" s="1" t="s">
        <v>8194</v>
      </c>
      <c r="F1284" s="1" t="s">
        <v>8195</v>
      </c>
      <c r="G1284" s="1" t="s">
        <v>8196</v>
      </c>
      <c r="H1284" s="5">
        <f>VLOOKUP(C1284,[1]Sheet2!$AD$1:$AG4057,2,FALSE)</f>
        <v>1815</v>
      </c>
      <c r="I1284" s="6">
        <f>VLOOKUP(C1284,[1]Sheet2!$AD$1:$AG4057,3,FALSE)</f>
        <v>0</v>
      </c>
    </row>
    <row r="1285" spans="1:9" ht="12.75" customHeight="1">
      <c r="A1285" s="1" t="s">
        <v>8197</v>
      </c>
      <c r="B1285" s="1" t="s">
        <v>2798</v>
      </c>
      <c r="C1285" s="1" t="s">
        <v>8198</v>
      </c>
      <c r="D1285" s="1" t="s">
        <v>8199</v>
      </c>
      <c r="E1285" s="1" t="s">
        <v>194</v>
      </c>
      <c r="F1285" s="1" t="s">
        <v>8200</v>
      </c>
      <c r="G1285" s="1" t="s">
        <v>8201</v>
      </c>
      <c r="H1285" s="5">
        <f>VLOOKUP(C1285,[1]Sheet2!$AD$1:$AG4057,2,FALSE)</f>
        <v>1380</v>
      </c>
      <c r="I1285" s="6">
        <f>VLOOKUP(C1285,[1]Sheet2!$AD$1:$AG4057,3,FALSE)</f>
        <v>0</v>
      </c>
    </row>
    <row r="1286" spans="1:9" ht="12.75" customHeight="1">
      <c r="A1286" s="1" t="s">
        <v>8202</v>
      </c>
      <c r="B1286" s="1" t="s">
        <v>8203</v>
      </c>
      <c r="C1286" s="1" t="s">
        <v>8204</v>
      </c>
      <c r="D1286" s="1" t="s">
        <v>8199</v>
      </c>
      <c r="E1286" s="1" t="s">
        <v>8205</v>
      </c>
      <c r="F1286" s="1" t="s">
        <v>8206</v>
      </c>
      <c r="G1286" s="1" t="s">
        <v>8207</v>
      </c>
      <c r="H1286" s="5">
        <f>VLOOKUP(C1286,[1]Sheet2!$AD$1:$AG4057,2,FALSE)</f>
        <v>3431</v>
      </c>
      <c r="I1286" s="6">
        <f>VLOOKUP(C1286,[1]Sheet2!$AD$1:$AG4057,3,FALSE)</f>
        <v>0</v>
      </c>
    </row>
    <row r="1287" spans="1:9" ht="12.75" customHeight="1">
      <c r="A1287" s="1" t="s">
        <v>5369</v>
      </c>
      <c r="B1287" s="1" t="s">
        <v>8208</v>
      </c>
      <c r="C1287" s="1" t="s">
        <v>8209</v>
      </c>
      <c r="D1287" s="1" t="s">
        <v>8210</v>
      </c>
      <c r="E1287" s="1" t="s">
        <v>8211</v>
      </c>
      <c r="F1287" s="1" t="s">
        <v>8212</v>
      </c>
      <c r="G1287" s="1" t="s">
        <v>8213</v>
      </c>
      <c r="H1287" s="5">
        <f>VLOOKUP(C1287,[1]Sheet2!$AD$1:$AG4057,2,FALSE)</f>
        <v>51</v>
      </c>
      <c r="I1287" s="6">
        <f>VLOOKUP(C1287,[1]Sheet2!$AD$1:$AG4057,3,FALSE)</f>
        <v>0</v>
      </c>
    </row>
    <row r="1288" spans="1:9" ht="12.75" customHeight="1">
      <c r="A1288" s="1" t="s">
        <v>8214</v>
      </c>
      <c r="B1288" s="1" t="s">
        <v>8215</v>
      </c>
      <c r="C1288" s="1" t="s">
        <v>8216</v>
      </c>
      <c r="D1288" s="1" t="s">
        <v>8217</v>
      </c>
      <c r="E1288" s="1" t="s">
        <v>8218</v>
      </c>
      <c r="F1288" s="1" t="s">
        <v>8219</v>
      </c>
      <c r="G1288" s="1" t="s">
        <v>8220</v>
      </c>
      <c r="H1288" s="5">
        <f>VLOOKUP(C1288,[1]Sheet2!$AD$1:$AG4057,2,FALSE)</f>
        <v>1016</v>
      </c>
      <c r="I1288" s="6">
        <f>VLOOKUP(C1288,[1]Sheet2!$AD$1:$AG4057,3,FALSE)</f>
        <v>0</v>
      </c>
    </row>
    <row r="1289" spans="1:9" ht="12.75" customHeight="1">
      <c r="A1289" s="1" t="s">
        <v>8221</v>
      </c>
      <c r="B1289" s="1" t="s">
        <v>8222</v>
      </c>
      <c r="C1289" s="1" t="s">
        <v>8223</v>
      </c>
      <c r="D1289" s="1" t="s">
        <v>8224</v>
      </c>
      <c r="E1289" s="1" t="s">
        <v>8225</v>
      </c>
      <c r="F1289" s="1" t="s">
        <v>8226</v>
      </c>
      <c r="G1289" s="1" t="s">
        <v>8227</v>
      </c>
      <c r="H1289" s="5">
        <f>VLOOKUP(C1289,[1]Sheet2!$AD$1:$AG4057,2,FALSE)</f>
        <v>279</v>
      </c>
      <c r="I1289" s="6">
        <f>VLOOKUP(C1289,[1]Sheet2!$AD$1:$AG4057,3,FALSE)</f>
        <v>0</v>
      </c>
    </row>
    <row r="1290" spans="1:9" ht="12.75" customHeight="1">
      <c r="A1290" s="1" t="s">
        <v>8228</v>
      </c>
      <c r="B1290" s="1" t="s">
        <v>8229</v>
      </c>
      <c r="C1290" s="1" t="s">
        <v>8230</v>
      </c>
      <c r="D1290" s="1" t="s">
        <v>8231</v>
      </c>
      <c r="E1290" s="1" t="s">
        <v>8232</v>
      </c>
      <c r="F1290" s="1" t="s">
        <v>8233</v>
      </c>
      <c r="G1290" s="1" t="s">
        <v>8234</v>
      </c>
      <c r="H1290" s="5">
        <f>VLOOKUP(C1290,[1]Sheet2!$AD$1:$AG4057,2,FALSE)</f>
        <v>392</v>
      </c>
      <c r="I1290" s="6">
        <f>VLOOKUP(C1290,[1]Sheet2!$AD$1:$AG4057,3,FALSE)</f>
        <v>0</v>
      </c>
    </row>
    <row r="1291" spans="1:9" ht="12.75" customHeight="1">
      <c r="A1291" s="1" t="s">
        <v>8235</v>
      </c>
      <c r="B1291" s="1" t="s">
        <v>8236</v>
      </c>
      <c r="C1291" s="1" t="s">
        <v>8237</v>
      </c>
      <c r="D1291" s="1" t="s">
        <v>8238</v>
      </c>
      <c r="E1291" s="1" t="s">
        <v>8239</v>
      </c>
      <c r="F1291" s="1" t="s">
        <v>8240</v>
      </c>
      <c r="G1291" s="1" t="s">
        <v>8241</v>
      </c>
      <c r="H1291" s="5">
        <f>VLOOKUP(C1291,[1]Sheet2!$AD$1:$AG4057,2,FALSE)</f>
        <v>204</v>
      </c>
      <c r="I1291" s="6">
        <f>VLOOKUP(C1291,[1]Sheet2!$AD$1:$AG4057,3,FALSE)</f>
        <v>0</v>
      </c>
    </row>
    <row r="1292" spans="1:9" ht="12.75" customHeight="1">
      <c r="A1292" s="1" t="s">
        <v>8242</v>
      </c>
      <c r="B1292" s="1" t="s">
        <v>4271</v>
      </c>
      <c r="C1292" s="1" t="s">
        <v>8243</v>
      </c>
      <c r="D1292" s="1" t="s">
        <v>8244</v>
      </c>
      <c r="E1292" s="1" t="s">
        <v>8245</v>
      </c>
      <c r="F1292" s="1" t="s">
        <v>8246</v>
      </c>
      <c r="G1292" s="1" t="s">
        <v>8247</v>
      </c>
      <c r="H1292" s="5">
        <f>VLOOKUP(C1292,[1]Sheet2!$AD$1:$AG4057,2,FALSE)</f>
        <v>1550</v>
      </c>
      <c r="I1292" s="6">
        <f>VLOOKUP(C1292,[1]Sheet2!$AD$1:$AG4057,3,FALSE)</f>
        <v>0</v>
      </c>
    </row>
    <row r="1293" spans="1:9" ht="12.75" customHeight="1">
      <c r="A1293" s="1" t="s">
        <v>7054</v>
      </c>
      <c r="B1293" s="1" t="s">
        <v>8248</v>
      </c>
      <c r="C1293" s="1" t="s">
        <v>8249</v>
      </c>
      <c r="D1293" s="1" t="s">
        <v>8250</v>
      </c>
      <c r="E1293" s="1" t="s">
        <v>8251</v>
      </c>
      <c r="F1293" s="1" t="s">
        <v>8252</v>
      </c>
      <c r="G1293" s="1" t="s">
        <v>8253</v>
      </c>
      <c r="H1293" s="5">
        <f>VLOOKUP(C1293,[1]Sheet2!$AD$1:$AG4057,2,FALSE)</f>
        <v>56</v>
      </c>
      <c r="I1293" s="6">
        <f>VLOOKUP(C1293,[1]Sheet2!$AD$1:$AG4057,3,FALSE)</f>
        <v>0</v>
      </c>
    </row>
    <row r="1294" spans="1:9" ht="12.75" customHeight="1">
      <c r="A1294" s="1" t="s">
        <v>1470</v>
      </c>
      <c r="B1294" s="1" t="s">
        <v>8254</v>
      </c>
      <c r="C1294" s="1" t="s">
        <v>8255</v>
      </c>
      <c r="D1294" s="1" t="s">
        <v>8256</v>
      </c>
      <c r="E1294" s="1" t="s">
        <v>8257</v>
      </c>
      <c r="F1294" s="1" t="s">
        <v>8258</v>
      </c>
      <c r="G1294" s="1" t="s">
        <v>8259</v>
      </c>
      <c r="H1294" s="5">
        <f>VLOOKUP(C1294,[1]Sheet2!$AD$1:$AG4057,2,FALSE)</f>
        <v>203</v>
      </c>
      <c r="I1294" s="6">
        <f>VLOOKUP(C1294,[1]Sheet2!$AD$1:$AG4057,3,FALSE)</f>
        <v>0</v>
      </c>
    </row>
    <row r="1295" spans="1:9" ht="12.75" customHeight="1">
      <c r="A1295" s="1" t="s">
        <v>8166</v>
      </c>
      <c r="B1295" s="1" t="s">
        <v>2645</v>
      </c>
      <c r="C1295" s="1" t="s">
        <v>8260</v>
      </c>
      <c r="D1295" s="1" t="s">
        <v>8261</v>
      </c>
      <c r="E1295" s="1" t="s">
        <v>8262</v>
      </c>
      <c r="F1295" s="1" t="s">
        <v>8263</v>
      </c>
      <c r="G1295" s="1" t="s">
        <v>8264</v>
      </c>
      <c r="H1295" s="5">
        <f>VLOOKUP(C1295,[1]Sheet2!$AD$1:$AG4057,2,FALSE)</f>
        <v>267</v>
      </c>
      <c r="I1295" s="6">
        <f>VLOOKUP(C1295,[1]Sheet2!$AD$1:$AG4057,3,FALSE)</f>
        <v>0</v>
      </c>
    </row>
    <row r="1296" spans="1:9" ht="12.75" customHeight="1">
      <c r="A1296" s="1" t="s">
        <v>8265</v>
      </c>
      <c r="B1296" s="1" t="s">
        <v>8266</v>
      </c>
      <c r="C1296" s="1" t="s">
        <v>8267</v>
      </c>
      <c r="D1296" s="1" t="s">
        <v>8268</v>
      </c>
      <c r="E1296" s="1" t="s">
        <v>8269</v>
      </c>
      <c r="F1296" s="1" t="s">
        <v>8270</v>
      </c>
      <c r="G1296" s="1" t="s">
        <v>8271</v>
      </c>
      <c r="H1296" s="5">
        <f>VLOOKUP(C1296,[1]Sheet2!$AD$1:$AG4057,2,FALSE)</f>
        <v>137.47999999999999</v>
      </c>
      <c r="I1296" s="6">
        <f>VLOOKUP(C1296,[1]Sheet2!$AD$1:$AG4057,3,FALSE)</f>
        <v>0</v>
      </c>
    </row>
    <row r="1297" spans="1:9" ht="12.75" customHeight="1">
      <c r="A1297" s="1" t="s">
        <v>3937</v>
      </c>
      <c r="B1297" s="1" t="s">
        <v>8272</v>
      </c>
      <c r="C1297" s="1" t="s">
        <v>8273</v>
      </c>
      <c r="D1297" s="1" t="s">
        <v>8274</v>
      </c>
      <c r="E1297" s="1" t="s">
        <v>8275</v>
      </c>
      <c r="F1297" s="1" t="s">
        <v>8276</v>
      </c>
      <c r="G1297" s="1" t="s">
        <v>8277</v>
      </c>
      <c r="H1297" s="5">
        <f>VLOOKUP(C1297,[1]Sheet2!$AD$1:$AG4057,2,FALSE)</f>
        <v>726</v>
      </c>
      <c r="I1297" s="6">
        <f>VLOOKUP(C1297,[1]Sheet2!$AD$1:$AG4057,3,FALSE)</f>
        <v>0</v>
      </c>
    </row>
    <row r="1298" spans="1:9" ht="12.75" customHeight="1">
      <c r="A1298" s="1" t="s">
        <v>8278</v>
      </c>
      <c r="B1298" s="1" t="s">
        <v>8279</v>
      </c>
      <c r="C1298" s="1" t="s">
        <v>8280</v>
      </c>
      <c r="D1298" s="1" t="s">
        <v>8281</v>
      </c>
      <c r="E1298" s="1" t="s">
        <v>8282</v>
      </c>
      <c r="F1298" s="1" t="s">
        <v>8283</v>
      </c>
      <c r="G1298" s="1" t="s">
        <v>8284</v>
      </c>
      <c r="H1298" s="5">
        <f>VLOOKUP(C1298,[1]Sheet2!$AD$1:$AG4057,2,FALSE)</f>
        <v>90</v>
      </c>
      <c r="I1298" s="6">
        <f>VLOOKUP(C1298,[1]Sheet2!$AD$1:$AG4057,3,FALSE)</f>
        <v>0</v>
      </c>
    </row>
    <row r="1299" spans="1:9" ht="12.75" customHeight="1">
      <c r="A1299" s="1" t="s">
        <v>3937</v>
      </c>
      <c r="B1299" s="1" t="s">
        <v>8285</v>
      </c>
      <c r="C1299" s="1" t="s">
        <v>8286</v>
      </c>
      <c r="D1299" s="1" t="s">
        <v>8287</v>
      </c>
      <c r="E1299" s="1" t="s">
        <v>8288</v>
      </c>
      <c r="F1299" s="1" t="s">
        <v>8289</v>
      </c>
      <c r="G1299" s="1" t="s">
        <v>8290</v>
      </c>
      <c r="H1299" s="5">
        <f>VLOOKUP(C1299,[1]Sheet2!$AD$1:$AG4057,2,FALSE)</f>
        <v>268</v>
      </c>
      <c r="I1299" s="6">
        <f>VLOOKUP(C1299,[1]Sheet2!$AD$1:$AG4057,3,FALSE)</f>
        <v>0</v>
      </c>
    </row>
    <row r="1300" spans="1:9" ht="12.75" customHeight="1">
      <c r="A1300" s="1" t="s">
        <v>3937</v>
      </c>
      <c r="B1300" s="1" t="s">
        <v>5376</v>
      </c>
      <c r="C1300" s="1" t="s">
        <v>8291</v>
      </c>
      <c r="D1300" s="1" t="s">
        <v>8292</v>
      </c>
      <c r="E1300" s="1" t="s">
        <v>8293</v>
      </c>
      <c r="F1300" s="1" t="s">
        <v>8294</v>
      </c>
      <c r="G1300" s="1" t="s">
        <v>8295</v>
      </c>
      <c r="H1300" s="5">
        <f>VLOOKUP(C1300,[1]Sheet2!$AD$1:$AG4057,2,FALSE)</f>
        <v>1061</v>
      </c>
      <c r="I1300" s="6">
        <f>VLOOKUP(C1300,[1]Sheet2!$AD$1:$AG4057,3,FALSE)</f>
        <v>0</v>
      </c>
    </row>
    <row r="1301" spans="1:9" ht="12.75" customHeight="1">
      <c r="A1301" s="1" t="s">
        <v>4064</v>
      </c>
      <c r="B1301" s="1" t="s">
        <v>8296</v>
      </c>
      <c r="C1301" s="1" t="s">
        <v>8297</v>
      </c>
      <c r="D1301" s="1" t="s">
        <v>8298</v>
      </c>
      <c r="E1301" s="1" t="s">
        <v>8299</v>
      </c>
      <c r="F1301" s="1" t="s">
        <v>8300</v>
      </c>
      <c r="G1301" s="1" t="s">
        <v>8301</v>
      </c>
      <c r="H1301" s="5">
        <f>VLOOKUP(C1301,[1]Sheet2!$AD$1:$AG4057,2,FALSE)</f>
        <v>1517</v>
      </c>
      <c r="I1301" s="6">
        <f>VLOOKUP(C1301,[1]Sheet2!$AD$1:$AG4057,3,FALSE)</f>
        <v>0</v>
      </c>
    </row>
    <row r="1302" spans="1:9" ht="12.75" customHeight="1">
      <c r="A1302" s="1" t="s">
        <v>3937</v>
      </c>
      <c r="B1302" s="1" t="s">
        <v>8302</v>
      </c>
      <c r="C1302" s="1" t="s">
        <v>8303</v>
      </c>
      <c r="D1302" s="1" t="s">
        <v>8304</v>
      </c>
      <c r="E1302" s="1" t="s">
        <v>8305</v>
      </c>
      <c r="F1302" s="1" t="s">
        <v>8306</v>
      </c>
      <c r="G1302" s="1" t="s">
        <v>8307</v>
      </c>
      <c r="H1302" s="5">
        <f>VLOOKUP(C1302,[1]Sheet2!$AD$1:$AG4057,2,FALSE)</f>
        <v>3156</v>
      </c>
      <c r="I1302" s="6">
        <f>VLOOKUP(C1302,[1]Sheet2!$AD$1:$AG4057,3,FALSE)</f>
        <v>0</v>
      </c>
    </row>
    <row r="1303" spans="1:9" ht="12.75" customHeight="1">
      <c r="A1303" s="1" t="s">
        <v>72</v>
      </c>
      <c r="B1303" s="1" t="s">
        <v>873</v>
      </c>
      <c r="C1303" s="1" t="s">
        <v>8308</v>
      </c>
      <c r="D1303" s="1" t="s">
        <v>8309</v>
      </c>
      <c r="E1303" s="1" t="s">
        <v>8310</v>
      </c>
      <c r="F1303" s="1" t="s">
        <v>8311</v>
      </c>
      <c r="G1303" s="1" t="s">
        <v>8312</v>
      </c>
      <c r="H1303" s="5">
        <f>VLOOKUP(C1303,[1]Sheet2!$AD$1:$AG4057,2,FALSE)</f>
        <v>2904</v>
      </c>
      <c r="I1303" s="6">
        <f>VLOOKUP(C1303,[1]Sheet2!$AD$1:$AG4057,3,FALSE)</f>
        <v>0</v>
      </c>
    </row>
    <row r="1304" spans="1:9" ht="12.75" customHeight="1">
      <c r="A1304" s="1" t="s">
        <v>8313</v>
      </c>
      <c r="B1304" s="1" t="s">
        <v>8314</v>
      </c>
      <c r="C1304" s="1" t="s">
        <v>8315</v>
      </c>
      <c r="D1304" s="1" t="s">
        <v>8316</v>
      </c>
      <c r="E1304" s="1" t="s">
        <v>8317</v>
      </c>
      <c r="F1304" s="1" t="s">
        <v>8318</v>
      </c>
      <c r="G1304" s="1" t="s">
        <v>8319</v>
      </c>
      <c r="H1304" s="5">
        <f>VLOOKUP(C1304,[1]Sheet2!$AD$1:$AG4057,2,FALSE)</f>
        <v>2517</v>
      </c>
      <c r="I1304" s="6">
        <f>VLOOKUP(C1304,[1]Sheet2!$AD$1:$AG4057,3,FALSE)</f>
        <v>0</v>
      </c>
    </row>
    <row r="1305" spans="1:9" ht="12.75" customHeight="1">
      <c r="A1305" s="1" t="s">
        <v>8320</v>
      </c>
      <c r="B1305" s="1" t="s">
        <v>1275</v>
      </c>
      <c r="C1305" s="1" t="s">
        <v>8321</v>
      </c>
      <c r="D1305" s="1" t="s">
        <v>8322</v>
      </c>
      <c r="E1305" s="1" t="s">
        <v>8323</v>
      </c>
      <c r="F1305" s="1" t="s">
        <v>8324</v>
      </c>
      <c r="G1305" s="1" t="s">
        <v>8325</v>
      </c>
      <c r="H1305" s="5">
        <f>VLOOKUP(C1305,[1]Sheet2!$AD$1:$AG4057,2,FALSE)</f>
        <v>106</v>
      </c>
      <c r="I1305" s="6">
        <f>VLOOKUP(C1305,[1]Sheet2!$AD$1:$AG4057,3,FALSE)</f>
        <v>0</v>
      </c>
    </row>
    <row r="1306" spans="1:9" ht="12.75" customHeight="1">
      <c r="A1306" s="1" t="s">
        <v>8326</v>
      </c>
      <c r="B1306" s="1" t="s">
        <v>8327</v>
      </c>
      <c r="C1306" s="1" t="s">
        <v>8328</v>
      </c>
      <c r="D1306" s="1" t="s">
        <v>8329</v>
      </c>
      <c r="E1306" s="1" t="s">
        <v>8330</v>
      </c>
      <c r="F1306" s="1" t="s">
        <v>8331</v>
      </c>
      <c r="G1306" s="1" t="s">
        <v>8332</v>
      </c>
      <c r="H1306" s="5">
        <f>VLOOKUP(C1306,[1]Sheet2!$AD$1:$AG4057,2,FALSE)</f>
        <v>276.24</v>
      </c>
      <c r="I1306" s="6">
        <f>VLOOKUP(C1306,[1]Sheet2!$AD$1:$AG4057,3,FALSE)</f>
        <v>0</v>
      </c>
    </row>
    <row r="1307" spans="1:9" ht="12.75" customHeight="1">
      <c r="A1307" s="1" t="s">
        <v>8333</v>
      </c>
      <c r="B1307" s="1" t="s">
        <v>8334</v>
      </c>
      <c r="C1307" s="1" t="s">
        <v>8335</v>
      </c>
      <c r="D1307" s="1" t="s">
        <v>8336</v>
      </c>
      <c r="E1307" s="1" t="s">
        <v>8337</v>
      </c>
      <c r="F1307" s="1" t="s">
        <v>8338</v>
      </c>
      <c r="G1307" s="1" t="s">
        <v>8339</v>
      </c>
      <c r="H1307" s="5">
        <f>VLOOKUP(C1307,[1]Sheet2!$AD$1:$AG4057,2,FALSE)</f>
        <v>268</v>
      </c>
      <c r="I1307" s="6">
        <f>VLOOKUP(C1307,[1]Sheet2!$AD$1:$AG4057,3,FALSE)</f>
        <v>0</v>
      </c>
    </row>
    <row r="1308" spans="1:9" ht="12.75" customHeight="1">
      <c r="A1308" s="1" t="s">
        <v>8340</v>
      </c>
      <c r="B1308" s="1" t="s">
        <v>8341</v>
      </c>
      <c r="C1308" s="1" t="s">
        <v>8342</v>
      </c>
      <c r="D1308" s="1" t="s">
        <v>8343</v>
      </c>
      <c r="E1308" s="1" t="s">
        <v>8344</v>
      </c>
      <c r="F1308" s="1" t="s">
        <v>8345</v>
      </c>
      <c r="G1308" s="1" t="s">
        <v>8346</v>
      </c>
      <c r="H1308" s="5">
        <f>VLOOKUP(C1308,[1]Sheet2!$AD$1:$AG4057,2,FALSE)</f>
        <v>309</v>
      </c>
      <c r="I1308" s="6">
        <f>VLOOKUP(C1308,[1]Sheet2!$AD$1:$AG4057,3,FALSE)</f>
        <v>0</v>
      </c>
    </row>
    <row r="1309" spans="1:9" ht="12.75" customHeight="1">
      <c r="A1309" s="1" t="s">
        <v>8347</v>
      </c>
      <c r="B1309" s="1" t="s">
        <v>8348</v>
      </c>
      <c r="C1309" s="1" t="s">
        <v>8349</v>
      </c>
      <c r="D1309" s="1" t="s">
        <v>8350</v>
      </c>
      <c r="E1309" s="1" t="s">
        <v>8351</v>
      </c>
      <c r="F1309" s="1" t="s">
        <v>8352</v>
      </c>
      <c r="G1309" s="1" t="s">
        <v>8353</v>
      </c>
      <c r="H1309" s="5">
        <f>VLOOKUP(C1309,[1]Sheet2!$AD$1:$AG4057,2,FALSE)</f>
        <v>67</v>
      </c>
      <c r="I1309" s="6">
        <f>VLOOKUP(C1309,[1]Sheet2!$AD$1:$AG4057,3,FALSE)</f>
        <v>0</v>
      </c>
    </row>
    <row r="1310" spans="1:9" ht="12.75" customHeight="1">
      <c r="A1310" s="1" t="s">
        <v>8354</v>
      </c>
      <c r="B1310" s="1" t="s">
        <v>8355</v>
      </c>
      <c r="C1310" s="1" t="s">
        <v>8356</v>
      </c>
      <c r="D1310" s="1" t="s">
        <v>8357</v>
      </c>
      <c r="E1310" s="1" t="s">
        <v>8358</v>
      </c>
      <c r="F1310" s="1" t="s">
        <v>8359</v>
      </c>
      <c r="G1310" s="1" t="s">
        <v>8360</v>
      </c>
      <c r="H1310" s="5">
        <f>VLOOKUP(C1310,[1]Sheet2!$AD$1:$AG4057,2,FALSE)</f>
        <v>6</v>
      </c>
      <c r="I1310" s="6">
        <f>VLOOKUP(C1310,[1]Sheet2!$AD$1:$AG4057,3,FALSE)</f>
        <v>0</v>
      </c>
    </row>
    <row r="1311" spans="1:9" ht="12.75" customHeight="1">
      <c r="A1311" s="1" t="s">
        <v>8361</v>
      </c>
      <c r="B1311" s="1" t="s">
        <v>8362</v>
      </c>
      <c r="C1311" s="1" t="s">
        <v>8363</v>
      </c>
      <c r="D1311" s="1" t="s">
        <v>8364</v>
      </c>
      <c r="E1311" s="1" t="s">
        <v>8365</v>
      </c>
      <c r="F1311" s="1" t="s">
        <v>8366</v>
      </c>
      <c r="G1311" s="1" t="s">
        <v>8367</v>
      </c>
      <c r="H1311" s="5">
        <f>VLOOKUP(C1311,[1]Sheet2!$AD$1:$AG4057,2,FALSE)</f>
        <v>289</v>
      </c>
      <c r="I1311" s="6">
        <f>VLOOKUP(C1311,[1]Sheet2!$AD$1:$AG4057,3,FALSE)</f>
        <v>0</v>
      </c>
    </row>
    <row r="1312" spans="1:9" ht="12.75" customHeight="1">
      <c r="A1312" s="1" t="s">
        <v>8368</v>
      </c>
      <c r="B1312" s="1" t="s">
        <v>8369</v>
      </c>
      <c r="C1312" s="1" t="s">
        <v>8370</v>
      </c>
      <c r="D1312" s="1" t="s">
        <v>8371</v>
      </c>
      <c r="E1312" s="1" t="s">
        <v>8372</v>
      </c>
      <c r="F1312" s="1" t="s">
        <v>8373</v>
      </c>
      <c r="G1312" s="1" t="s">
        <v>8374</v>
      </c>
      <c r="H1312" s="5">
        <f>VLOOKUP(C1312,[1]Sheet2!$AD$1:$AG4057,2,FALSE)</f>
        <v>217</v>
      </c>
      <c r="I1312" s="6">
        <f>VLOOKUP(C1312,[1]Sheet2!$AD$1:$AG4057,3,FALSE)</f>
        <v>0</v>
      </c>
    </row>
    <row r="1313" spans="1:9" ht="12.75" customHeight="1">
      <c r="A1313" s="1" t="s">
        <v>8375</v>
      </c>
      <c r="B1313" s="1" t="s">
        <v>8376</v>
      </c>
      <c r="C1313" s="1" t="s">
        <v>8377</v>
      </c>
      <c r="D1313" s="1" t="s">
        <v>8378</v>
      </c>
      <c r="E1313" s="1" t="s">
        <v>194</v>
      </c>
      <c r="F1313" s="1" t="s">
        <v>8379</v>
      </c>
      <c r="G1313" s="1" t="s">
        <v>8380</v>
      </c>
      <c r="H1313" s="5">
        <f>VLOOKUP(C1313,[1]Sheet2!$AD$1:$AG4057,2,FALSE)</f>
        <v>3997</v>
      </c>
      <c r="I1313" s="6">
        <f>VLOOKUP(C1313,[1]Sheet2!$AD$1:$AG4057,3,FALSE)</f>
        <v>0</v>
      </c>
    </row>
    <row r="1314" spans="1:9" ht="12.75" customHeight="1">
      <c r="A1314" s="1" t="s">
        <v>2097</v>
      </c>
      <c r="B1314" s="1" t="s">
        <v>8381</v>
      </c>
      <c r="C1314" s="1" t="s">
        <v>8382</v>
      </c>
      <c r="D1314" s="1" t="s">
        <v>8383</v>
      </c>
      <c r="E1314" s="1" t="s">
        <v>8384</v>
      </c>
      <c r="F1314" s="1" t="s">
        <v>8385</v>
      </c>
      <c r="G1314" s="1" t="s">
        <v>8386</v>
      </c>
      <c r="H1314" s="5">
        <f>VLOOKUP(C1314,[1]Sheet2!$AD$1:$AG4057,2,FALSE)</f>
        <v>445</v>
      </c>
      <c r="I1314" s="6">
        <f>VLOOKUP(C1314,[1]Sheet2!$AD$1:$AG4057,3,FALSE)</f>
        <v>0</v>
      </c>
    </row>
    <row r="1315" spans="1:9" ht="12.75" customHeight="1">
      <c r="A1315" s="1" t="s">
        <v>8387</v>
      </c>
      <c r="B1315" s="1" t="s">
        <v>8388</v>
      </c>
      <c r="C1315" s="1" t="s">
        <v>8389</v>
      </c>
      <c r="D1315" s="1" t="s">
        <v>8390</v>
      </c>
      <c r="E1315" s="1" t="s">
        <v>8391</v>
      </c>
      <c r="F1315" s="1" t="s">
        <v>8392</v>
      </c>
      <c r="G1315" s="1" t="s">
        <v>8393</v>
      </c>
      <c r="H1315" s="5">
        <f>VLOOKUP(C1315,[1]Sheet2!$AD$1:$AG4057,2,FALSE)</f>
        <v>62</v>
      </c>
      <c r="I1315" s="6">
        <f>VLOOKUP(C1315,[1]Sheet2!$AD$1:$AG4057,3,FALSE)</f>
        <v>0</v>
      </c>
    </row>
    <row r="1316" spans="1:9" ht="12.75" customHeight="1">
      <c r="A1316" s="1" t="s">
        <v>8394</v>
      </c>
      <c r="B1316" s="1" t="s">
        <v>5777</v>
      </c>
      <c r="C1316" s="1" t="s">
        <v>8395</v>
      </c>
      <c r="D1316" s="1" t="s">
        <v>8396</v>
      </c>
      <c r="E1316" s="1" t="s">
        <v>8397</v>
      </c>
      <c r="F1316" s="1" t="s">
        <v>8398</v>
      </c>
      <c r="G1316" s="1" t="s">
        <v>8399</v>
      </c>
      <c r="H1316" s="5">
        <f>VLOOKUP(C1316,[1]Sheet2!$AD$1:$AG4057,2,FALSE)</f>
        <v>1562.31</v>
      </c>
      <c r="I1316" s="6">
        <f>VLOOKUP(C1316,[1]Sheet2!$AD$1:$AG4057,3,FALSE)</f>
        <v>0</v>
      </c>
    </row>
    <row r="1317" spans="1:9" ht="12.75" customHeight="1">
      <c r="A1317" s="1" t="s">
        <v>1958</v>
      </c>
      <c r="B1317" s="1" t="s">
        <v>52</v>
      </c>
      <c r="C1317" s="1" t="s">
        <v>8400</v>
      </c>
      <c r="D1317" s="1" t="s">
        <v>8401</v>
      </c>
      <c r="E1317" s="1" t="s">
        <v>8402</v>
      </c>
      <c r="F1317" s="1" t="s">
        <v>8403</v>
      </c>
      <c r="G1317" s="1" t="s">
        <v>8404</v>
      </c>
      <c r="H1317" s="5">
        <f>VLOOKUP(C1317,[1]Sheet2!$AD$1:$AG4057,2,FALSE)</f>
        <v>1838</v>
      </c>
      <c r="I1317" s="6">
        <f>VLOOKUP(C1317,[1]Sheet2!$AD$1:$AG4057,3,FALSE)</f>
        <v>0</v>
      </c>
    </row>
    <row r="1318" spans="1:9" ht="12.75" customHeight="1">
      <c r="A1318" s="1" t="s">
        <v>3996</v>
      </c>
      <c r="B1318" s="1" t="s">
        <v>1683</v>
      </c>
      <c r="C1318" s="1" t="s">
        <v>8405</v>
      </c>
      <c r="D1318" s="1" t="s">
        <v>8406</v>
      </c>
      <c r="E1318" s="1" t="s">
        <v>8407</v>
      </c>
      <c r="F1318" s="1" t="s">
        <v>8408</v>
      </c>
      <c r="G1318" s="1" t="s">
        <v>8409</v>
      </c>
      <c r="H1318" s="5">
        <f>VLOOKUP(C1318,[1]Sheet2!$AD$1:$AG4057,2,FALSE)</f>
        <v>118</v>
      </c>
      <c r="I1318" s="6">
        <f>VLOOKUP(C1318,[1]Sheet2!$AD$1:$AG4057,3,FALSE)</f>
        <v>0</v>
      </c>
    </row>
    <row r="1319" spans="1:9" ht="12.75" customHeight="1">
      <c r="A1319" s="1" t="s">
        <v>2790</v>
      </c>
      <c r="B1319" s="1" t="s">
        <v>1842</v>
      </c>
      <c r="C1319" s="1" t="s">
        <v>8410</v>
      </c>
      <c r="D1319" s="1" t="s">
        <v>8411</v>
      </c>
      <c r="E1319" s="1" t="s">
        <v>8412</v>
      </c>
      <c r="F1319" s="1" t="s">
        <v>8413</v>
      </c>
      <c r="G1319" s="1" t="s">
        <v>8414</v>
      </c>
      <c r="H1319" s="5">
        <f>VLOOKUP(C1319,[1]Sheet2!$AD$1:$AG4057,2,FALSE)</f>
        <v>846</v>
      </c>
      <c r="I1319" s="6">
        <f>VLOOKUP(C1319,[1]Sheet2!$AD$1:$AG4057,3,FALSE)</f>
        <v>0</v>
      </c>
    </row>
    <row r="1320" spans="1:9" ht="12.75" customHeight="1">
      <c r="A1320" s="1" t="s">
        <v>8415</v>
      </c>
      <c r="B1320" s="1" t="s">
        <v>439</v>
      </c>
      <c r="C1320" s="1" t="s">
        <v>8416</v>
      </c>
      <c r="D1320" s="1" t="s">
        <v>8417</v>
      </c>
      <c r="E1320" s="1" t="s">
        <v>8418</v>
      </c>
      <c r="F1320" s="1" t="s">
        <v>8419</v>
      </c>
      <c r="G1320" s="1" t="s">
        <v>8420</v>
      </c>
      <c r="H1320" s="5">
        <f>VLOOKUP(C1320,[1]Sheet2!$AD$1:$AG4057,2,FALSE)</f>
        <v>604</v>
      </c>
      <c r="I1320" s="6">
        <f>VLOOKUP(C1320,[1]Sheet2!$AD$1:$AG4057,3,FALSE)</f>
        <v>0</v>
      </c>
    </row>
    <row r="1321" spans="1:9" ht="12.75" customHeight="1">
      <c r="A1321" s="1" t="s">
        <v>8421</v>
      </c>
      <c r="B1321" s="1" t="s">
        <v>8422</v>
      </c>
      <c r="C1321" s="1" t="s">
        <v>8423</v>
      </c>
      <c r="D1321" s="1" t="s">
        <v>8424</v>
      </c>
      <c r="E1321" s="1" t="s">
        <v>8425</v>
      </c>
      <c r="F1321" s="1" t="s">
        <v>8426</v>
      </c>
      <c r="G1321" s="1" t="s">
        <v>8427</v>
      </c>
      <c r="H1321" s="5">
        <f>VLOOKUP(C1321,[1]Sheet2!$AD$1:$AG4057,2,FALSE)</f>
        <v>48</v>
      </c>
      <c r="I1321" s="6">
        <f>VLOOKUP(C1321,[1]Sheet2!$AD$1:$AG4057,3,FALSE)</f>
        <v>0</v>
      </c>
    </row>
    <row r="1322" spans="1:9" ht="12.75" customHeight="1">
      <c r="A1322" s="1" t="s">
        <v>8428</v>
      </c>
      <c r="B1322" s="1" t="s">
        <v>8429</v>
      </c>
      <c r="C1322" s="1" t="s">
        <v>8430</v>
      </c>
      <c r="D1322" s="1" t="s">
        <v>8431</v>
      </c>
      <c r="E1322" s="1" t="s">
        <v>8432</v>
      </c>
      <c r="F1322" s="1" t="s">
        <v>8433</v>
      </c>
      <c r="G1322" s="1" t="s">
        <v>8434</v>
      </c>
      <c r="H1322" s="5">
        <f>VLOOKUP(C1322,[1]Sheet2!$AD$1:$AG4057,2,FALSE)</f>
        <v>489.73</v>
      </c>
      <c r="I1322" s="6">
        <f>VLOOKUP(C1322,[1]Sheet2!$AD$1:$AG4057,3,FALSE)</f>
        <v>0</v>
      </c>
    </row>
    <row r="1323" spans="1:9" ht="12.75" customHeight="1">
      <c r="A1323" s="1" t="s">
        <v>8435</v>
      </c>
      <c r="B1323" s="1" t="s">
        <v>2430</v>
      </c>
      <c r="C1323" s="1" t="s">
        <v>8436</v>
      </c>
      <c r="D1323" s="1" t="s">
        <v>8437</v>
      </c>
      <c r="E1323" s="1" t="s">
        <v>8438</v>
      </c>
      <c r="F1323" s="1" t="s">
        <v>8439</v>
      </c>
      <c r="G1323" s="1" t="s">
        <v>8440</v>
      </c>
      <c r="H1323" s="5">
        <f>VLOOKUP(C1323,[1]Sheet2!$AD$1:$AG4057,2,FALSE)</f>
        <v>366.21</v>
      </c>
      <c r="I1323" s="6">
        <f>VLOOKUP(C1323,[1]Sheet2!$AD$1:$AG4057,3,FALSE)</f>
        <v>0</v>
      </c>
    </row>
    <row r="1324" spans="1:9" ht="12.75" customHeight="1">
      <c r="A1324" s="1" t="s">
        <v>8441</v>
      </c>
      <c r="B1324" s="1" t="s">
        <v>8442</v>
      </c>
      <c r="C1324" s="1" t="s">
        <v>8443</v>
      </c>
      <c r="D1324" s="1" t="s">
        <v>8444</v>
      </c>
      <c r="E1324" s="1" t="s">
        <v>8445</v>
      </c>
      <c r="F1324" s="1" t="s">
        <v>8446</v>
      </c>
      <c r="G1324" s="1" t="s">
        <v>8447</v>
      </c>
      <c r="H1324" s="5">
        <f>VLOOKUP(C1324,[1]Sheet2!$AD$1:$AG4057,2,FALSE)</f>
        <v>520.41</v>
      </c>
      <c r="I1324" s="6">
        <f>VLOOKUP(C1324,[1]Sheet2!$AD$1:$AG4057,3,FALSE)</f>
        <v>0</v>
      </c>
    </row>
    <row r="1325" spans="1:9" ht="12.75" customHeight="1">
      <c r="A1325" s="1" t="s">
        <v>8448</v>
      </c>
      <c r="B1325" s="1" t="s">
        <v>5301</v>
      </c>
      <c r="C1325" s="1" t="s">
        <v>8449</v>
      </c>
      <c r="D1325" s="1" t="s">
        <v>8450</v>
      </c>
      <c r="E1325" s="1" t="s">
        <v>8451</v>
      </c>
      <c r="F1325" s="1" t="s">
        <v>8452</v>
      </c>
      <c r="G1325" s="1" t="s">
        <v>8453</v>
      </c>
      <c r="H1325" s="5">
        <f>VLOOKUP(C1325,[1]Sheet2!$AD$1:$AG4057,2,FALSE)</f>
        <v>81</v>
      </c>
      <c r="I1325" s="6">
        <f>VLOOKUP(C1325,[1]Sheet2!$AD$1:$AG4057,3,FALSE)</f>
        <v>0</v>
      </c>
    </row>
    <row r="1326" spans="1:9" ht="12.75" customHeight="1">
      <c r="A1326" s="1" t="s">
        <v>8454</v>
      </c>
      <c r="B1326" s="1" t="s">
        <v>8455</v>
      </c>
      <c r="C1326" s="1" t="s">
        <v>8456</v>
      </c>
      <c r="D1326" s="1" t="s">
        <v>8457</v>
      </c>
      <c r="E1326" s="1" t="s">
        <v>8454</v>
      </c>
      <c r="F1326" s="1" t="s">
        <v>8458</v>
      </c>
      <c r="G1326" s="1" t="s">
        <v>8459</v>
      </c>
      <c r="H1326" s="5">
        <f>VLOOKUP(C1326,[1]Sheet2!$AD$1:$AG4057,2,FALSE)</f>
        <v>825</v>
      </c>
      <c r="I1326" s="6">
        <f>VLOOKUP(C1326,[1]Sheet2!$AD$1:$AG4057,3,FALSE)</f>
        <v>0</v>
      </c>
    </row>
    <row r="1327" spans="1:9" ht="12.75" customHeight="1">
      <c r="A1327" s="1" t="s">
        <v>4064</v>
      </c>
      <c r="B1327" s="1" t="s">
        <v>1907</v>
      </c>
      <c r="C1327" s="1" t="s">
        <v>8460</v>
      </c>
      <c r="D1327" s="1" t="s">
        <v>8461</v>
      </c>
      <c r="E1327" s="1" t="s">
        <v>8462</v>
      </c>
      <c r="F1327" s="1" t="s">
        <v>8463</v>
      </c>
      <c r="G1327" s="1" t="s">
        <v>8464</v>
      </c>
      <c r="H1327" s="5">
        <f>VLOOKUP(C1327,[1]Sheet2!$AD$1:$AG4057,2,FALSE)</f>
        <v>1632</v>
      </c>
      <c r="I1327" s="6">
        <f>VLOOKUP(C1327,[1]Sheet2!$AD$1:$AG4057,3,FALSE)</f>
        <v>0</v>
      </c>
    </row>
    <row r="1328" spans="1:9" ht="12.75" customHeight="1">
      <c r="A1328" s="1" t="s">
        <v>8465</v>
      </c>
      <c r="B1328" s="1" t="s">
        <v>8466</v>
      </c>
      <c r="C1328" s="1" t="s">
        <v>8467</v>
      </c>
      <c r="D1328" s="1" t="s">
        <v>8468</v>
      </c>
      <c r="E1328" s="1" t="s">
        <v>8469</v>
      </c>
      <c r="F1328" s="1" t="s">
        <v>8470</v>
      </c>
      <c r="G1328" s="1" t="s">
        <v>8471</v>
      </c>
      <c r="H1328" s="5">
        <f>VLOOKUP(C1328,[1]Sheet2!$AD$1:$AG4057,2,FALSE)</f>
        <v>70</v>
      </c>
      <c r="I1328" s="6">
        <f>VLOOKUP(C1328,[1]Sheet2!$AD$1:$AG4057,3,FALSE)</f>
        <v>0</v>
      </c>
    </row>
    <row r="1329" spans="1:9" ht="12.75" customHeight="1">
      <c r="A1329" s="1" t="s">
        <v>8472</v>
      </c>
      <c r="B1329" s="1" t="s">
        <v>8473</v>
      </c>
      <c r="C1329" s="1" t="s">
        <v>8474</v>
      </c>
      <c r="D1329" s="1" t="s">
        <v>8475</v>
      </c>
      <c r="E1329" s="1" t="s">
        <v>8476</v>
      </c>
      <c r="F1329" s="1" t="s">
        <v>8477</v>
      </c>
      <c r="G1329" s="1" t="s">
        <v>8478</v>
      </c>
      <c r="H1329" s="5">
        <f>VLOOKUP(C1329,[1]Sheet2!$AD$1:$AG4057,2,FALSE)</f>
        <v>45</v>
      </c>
      <c r="I1329" s="6">
        <f>VLOOKUP(C1329,[1]Sheet2!$AD$1:$AG4057,3,FALSE)</f>
        <v>0</v>
      </c>
    </row>
    <row r="1330" spans="1:9" ht="12.75" customHeight="1">
      <c r="A1330" s="1" t="s">
        <v>8479</v>
      </c>
      <c r="B1330" s="1" t="s">
        <v>8480</v>
      </c>
      <c r="C1330" s="1" t="s">
        <v>8481</v>
      </c>
      <c r="D1330" s="1" t="s">
        <v>8482</v>
      </c>
      <c r="E1330" s="1" t="s">
        <v>8483</v>
      </c>
      <c r="F1330" s="1" t="s">
        <v>8484</v>
      </c>
      <c r="G1330" s="1" t="s">
        <v>8485</v>
      </c>
      <c r="H1330" s="5">
        <f>VLOOKUP(C1330,[1]Sheet2!$AD$1:$AG4057,2,FALSE)</f>
        <v>926</v>
      </c>
      <c r="I1330" s="6">
        <f>VLOOKUP(C1330,[1]Sheet2!$AD$1:$AG4057,3,FALSE)</f>
        <v>0</v>
      </c>
    </row>
    <row r="1331" spans="1:9" ht="12.75" customHeight="1">
      <c r="A1331" s="1" t="s">
        <v>190</v>
      </c>
      <c r="B1331" s="1" t="s">
        <v>8486</v>
      </c>
      <c r="C1331" s="1" t="s">
        <v>8487</v>
      </c>
      <c r="D1331" s="1" t="s">
        <v>8488</v>
      </c>
      <c r="E1331" s="1" t="s">
        <v>8489</v>
      </c>
      <c r="F1331" s="1" t="s">
        <v>8490</v>
      </c>
      <c r="G1331" s="1" t="s">
        <v>8491</v>
      </c>
      <c r="H1331" s="5">
        <f>VLOOKUP(C1331,[1]Sheet2!$AD$1:$AG4057,2,FALSE)</f>
        <v>377</v>
      </c>
      <c r="I1331" s="6">
        <f>VLOOKUP(C1331,[1]Sheet2!$AD$1:$AG4057,3,FALSE)</f>
        <v>0</v>
      </c>
    </row>
    <row r="1332" spans="1:9" ht="12.75" customHeight="1">
      <c r="A1332" s="1" t="s">
        <v>8492</v>
      </c>
      <c r="B1332" s="1" t="s">
        <v>8493</v>
      </c>
      <c r="C1332" s="1" t="s">
        <v>8494</v>
      </c>
      <c r="D1332" s="1" t="s">
        <v>8495</v>
      </c>
      <c r="E1332" s="1" t="s">
        <v>8496</v>
      </c>
      <c r="F1332" s="1" t="s">
        <v>8497</v>
      </c>
      <c r="G1332" s="1" t="s">
        <v>8498</v>
      </c>
      <c r="H1332" s="5">
        <f>VLOOKUP(C1332,[1]Sheet2!$AD$1:$AG4057,2,FALSE)</f>
        <v>0</v>
      </c>
      <c r="I1332" s="6">
        <f>VLOOKUP(C1332,[1]Sheet2!$AD$1:$AG4057,3,FALSE)</f>
        <v>0</v>
      </c>
    </row>
    <row r="1333" spans="1:9" ht="12.75" customHeight="1">
      <c r="A1333" s="1" t="s">
        <v>8499</v>
      </c>
      <c r="B1333" s="1" t="s">
        <v>8500</v>
      </c>
      <c r="C1333" s="1" t="s">
        <v>8501</v>
      </c>
      <c r="D1333" s="1" t="s">
        <v>8502</v>
      </c>
      <c r="E1333" s="1" t="s">
        <v>8503</v>
      </c>
      <c r="F1333" s="1" t="s">
        <v>8504</v>
      </c>
      <c r="G1333" s="1" t="s">
        <v>8505</v>
      </c>
      <c r="H1333" s="5">
        <f>VLOOKUP(C1333,[1]Sheet2!$AD$1:$AG4057,2,FALSE)</f>
        <v>1473.97</v>
      </c>
      <c r="I1333" s="6">
        <f>VLOOKUP(C1333,[1]Sheet2!$AD$1:$AG4057,3,FALSE)</f>
        <v>0</v>
      </c>
    </row>
    <row r="1334" spans="1:9" ht="12.75" customHeight="1">
      <c r="A1334" s="1" t="s">
        <v>8506</v>
      </c>
      <c r="B1334" s="1" t="s">
        <v>1318</v>
      </c>
      <c r="C1334" s="1" t="s">
        <v>8507</v>
      </c>
      <c r="D1334" s="1" t="s">
        <v>8508</v>
      </c>
      <c r="E1334" s="1" t="s">
        <v>8509</v>
      </c>
      <c r="F1334" s="1" t="s">
        <v>8510</v>
      </c>
      <c r="G1334" s="1" t="s">
        <v>8511</v>
      </c>
      <c r="H1334" s="5">
        <f>VLOOKUP(C1334,[1]Sheet2!$AD$1:$AG4057,2,FALSE)</f>
        <v>1827</v>
      </c>
      <c r="I1334" s="6">
        <f>VLOOKUP(C1334,[1]Sheet2!$AD$1:$AG4057,3,FALSE)</f>
        <v>0</v>
      </c>
    </row>
    <row r="1335" spans="1:9" ht="12.75" customHeight="1">
      <c r="A1335" s="1" t="s">
        <v>8512</v>
      </c>
      <c r="B1335" s="1" t="s">
        <v>8513</v>
      </c>
      <c r="C1335" s="1" t="s">
        <v>8514</v>
      </c>
      <c r="D1335" s="1" t="s">
        <v>8515</v>
      </c>
      <c r="E1335" s="1" t="s">
        <v>8516</v>
      </c>
      <c r="F1335" s="1" t="s">
        <v>8517</v>
      </c>
      <c r="G1335" s="1" t="s">
        <v>8518</v>
      </c>
      <c r="H1335" s="5">
        <f>VLOOKUP(C1335,[1]Sheet2!$AD$1:$AG4057,2,FALSE)</f>
        <v>1425</v>
      </c>
      <c r="I1335" s="6">
        <f>VLOOKUP(C1335,[1]Sheet2!$AD$1:$AG4057,3,FALSE)</f>
        <v>0</v>
      </c>
    </row>
    <row r="1336" spans="1:9" ht="12.75" customHeight="1">
      <c r="A1336" s="1" t="s">
        <v>8519</v>
      </c>
      <c r="B1336" s="1" t="s">
        <v>8520</v>
      </c>
      <c r="C1336" s="1" t="s">
        <v>8521</v>
      </c>
      <c r="D1336" s="1" t="s">
        <v>8522</v>
      </c>
      <c r="E1336" s="1" t="s">
        <v>8523</v>
      </c>
      <c r="F1336" s="1" t="s">
        <v>8524</v>
      </c>
      <c r="G1336" s="1" t="s">
        <v>8525</v>
      </c>
      <c r="H1336" s="5">
        <f>VLOOKUP(C1336,[1]Sheet2!$AD$1:$AG4057,2,FALSE)</f>
        <v>1109</v>
      </c>
      <c r="I1336" s="6">
        <f>VLOOKUP(C1336,[1]Sheet2!$AD$1:$AG4057,3,FALSE)</f>
        <v>0</v>
      </c>
    </row>
    <row r="1337" spans="1:9" ht="12.75" customHeight="1">
      <c r="A1337" s="1" t="s">
        <v>355</v>
      </c>
      <c r="B1337" s="1" t="s">
        <v>8526</v>
      </c>
      <c r="C1337" s="1" t="s">
        <v>8527</v>
      </c>
      <c r="D1337" s="1" t="s">
        <v>8528</v>
      </c>
      <c r="E1337" s="1" t="s">
        <v>8529</v>
      </c>
      <c r="F1337" s="1" t="s">
        <v>8530</v>
      </c>
      <c r="G1337" s="1" t="s">
        <v>8531</v>
      </c>
      <c r="H1337" s="5">
        <f>VLOOKUP(C1337,[1]Sheet2!$AD$1:$AG4057,2,FALSE)</f>
        <v>2500</v>
      </c>
      <c r="I1337" s="6">
        <f>VLOOKUP(C1337,[1]Sheet2!$AD$1:$AG4057,3,FALSE)</f>
        <v>0</v>
      </c>
    </row>
    <row r="1338" spans="1:9" ht="12.75" customHeight="1">
      <c r="A1338" s="1" t="s">
        <v>8532</v>
      </c>
      <c r="B1338" s="1" t="s">
        <v>8533</v>
      </c>
      <c r="C1338" s="1" t="s">
        <v>8534</v>
      </c>
      <c r="D1338" s="1" t="s">
        <v>8535</v>
      </c>
      <c r="E1338" s="1" t="s">
        <v>8536</v>
      </c>
      <c r="F1338" s="1" t="s">
        <v>8537</v>
      </c>
      <c r="G1338" s="1" t="s">
        <v>8538</v>
      </c>
      <c r="H1338" s="5">
        <f>VLOOKUP(C1338,[1]Sheet2!$AD$1:$AG4057,2,FALSE)</f>
        <v>227</v>
      </c>
      <c r="I1338" s="6">
        <f>VLOOKUP(C1338,[1]Sheet2!$AD$1:$AG4057,3,FALSE)</f>
        <v>0</v>
      </c>
    </row>
    <row r="1339" spans="1:9" ht="12.75" customHeight="1">
      <c r="A1339" s="1" t="s">
        <v>8532</v>
      </c>
      <c r="B1339" s="1" t="s">
        <v>8539</v>
      </c>
      <c r="C1339" s="1" t="s">
        <v>8540</v>
      </c>
      <c r="D1339" s="1" t="s">
        <v>8541</v>
      </c>
      <c r="E1339" s="1" t="s">
        <v>8542</v>
      </c>
      <c r="F1339" s="1" t="s">
        <v>8543</v>
      </c>
      <c r="G1339" s="1" t="s">
        <v>8544</v>
      </c>
      <c r="H1339" s="5">
        <f>VLOOKUP(C1339,[1]Sheet2!$AD$1:$AG4057,2,FALSE)</f>
        <v>3905.62</v>
      </c>
      <c r="I1339" s="6">
        <f>VLOOKUP(C1339,[1]Sheet2!$AD$1:$AG4057,3,FALSE)</f>
        <v>0</v>
      </c>
    </row>
    <row r="1340" spans="1:9" ht="12.75" customHeight="1">
      <c r="A1340" s="1" t="s">
        <v>2097</v>
      </c>
      <c r="B1340" s="1" t="s">
        <v>8545</v>
      </c>
      <c r="C1340" s="1" t="s">
        <v>8546</v>
      </c>
      <c r="D1340" s="1" t="s">
        <v>8547</v>
      </c>
      <c r="E1340" s="1" t="s">
        <v>8548</v>
      </c>
      <c r="F1340" s="1" t="s">
        <v>8549</v>
      </c>
      <c r="G1340" s="1" t="s">
        <v>8550</v>
      </c>
      <c r="H1340" s="5">
        <f>VLOOKUP(C1340,[1]Sheet2!$AD$1:$AG4057,2,FALSE)</f>
        <v>3179</v>
      </c>
      <c r="I1340" s="6">
        <f>VLOOKUP(C1340,[1]Sheet2!$AD$1:$AG4057,3,FALSE)</f>
        <v>0</v>
      </c>
    </row>
    <row r="1341" spans="1:9" ht="12.75" customHeight="1">
      <c r="A1341" s="1" t="s">
        <v>8551</v>
      </c>
      <c r="B1341" s="1" t="s">
        <v>8552</v>
      </c>
      <c r="C1341" s="1" t="s">
        <v>8553</v>
      </c>
      <c r="D1341" s="1" t="s">
        <v>8554</v>
      </c>
      <c r="E1341" s="1" t="s">
        <v>8555</v>
      </c>
      <c r="F1341" s="1" t="s">
        <v>8556</v>
      </c>
      <c r="G1341" s="1" t="s">
        <v>8557</v>
      </c>
      <c r="H1341" s="5">
        <f>VLOOKUP(C1341,[1]Sheet2!$AD$1:$AG4057,2,FALSE)</f>
        <v>363</v>
      </c>
      <c r="I1341" s="6">
        <f>VLOOKUP(C1341,[1]Sheet2!$AD$1:$AG4057,3,FALSE)</f>
        <v>0</v>
      </c>
    </row>
    <row r="1342" spans="1:9" ht="12.75" customHeight="1">
      <c r="A1342" s="1" t="s">
        <v>2902</v>
      </c>
      <c r="B1342" s="1" t="s">
        <v>8558</v>
      </c>
      <c r="C1342" s="1" t="s">
        <v>8559</v>
      </c>
      <c r="D1342" s="1" t="s">
        <v>8560</v>
      </c>
      <c r="E1342" s="1" t="s">
        <v>8561</v>
      </c>
      <c r="F1342" s="1" t="s">
        <v>8562</v>
      </c>
      <c r="G1342" s="1" t="s">
        <v>8563</v>
      </c>
      <c r="H1342" s="5">
        <f>VLOOKUP(C1342,[1]Sheet2!$AD$1:$AG4057,2,FALSE)</f>
        <v>5060</v>
      </c>
      <c r="I1342" s="6">
        <f>VLOOKUP(C1342,[1]Sheet2!$AD$1:$AG4057,3,FALSE)</f>
        <v>0</v>
      </c>
    </row>
    <row r="1343" spans="1:9" ht="12.75" customHeight="1">
      <c r="A1343" s="1" t="s">
        <v>6912</v>
      </c>
      <c r="B1343" s="1" t="s">
        <v>1318</v>
      </c>
      <c r="C1343" s="1" t="s">
        <v>8564</v>
      </c>
      <c r="D1343" s="1" t="s">
        <v>8565</v>
      </c>
      <c r="E1343" s="1" t="s">
        <v>3802</v>
      </c>
      <c r="F1343" s="1" t="s">
        <v>8566</v>
      </c>
      <c r="G1343" s="1" t="s">
        <v>8567</v>
      </c>
      <c r="H1343" s="5">
        <f>VLOOKUP(C1343,[1]Sheet2!$AD$1:$AG4057,2,FALSE)</f>
        <v>286</v>
      </c>
      <c r="I1343" s="6">
        <f>VLOOKUP(C1343,[1]Sheet2!$AD$1:$AG4057,3,FALSE)</f>
        <v>0</v>
      </c>
    </row>
    <row r="1344" spans="1:9" ht="12.75" customHeight="1">
      <c r="A1344" s="1" t="s">
        <v>8568</v>
      </c>
      <c r="B1344" s="1" t="s">
        <v>8569</v>
      </c>
      <c r="C1344" s="1" t="s">
        <v>8570</v>
      </c>
      <c r="D1344" s="1" t="s">
        <v>8571</v>
      </c>
      <c r="E1344" s="1" t="s">
        <v>8572</v>
      </c>
      <c r="F1344" s="1" t="s">
        <v>8573</v>
      </c>
      <c r="G1344" s="1" t="s">
        <v>8574</v>
      </c>
      <c r="H1344" s="5">
        <f>VLOOKUP(C1344,[1]Sheet2!$AD$1:$AG4057,2,FALSE)</f>
        <v>268</v>
      </c>
      <c r="I1344" s="6">
        <f>VLOOKUP(C1344,[1]Sheet2!$AD$1:$AG4057,3,FALSE)</f>
        <v>0</v>
      </c>
    </row>
    <row r="1345" spans="1:9" ht="12.75" customHeight="1">
      <c r="A1345" s="1" t="s">
        <v>8575</v>
      </c>
      <c r="B1345" s="1" t="s">
        <v>45</v>
      </c>
      <c r="C1345" s="1" t="s">
        <v>8576</v>
      </c>
      <c r="D1345" s="1" t="s">
        <v>8577</v>
      </c>
      <c r="E1345" s="1" t="s">
        <v>8578</v>
      </c>
      <c r="F1345" s="1" t="s">
        <v>8579</v>
      </c>
      <c r="G1345" s="1" t="s">
        <v>196</v>
      </c>
      <c r="H1345" s="5">
        <f>VLOOKUP(C1345,[1]Sheet2!$AD$1:$AG4057,2,FALSE)</f>
        <v>408</v>
      </c>
      <c r="I1345" s="6">
        <f>VLOOKUP(C1345,[1]Sheet2!$AD$1:$AG4057,3,FALSE)</f>
        <v>0</v>
      </c>
    </row>
    <row r="1346" spans="1:9" ht="12.75" customHeight="1">
      <c r="A1346" s="1" t="s">
        <v>8580</v>
      </c>
      <c r="B1346" s="1" t="s">
        <v>8581</v>
      </c>
      <c r="C1346" s="1" t="s">
        <v>8582</v>
      </c>
      <c r="D1346" s="1" t="s">
        <v>8583</v>
      </c>
      <c r="E1346" s="1" t="s">
        <v>8584</v>
      </c>
      <c r="F1346" s="1" t="s">
        <v>8585</v>
      </c>
      <c r="G1346" s="1" t="s">
        <v>8586</v>
      </c>
      <c r="H1346" s="5">
        <f>VLOOKUP(C1346,[1]Sheet2!$AD$1:$AG4057,2,FALSE)</f>
        <v>1280</v>
      </c>
      <c r="I1346" s="6">
        <f>VLOOKUP(C1346,[1]Sheet2!$AD$1:$AG4057,3,FALSE)</f>
        <v>0</v>
      </c>
    </row>
    <row r="1347" spans="1:9" ht="12.75" customHeight="1">
      <c r="A1347" s="1" t="s">
        <v>8587</v>
      </c>
      <c r="B1347" s="1" t="s">
        <v>2589</v>
      </c>
      <c r="C1347" s="1" t="s">
        <v>8588</v>
      </c>
      <c r="D1347" s="1" t="s">
        <v>8589</v>
      </c>
      <c r="E1347" s="1" t="s">
        <v>8590</v>
      </c>
      <c r="F1347" s="1" t="s">
        <v>8591</v>
      </c>
      <c r="G1347" s="1" t="s">
        <v>8592</v>
      </c>
      <c r="H1347" s="5">
        <f>VLOOKUP(C1347,[1]Sheet2!$AD$1:$AG4057,2,FALSE)</f>
        <v>8</v>
      </c>
      <c r="I1347" s="6">
        <f>VLOOKUP(C1347,[1]Sheet2!$AD$1:$AG4057,3,FALSE)</f>
        <v>0</v>
      </c>
    </row>
    <row r="1348" spans="1:9" ht="12.75" customHeight="1">
      <c r="A1348" s="1" t="s">
        <v>6912</v>
      </c>
      <c r="B1348" s="1" t="s">
        <v>8593</v>
      </c>
      <c r="C1348" s="1" t="s">
        <v>8594</v>
      </c>
      <c r="D1348" s="1" t="s">
        <v>8595</v>
      </c>
      <c r="E1348" s="1" t="s">
        <v>8596</v>
      </c>
      <c r="F1348" s="1" t="s">
        <v>8597</v>
      </c>
      <c r="G1348" s="1" t="s">
        <v>8598</v>
      </c>
      <c r="H1348" s="5">
        <f>VLOOKUP(C1348,[1]Sheet2!$AD$1:$AG4057,2,FALSE)</f>
        <v>594</v>
      </c>
      <c r="I1348" s="6">
        <f>VLOOKUP(C1348,[1]Sheet2!$AD$1:$AG4057,3,FALSE)</f>
        <v>0</v>
      </c>
    </row>
    <row r="1349" spans="1:9" ht="12.75" customHeight="1">
      <c r="A1349" s="1" t="s">
        <v>5288</v>
      </c>
      <c r="B1349" s="1" t="s">
        <v>6007</v>
      </c>
      <c r="C1349" s="1" t="s">
        <v>8599</v>
      </c>
      <c r="D1349" s="1" t="s">
        <v>8600</v>
      </c>
      <c r="E1349" s="1" t="s">
        <v>8601</v>
      </c>
      <c r="F1349" s="1" t="s">
        <v>8602</v>
      </c>
      <c r="G1349" s="1" t="s">
        <v>8603</v>
      </c>
      <c r="H1349" s="5">
        <f>VLOOKUP(C1349,[1]Sheet2!$AD$1:$AG4057,2,FALSE)</f>
        <v>785</v>
      </c>
      <c r="I1349" s="6">
        <f>VLOOKUP(C1349,[1]Sheet2!$AD$1:$AG4057,3,FALSE)</f>
        <v>0</v>
      </c>
    </row>
    <row r="1350" spans="1:9" ht="12.75" customHeight="1">
      <c r="A1350" s="1" t="s">
        <v>8604</v>
      </c>
      <c r="B1350" s="1" t="s">
        <v>108</v>
      </c>
      <c r="C1350" s="1" t="s">
        <v>8605</v>
      </c>
      <c r="D1350" s="1" t="s">
        <v>8606</v>
      </c>
      <c r="E1350" s="1" t="s">
        <v>8607</v>
      </c>
      <c r="F1350" s="1" t="s">
        <v>8608</v>
      </c>
      <c r="G1350" s="1" t="s">
        <v>8609</v>
      </c>
      <c r="H1350" s="5">
        <f>VLOOKUP(C1350,[1]Sheet2!$AD$1:$AG4057,2,FALSE)</f>
        <v>408</v>
      </c>
      <c r="I1350" s="6">
        <f>VLOOKUP(C1350,[1]Sheet2!$AD$1:$AG4057,3,FALSE)</f>
        <v>0</v>
      </c>
    </row>
    <row r="1351" spans="1:9" ht="12.75" customHeight="1">
      <c r="A1351" s="1" t="s">
        <v>8604</v>
      </c>
      <c r="B1351" s="1" t="s">
        <v>3524</v>
      </c>
      <c r="C1351" s="1" t="s">
        <v>8610</v>
      </c>
      <c r="D1351" s="1" t="s">
        <v>8611</v>
      </c>
      <c r="E1351" s="1" t="s">
        <v>8612</v>
      </c>
      <c r="F1351" s="1" t="s">
        <v>8613</v>
      </c>
      <c r="G1351" s="1" t="s">
        <v>8614</v>
      </c>
      <c r="H1351" s="5">
        <f>VLOOKUP(C1351,[1]Sheet2!$AD$1:$AG4057,2,FALSE)</f>
        <v>21</v>
      </c>
      <c r="I1351" s="6">
        <f>VLOOKUP(C1351,[1]Sheet2!$AD$1:$AG4057,3,FALSE)</f>
        <v>0</v>
      </c>
    </row>
    <row r="1352" spans="1:9" ht="12.75" customHeight="1">
      <c r="A1352" s="1" t="s">
        <v>8615</v>
      </c>
      <c r="B1352" s="1" t="s">
        <v>8616</v>
      </c>
      <c r="C1352" s="1" t="s">
        <v>8617</v>
      </c>
      <c r="D1352" s="1" t="s">
        <v>8618</v>
      </c>
      <c r="E1352" s="1" t="s">
        <v>8619</v>
      </c>
      <c r="F1352" s="1" t="s">
        <v>8620</v>
      </c>
      <c r="G1352" s="1" t="s">
        <v>8621</v>
      </c>
      <c r="H1352" s="5">
        <f>VLOOKUP(C1352,[1]Sheet2!$AD$1:$AG4057,2,FALSE)</f>
        <v>114.37</v>
      </c>
      <c r="I1352" s="6">
        <f>VLOOKUP(C1352,[1]Sheet2!$AD$1:$AG4057,3,FALSE)</f>
        <v>0</v>
      </c>
    </row>
    <row r="1353" spans="1:9" ht="12.75" customHeight="1">
      <c r="A1353" s="1" t="s">
        <v>8622</v>
      </c>
      <c r="B1353" s="1" t="s">
        <v>8623</v>
      </c>
      <c r="C1353" s="1" t="s">
        <v>8624</v>
      </c>
      <c r="D1353" s="1" t="s">
        <v>8625</v>
      </c>
      <c r="E1353" s="1" t="s">
        <v>8626</v>
      </c>
      <c r="F1353" s="1" t="s">
        <v>8627</v>
      </c>
      <c r="G1353" s="1" t="s">
        <v>3862</v>
      </c>
      <c r="H1353" s="5">
        <f>VLOOKUP(C1353,[1]Sheet2!$AD$1:$AG4057,2,FALSE)</f>
        <v>2675</v>
      </c>
      <c r="I1353" s="6">
        <f>VLOOKUP(C1353,[1]Sheet2!$AD$1:$AG4057,3,FALSE)</f>
        <v>0</v>
      </c>
    </row>
    <row r="1354" spans="1:9" ht="12.75" customHeight="1">
      <c r="A1354" s="1" t="s">
        <v>8628</v>
      </c>
      <c r="B1354" s="1" t="s">
        <v>8629</v>
      </c>
      <c r="C1354" s="1" t="s">
        <v>8630</v>
      </c>
      <c r="D1354" s="1" t="s">
        <v>8631</v>
      </c>
      <c r="E1354" s="1" t="s">
        <v>8632</v>
      </c>
      <c r="F1354" s="1" t="s">
        <v>8633</v>
      </c>
      <c r="G1354" s="1" t="s">
        <v>8634</v>
      </c>
      <c r="H1354" s="5">
        <f>VLOOKUP(C1354,[1]Sheet2!$AD$1:$AG4057,2,FALSE)</f>
        <v>1010.22</v>
      </c>
      <c r="I1354" s="6">
        <f>VLOOKUP(C1354,[1]Sheet2!$AD$1:$AG4057,3,FALSE)</f>
        <v>0</v>
      </c>
    </row>
    <row r="1355" spans="1:9" ht="12.75" customHeight="1">
      <c r="A1355" s="1" t="s">
        <v>8635</v>
      </c>
      <c r="B1355" s="1" t="s">
        <v>8636</v>
      </c>
      <c r="C1355" s="1" t="s">
        <v>8637</v>
      </c>
      <c r="D1355" s="1" t="s">
        <v>8638</v>
      </c>
      <c r="E1355" s="1" t="s">
        <v>8639</v>
      </c>
      <c r="F1355" s="1" t="s">
        <v>8640</v>
      </c>
      <c r="G1355" s="1" t="s">
        <v>8641</v>
      </c>
      <c r="H1355" s="5">
        <f>VLOOKUP(C1355,[1]Sheet2!$AD$1:$AG4057,2,FALSE)</f>
        <v>118</v>
      </c>
      <c r="I1355" s="6">
        <f>VLOOKUP(C1355,[1]Sheet2!$AD$1:$AG4057,3,FALSE)</f>
        <v>0</v>
      </c>
    </row>
    <row r="1356" spans="1:9" ht="12.75" customHeight="1">
      <c r="A1356" s="1" t="s">
        <v>8642</v>
      </c>
      <c r="B1356" s="1" t="s">
        <v>8643</v>
      </c>
      <c r="C1356" s="1" t="s">
        <v>8644</v>
      </c>
      <c r="D1356" s="1" t="s">
        <v>8645</v>
      </c>
      <c r="E1356" s="1" t="s">
        <v>8646</v>
      </c>
      <c r="F1356" s="1" t="s">
        <v>8647</v>
      </c>
      <c r="G1356" s="1" t="s">
        <v>8648</v>
      </c>
      <c r="H1356" s="5">
        <f>VLOOKUP(C1356,[1]Sheet2!$AD$1:$AG4057,2,FALSE)</f>
        <v>176</v>
      </c>
      <c r="I1356" s="6">
        <f>VLOOKUP(C1356,[1]Sheet2!$AD$1:$AG4057,3,FALSE)</f>
        <v>0</v>
      </c>
    </row>
    <row r="1357" spans="1:9" ht="12.75" customHeight="1">
      <c r="A1357" s="1" t="s">
        <v>8649</v>
      </c>
      <c r="B1357" s="1" t="s">
        <v>3970</v>
      </c>
      <c r="C1357" s="1" t="s">
        <v>8650</v>
      </c>
      <c r="D1357" s="1" t="s">
        <v>8651</v>
      </c>
      <c r="E1357" s="1" t="s">
        <v>8652</v>
      </c>
      <c r="F1357" s="1" t="s">
        <v>8653</v>
      </c>
      <c r="G1357" s="1" t="s">
        <v>8654</v>
      </c>
      <c r="H1357" s="5">
        <f>VLOOKUP(C1357,[1]Sheet2!$AD$1:$AG4057,2,FALSE)</f>
        <v>2972</v>
      </c>
      <c r="I1357" s="6">
        <f>VLOOKUP(C1357,[1]Sheet2!$AD$1:$AG4057,3,FALSE)</f>
        <v>0</v>
      </c>
    </row>
    <row r="1358" spans="1:9" ht="12.75" customHeight="1">
      <c r="A1358" s="1" t="s">
        <v>8655</v>
      </c>
      <c r="B1358" s="1" t="s">
        <v>8656</v>
      </c>
      <c r="C1358" s="1" t="s">
        <v>8657</v>
      </c>
      <c r="D1358" s="1" t="s">
        <v>8658</v>
      </c>
      <c r="E1358" s="1" t="s">
        <v>8659</v>
      </c>
      <c r="F1358" s="1" t="s">
        <v>8660</v>
      </c>
      <c r="G1358" s="1" t="s">
        <v>3862</v>
      </c>
      <c r="H1358" s="5">
        <f>VLOOKUP(C1358,[1]Sheet2!$AD$1:$AG4057,2,FALSE)</f>
        <v>274</v>
      </c>
      <c r="I1358" s="6">
        <f>VLOOKUP(C1358,[1]Sheet2!$AD$1:$AG4057,3,FALSE)</f>
        <v>0</v>
      </c>
    </row>
    <row r="1359" spans="1:9" ht="12.75" customHeight="1">
      <c r="A1359" s="1" t="s">
        <v>8661</v>
      </c>
      <c r="B1359" s="1" t="s">
        <v>8662</v>
      </c>
      <c r="C1359" s="1" t="s">
        <v>8663</v>
      </c>
      <c r="D1359" s="1" t="s">
        <v>8664</v>
      </c>
      <c r="E1359" s="1" t="s">
        <v>8665</v>
      </c>
      <c r="F1359" s="1" t="s">
        <v>8666</v>
      </c>
      <c r="G1359" s="1" t="s">
        <v>8667</v>
      </c>
      <c r="H1359" s="5">
        <f>VLOOKUP(C1359,[1]Sheet2!$AD$1:$AG4057,2,FALSE)</f>
        <v>52.46</v>
      </c>
      <c r="I1359" s="6">
        <f>VLOOKUP(C1359,[1]Sheet2!$AD$1:$AG4057,3,FALSE)</f>
        <v>0</v>
      </c>
    </row>
    <row r="1360" spans="1:9" ht="12.75" customHeight="1">
      <c r="A1360" s="1" t="s">
        <v>8668</v>
      </c>
      <c r="B1360" s="1" t="s">
        <v>3132</v>
      </c>
      <c r="C1360" s="1" t="s">
        <v>8669</v>
      </c>
      <c r="D1360" s="1" t="s">
        <v>8670</v>
      </c>
      <c r="E1360" s="1" t="s">
        <v>8671</v>
      </c>
      <c r="F1360" s="1" t="s">
        <v>8672</v>
      </c>
      <c r="G1360" s="1" t="s">
        <v>8673</v>
      </c>
      <c r="H1360" s="5">
        <f>VLOOKUP(C1360,[1]Sheet2!$AD$1:$AG4057,2,FALSE)</f>
        <v>125</v>
      </c>
      <c r="I1360" s="6">
        <f>VLOOKUP(C1360,[1]Sheet2!$AD$1:$AG4057,3,FALSE)</f>
        <v>0</v>
      </c>
    </row>
    <row r="1361" spans="1:9" ht="12.75" customHeight="1">
      <c r="A1361" s="1" t="s">
        <v>2097</v>
      </c>
      <c r="B1361" s="1" t="s">
        <v>1380</v>
      </c>
      <c r="C1361" s="1" t="s">
        <v>8674</v>
      </c>
      <c r="D1361" s="1" t="s">
        <v>8675</v>
      </c>
      <c r="E1361" s="1" t="s">
        <v>8676</v>
      </c>
      <c r="F1361" s="1" t="s">
        <v>8677</v>
      </c>
      <c r="G1361" s="1" t="s">
        <v>8678</v>
      </c>
      <c r="H1361" s="5">
        <f>VLOOKUP(C1361,[1]Sheet2!$AD$1:$AG4057,2,FALSE)</f>
        <v>896</v>
      </c>
      <c r="I1361" s="6">
        <f>VLOOKUP(C1361,[1]Sheet2!$AD$1:$AG4057,3,FALSE)</f>
        <v>0</v>
      </c>
    </row>
    <row r="1362" spans="1:9" ht="12.75" customHeight="1">
      <c r="A1362" s="1" t="s">
        <v>8679</v>
      </c>
      <c r="B1362" s="1" t="s">
        <v>8680</v>
      </c>
      <c r="C1362" s="1" t="s">
        <v>8681</v>
      </c>
      <c r="D1362" s="1" t="s">
        <v>8682</v>
      </c>
      <c r="E1362" s="1" t="s">
        <v>8683</v>
      </c>
      <c r="F1362" s="1" t="s">
        <v>8684</v>
      </c>
      <c r="G1362" s="1" t="s">
        <v>4506</v>
      </c>
      <c r="H1362" s="5">
        <f>VLOOKUP(C1362,[1]Sheet2!$AD$1:$AG4057,2,FALSE)</f>
        <v>30.75</v>
      </c>
      <c r="I1362" s="6">
        <f>VLOOKUP(C1362,[1]Sheet2!$AD$1:$AG4057,3,FALSE)</f>
        <v>0</v>
      </c>
    </row>
    <row r="1363" spans="1:9" ht="12.75" customHeight="1">
      <c r="A1363" s="1" t="s">
        <v>8685</v>
      </c>
      <c r="B1363" s="1" t="s">
        <v>8686</v>
      </c>
      <c r="C1363" s="1" t="s">
        <v>8687</v>
      </c>
      <c r="D1363" s="1" t="s">
        <v>8688</v>
      </c>
      <c r="E1363" s="1" t="s">
        <v>8689</v>
      </c>
      <c r="F1363" s="1" t="s">
        <v>8690</v>
      </c>
      <c r="G1363" s="1" t="s">
        <v>8691</v>
      </c>
      <c r="H1363" s="5">
        <f>VLOOKUP(C1363,[1]Sheet2!$AD$1:$AG4057,2,FALSE)</f>
        <v>162.16</v>
      </c>
      <c r="I1363" s="6">
        <f>VLOOKUP(C1363,[1]Sheet2!$AD$1:$AG4057,3,FALSE)</f>
        <v>0</v>
      </c>
    </row>
    <row r="1364" spans="1:9" ht="12.75" customHeight="1">
      <c r="A1364" s="1" t="s">
        <v>8692</v>
      </c>
      <c r="B1364" s="1" t="s">
        <v>8693</v>
      </c>
      <c r="C1364" s="1" t="s">
        <v>8694</v>
      </c>
      <c r="D1364" s="1" t="s">
        <v>8695</v>
      </c>
      <c r="E1364" s="1" t="s">
        <v>8671</v>
      </c>
      <c r="F1364" s="1" t="s">
        <v>8696</v>
      </c>
      <c r="G1364" s="1" t="s">
        <v>8697</v>
      </c>
      <c r="H1364" s="5">
        <f>VLOOKUP(C1364,[1]Sheet2!$AD$1:$AG4057,2,FALSE)</f>
        <v>1038</v>
      </c>
      <c r="I1364" s="6">
        <f>VLOOKUP(C1364,[1]Sheet2!$AD$1:$AG4057,3,FALSE)</f>
        <v>0</v>
      </c>
    </row>
    <row r="1365" spans="1:9" ht="12.75" customHeight="1">
      <c r="A1365" s="1" t="s">
        <v>5822</v>
      </c>
      <c r="B1365" s="1" t="s">
        <v>8698</v>
      </c>
      <c r="C1365" s="1" t="s">
        <v>8699</v>
      </c>
      <c r="D1365" s="1" t="s">
        <v>8700</v>
      </c>
      <c r="E1365" s="1" t="s">
        <v>8701</v>
      </c>
      <c r="F1365" s="1" t="s">
        <v>8702</v>
      </c>
      <c r="G1365" s="1" t="s">
        <v>8703</v>
      </c>
      <c r="H1365" s="5">
        <f>VLOOKUP(C1365,[1]Sheet2!$AD$1:$AG4057,2,FALSE)</f>
        <v>2787</v>
      </c>
      <c r="I1365" s="6">
        <f>VLOOKUP(C1365,[1]Sheet2!$AD$1:$AG4057,3,FALSE)</f>
        <v>0</v>
      </c>
    </row>
    <row r="1366" spans="1:9" ht="12.75" customHeight="1">
      <c r="A1366" s="1" t="s">
        <v>8704</v>
      </c>
      <c r="B1366" s="1" t="s">
        <v>853</v>
      </c>
      <c r="C1366" s="1" t="s">
        <v>8705</v>
      </c>
      <c r="D1366" s="1" t="s">
        <v>8706</v>
      </c>
      <c r="E1366" s="1" t="s">
        <v>8707</v>
      </c>
      <c r="F1366" s="1" t="s">
        <v>8708</v>
      </c>
      <c r="G1366" s="1" t="s">
        <v>8709</v>
      </c>
      <c r="H1366" s="5">
        <f>VLOOKUP(C1366,[1]Sheet2!$AD$1:$AG4057,2,FALSE)</f>
        <v>1667</v>
      </c>
      <c r="I1366" s="6">
        <f>VLOOKUP(C1366,[1]Sheet2!$AD$1:$AG4057,3,FALSE)</f>
        <v>0</v>
      </c>
    </row>
    <row r="1367" spans="1:9" ht="12.75" customHeight="1">
      <c r="A1367" s="1" t="s">
        <v>8710</v>
      </c>
      <c r="B1367" s="1" t="s">
        <v>8711</v>
      </c>
      <c r="C1367" s="1" t="s">
        <v>8712</v>
      </c>
      <c r="D1367" s="1" t="s">
        <v>8713</v>
      </c>
      <c r="E1367" s="1" t="s">
        <v>8714</v>
      </c>
      <c r="F1367" s="1" t="s">
        <v>8715</v>
      </c>
      <c r="G1367" s="1" t="s">
        <v>8716</v>
      </c>
      <c r="H1367" s="5">
        <f>VLOOKUP(C1367,[1]Sheet2!$AD$1:$AG4057,2,FALSE)</f>
        <v>556.70000000000005</v>
      </c>
      <c r="I1367" s="6">
        <f>VLOOKUP(C1367,[1]Sheet2!$AD$1:$AG4057,3,FALSE)</f>
        <v>0</v>
      </c>
    </row>
    <row r="1368" spans="1:9" ht="12.75" customHeight="1">
      <c r="A1368" s="1" t="s">
        <v>8717</v>
      </c>
      <c r="B1368" s="1" t="s">
        <v>38</v>
      </c>
      <c r="C1368" s="1" t="s">
        <v>8718</v>
      </c>
      <c r="D1368" s="1" t="s">
        <v>8719</v>
      </c>
      <c r="E1368" s="1" t="s">
        <v>8720</v>
      </c>
      <c r="F1368" s="1" t="s">
        <v>8721</v>
      </c>
      <c r="G1368" s="1" t="s">
        <v>8722</v>
      </c>
      <c r="H1368" s="5">
        <f>VLOOKUP(C1368,[1]Sheet2!$AD$1:$AG4057,2,FALSE)</f>
        <v>7</v>
      </c>
      <c r="I1368" s="6">
        <f>VLOOKUP(C1368,[1]Sheet2!$AD$1:$AG4057,3,FALSE)</f>
        <v>0</v>
      </c>
    </row>
    <row r="1369" spans="1:9" ht="12.75" customHeight="1">
      <c r="A1369" s="1" t="s">
        <v>2756</v>
      </c>
      <c r="B1369" s="1" t="s">
        <v>8723</v>
      </c>
      <c r="C1369" s="1" t="s">
        <v>8724</v>
      </c>
      <c r="D1369" s="1" t="s">
        <v>8725</v>
      </c>
      <c r="E1369" s="1" t="s">
        <v>8726</v>
      </c>
      <c r="F1369" s="1" t="s">
        <v>8727</v>
      </c>
      <c r="G1369" s="1" t="s">
        <v>8728</v>
      </c>
      <c r="H1369" s="5">
        <f>VLOOKUP(C1369,[1]Sheet2!$AD$1:$AG4057,2,FALSE)</f>
        <v>0</v>
      </c>
      <c r="I1369" s="6">
        <f>VLOOKUP(C1369,[1]Sheet2!$AD$1:$AG4057,3,FALSE)</f>
        <v>0</v>
      </c>
    </row>
    <row r="1370" spans="1:9" ht="12.75" customHeight="1">
      <c r="A1370" s="1" t="s">
        <v>2756</v>
      </c>
      <c r="B1370" s="1" t="s">
        <v>8729</v>
      </c>
      <c r="C1370" s="1" t="s">
        <v>8730</v>
      </c>
      <c r="D1370" s="1" t="s">
        <v>8731</v>
      </c>
      <c r="E1370" s="1" t="s">
        <v>8732</v>
      </c>
      <c r="F1370" s="1" t="s">
        <v>8733</v>
      </c>
      <c r="G1370" s="1" t="s">
        <v>8734</v>
      </c>
      <c r="H1370" s="5">
        <f>VLOOKUP(C1370,[1]Sheet2!$AD$1:$AG4057,2,FALSE)</f>
        <v>902</v>
      </c>
      <c r="I1370" s="6">
        <f>VLOOKUP(C1370,[1]Sheet2!$AD$1:$AG4057,3,FALSE)</f>
        <v>0</v>
      </c>
    </row>
    <row r="1371" spans="1:9" ht="12.75" customHeight="1">
      <c r="A1371" s="1" t="s">
        <v>2756</v>
      </c>
      <c r="B1371" s="1" t="s">
        <v>8735</v>
      </c>
      <c r="C1371" s="1" t="s">
        <v>8736</v>
      </c>
      <c r="D1371" s="1" t="s">
        <v>8737</v>
      </c>
      <c r="E1371" s="1" t="s">
        <v>8738</v>
      </c>
      <c r="F1371" s="1" t="s">
        <v>8739</v>
      </c>
      <c r="G1371" s="1" t="s">
        <v>8740</v>
      </c>
      <c r="H1371" s="5">
        <f>VLOOKUP(C1371,[1]Sheet2!$AD$1:$AG4057,2,FALSE)</f>
        <v>2669</v>
      </c>
      <c r="I1371" s="6">
        <f>VLOOKUP(C1371,[1]Sheet2!$AD$1:$AG4057,3,FALSE)</f>
        <v>0</v>
      </c>
    </row>
    <row r="1372" spans="1:9" ht="12.75" customHeight="1">
      <c r="A1372" s="1" t="s">
        <v>8741</v>
      </c>
      <c r="B1372" s="1" t="s">
        <v>1006</v>
      </c>
      <c r="C1372" s="1" t="s">
        <v>8742</v>
      </c>
      <c r="D1372" s="1" t="s">
        <v>8743</v>
      </c>
      <c r="E1372" s="1" t="s">
        <v>8744</v>
      </c>
      <c r="F1372" s="1" t="s">
        <v>8745</v>
      </c>
      <c r="G1372" s="1" t="s">
        <v>8746</v>
      </c>
      <c r="H1372" s="5">
        <f>VLOOKUP(C1372,[1]Sheet2!$AD$1:$AG4057,2,FALSE)</f>
        <v>1.25</v>
      </c>
      <c r="I1372" s="6">
        <f>VLOOKUP(C1372,[1]Sheet2!$AD$1:$AG4057,3,FALSE)</f>
        <v>0</v>
      </c>
    </row>
    <row r="1373" spans="1:9" ht="12.75" customHeight="1">
      <c r="A1373" s="1" t="s">
        <v>8747</v>
      </c>
      <c r="B1373" s="1" t="s">
        <v>8748</v>
      </c>
      <c r="C1373" s="1" t="s">
        <v>8749</v>
      </c>
      <c r="D1373" s="1" t="s">
        <v>8750</v>
      </c>
      <c r="E1373" s="1" t="s">
        <v>8751</v>
      </c>
      <c r="F1373" s="1" t="s">
        <v>8752</v>
      </c>
      <c r="G1373" s="1" t="s">
        <v>8753</v>
      </c>
      <c r="H1373" s="5">
        <f>VLOOKUP(C1373,[1]Sheet2!$AD$1:$AG4057,2,FALSE)</f>
        <v>418</v>
      </c>
      <c r="I1373" s="6">
        <f>VLOOKUP(C1373,[1]Sheet2!$AD$1:$AG4057,3,FALSE)</f>
        <v>0</v>
      </c>
    </row>
    <row r="1374" spans="1:9" ht="12.75" customHeight="1">
      <c r="A1374" s="1" t="s">
        <v>8754</v>
      </c>
      <c r="B1374" s="1" t="s">
        <v>8755</v>
      </c>
      <c r="C1374" s="1" t="s">
        <v>8756</v>
      </c>
      <c r="D1374" s="1" t="s">
        <v>8757</v>
      </c>
      <c r="E1374" s="1" t="s">
        <v>8758</v>
      </c>
      <c r="F1374" s="1" t="s">
        <v>8759</v>
      </c>
      <c r="G1374" s="1" t="s">
        <v>8760</v>
      </c>
      <c r="H1374" s="5">
        <f>VLOOKUP(C1374,[1]Sheet2!$AD$1:$AG4057,2,FALSE)</f>
        <v>43</v>
      </c>
      <c r="I1374" s="6">
        <f>VLOOKUP(C1374,[1]Sheet2!$AD$1:$AG4057,3,FALSE)</f>
        <v>0</v>
      </c>
    </row>
    <row r="1375" spans="1:9" ht="12.75" customHeight="1">
      <c r="A1375" s="1" t="s">
        <v>8761</v>
      </c>
      <c r="B1375" s="1" t="s">
        <v>8762</v>
      </c>
      <c r="C1375" s="1" t="s">
        <v>8763</v>
      </c>
      <c r="D1375" s="1" t="s">
        <v>8764</v>
      </c>
      <c r="E1375" s="1" t="s">
        <v>8765</v>
      </c>
      <c r="F1375" s="1" t="s">
        <v>8766</v>
      </c>
      <c r="G1375" s="1" t="s">
        <v>8767</v>
      </c>
      <c r="H1375" s="5">
        <f>VLOOKUP(C1375,[1]Sheet2!$AD$1:$AG4057,2,FALSE)</f>
        <v>1130</v>
      </c>
      <c r="I1375" s="6">
        <f>VLOOKUP(C1375,[1]Sheet2!$AD$1:$AG4057,3,FALSE)</f>
        <v>0</v>
      </c>
    </row>
    <row r="1376" spans="1:9" ht="12.75" customHeight="1">
      <c r="A1376" s="1" t="s">
        <v>8768</v>
      </c>
      <c r="B1376" s="1" t="s">
        <v>568</v>
      </c>
      <c r="C1376" s="1" t="s">
        <v>8769</v>
      </c>
      <c r="D1376" s="1" t="s">
        <v>8770</v>
      </c>
      <c r="E1376" s="1" t="s">
        <v>8771</v>
      </c>
      <c r="F1376" s="1" t="s">
        <v>8772</v>
      </c>
      <c r="G1376" s="1" t="s">
        <v>8773</v>
      </c>
      <c r="H1376" s="5">
        <f>VLOOKUP(C1376,[1]Sheet2!$AD$1:$AG4057,2,FALSE)</f>
        <v>71</v>
      </c>
      <c r="I1376" s="6">
        <f>VLOOKUP(C1376,[1]Sheet2!$AD$1:$AG4057,3,FALSE)</f>
        <v>0</v>
      </c>
    </row>
    <row r="1377" spans="1:9" ht="12.75" customHeight="1">
      <c r="A1377" s="1" t="s">
        <v>8774</v>
      </c>
      <c r="B1377" s="1" t="s">
        <v>5669</v>
      </c>
      <c r="C1377" s="1" t="s">
        <v>8775</v>
      </c>
      <c r="D1377" s="1" t="s">
        <v>8776</v>
      </c>
      <c r="E1377" s="1" t="s">
        <v>8777</v>
      </c>
      <c r="F1377" s="1" t="s">
        <v>8778</v>
      </c>
      <c r="G1377" s="1" t="s">
        <v>8779</v>
      </c>
      <c r="H1377" s="5">
        <f>VLOOKUP(C1377,[1]Sheet2!$AD$1:$AG4057,2,FALSE)</f>
        <v>54</v>
      </c>
      <c r="I1377" s="6">
        <f>VLOOKUP(C1377,[1]Sheet2!$AD$1:$AG4057,3,FALSE)</f>
        <v>0</v>
      </c>
    </row>
    <row r="1378" spans="1:9" ht="12.75" customHeight="1">
      <c r="A1378" s="1" t="s">
        <v>6912</v>
      </c>
      <c r="B1378" s="1" t="s">
        <v>8442</v>
      </c>
      <c r="C1378" s="1" t="s">
        <v>8780</v>
      </c>
      <c r="D1378" s="1" t="s">
        <v>8781</v>
      </c>
      <c r="E1378" s="1" t="s">
        <v>8782</v>
      </c>
      <c r="F1378" s="1" t="s">
        <v>8783</v>
      </c>
      <c r="G1378" s="1" t="s">
        <v>8784</v>
      </c>
      <c r="H1378" s="5">
        <f>VLOOKUP(C1378,[1]Sheet2!$AD$1:$AG4057,2,FALSE)</f>
        <v>3101</v>
      </c>
      <c r="I1378" s="6">
        <f>VLOOKUP(C1378,[1]Sheet2!$AD$1:$AG4057,3,FALSE)</f>
        <v>0</v>
      </c>
    </row>
    <row r="1379" spans="1:9" ht="12.75" customHeight="1">
      <c r="A1379" s="1" t="s">
        <v>8785</v>
      </c>
      <c r="B1379" s="1" t="s">
        <v>8786</v>
      </c>
      <c r="C1379" s="1" t="s">
        <v>8787</v>
      </c>
      <c r="D1379" s="1" t="s">
        <v>8788</v>
      </c>
      <c r="E1379" s="1" t="s">
        <v>8789</v>
      </c>
      <c r="F1379" s="1" t="s">
        <v>8790</v>
      </c>
      <c r="G1379" s="1" t="s">
        <v>8791</v>
      </c>
      <c r="H1379" s="5">
        <f>VLOOKUP(C1379,[1]Sheet2!$AD$1:$AG4057,2,FALSE)</f>
        <v>0</v>
      </c>
      <c r="I1379" s="6">
        <f>VLOOKUP(C1379,[1]Sheet2!$AD$1:$AG4057,3,FALSE)</f>
        <v>0</v>
      </c>
    </row>
    <row r="1380" spans="1:9" ht="12.75" customHeight="1">
      <c r="A1380" s="1" t="s">
        <v>8785</v>
      </c>
      <c r="B1380" s="1" t="s">
        <v>8792</v>
      </c>
      <c r="C1380" s="1" t="s">
        <v>8793</v>
      </c>
      <c r="D1380" s="1" t="s">
        <v>8794</v>
      </c>
      <c r="E1380" s="1" t="s">
        <v>8795</v>
      </c>
      <c r="F1380" s="1" t="s">
        <v>8796</v>
      </c>
      <c r="G1380" s="1" t="s">
        <v>8797</v>
      </c>
      <c r="H1380" s="5">
        <f>VLOOKUP(C1380,[1]Sheet2!$AD$1:$AG4057,2,FALSE)</f>
        <v>774</v>
      </c>
      <c r="I1380" s="6">
        <f>VLOOKUP(C1380,[1]Sheet2!$AD$1:$AG4057,3,FALSE)</f>
        <v>0</v>
      </c>
    </row>
    <row r="1381" spans="1:9" ht="12.75" customHeight="1">
      <c r="A1381" s="1" t="s">
        <v>8798</v>
      </c>
      <c r="B1381" s="1" t="s">
        <v>8799</v>
      </c>
      <c r="C1381" s="1" t="s">
        <v>8800</v>
      </c>
      <c r="D1381" s="1" t="s">
        <v>8801</v>
      </c>
      <c r="E1381" s="1" t="s">
        <v>5373</v>
      </c>
      <c r="F1381" s="1" t="s">
        <v>8802</v>
      </c>
      <c r="G1381" s="1" t="s">
        <v>8803</v>
      </c>
      <c r="H1381" s="5">
        <f>VLOOKUP(C1381,[1]Sheet2!$AD$1:$AG4057,2,FALSE)</f>
        <v>2359</v>
      </c>
      <c r="I1381" s="6">
        <f>VLOOKUP(C1381,[1]Sheet2!$AD$1:$AG4057,3,FALSE)</f>
        <v>0</v>
      </c>
    </row>
    <row r="1382" spans="1:9" ht="12.75" customHeight="1">
      <c r="A1382" s="1" t="s">
        <v>8804</v>
      </c>
      <c r="B1382" s="1" t="s">
        <v>80</v>
      </c>
      <c r="C1382" s="1" t="s">
        <v>8805</v>
      </c>
      <c r="D1382" s="1" t="s">
        <v>8806</v>
      </c>
      <c r="E1382" s="1" t="s">
        <v>8807</v>
      </c>
      <c r="F1382" s="1" t="s">
        <v>8808</v>
      </c>
      <c r="G1382" s="1" t="s">
        <v>8809</v>
      </c>
      <c r="H1382" s="5">
        <f>VLOOKUP(C1382,[1]Sheet2!$AD$1:$AG4057,2,FALSE)</f>
        <v>1999</v>
      </c>
      <c r="I1382" s="6">
        <f>VLOOKUP(C1382,[1]Sheet2!$AD$1:$AG4057,3,FALSE)</f>
        <v>0</v>
      </c>
    </row>
    <row r="1383" spans="1:9" ht="12.75" customHeight="1">
      <c r="A1383" s="1" t="s">
        <v>8810</v>
      </c>
      <c r="B1383" s="1" t="s">
        <v>8811</v>
      </c>
      <c r="C1383" s="1" t="s">
        <v>8812</v>
      </c>
      <c r="D1383" s="1" t="s">
        <v>8813</v>
      </c>
      <c r="E1383" s="1" t="s">
        <v>8814</v>
      </c>
      <c r="F1383" s="1" t="s">
        <v>8815</v>
      </c>
      <c r="G1383" s="1" t="s">
        <v>8816</v>
      </c>
      <c r="H1383" s="5">
        <f>VLOOKUP(C1383,[1]Sheet2!$AD$1:$AG4057,2,FALSE)</f>
        <v>195</v>
      </c>
      <c r="I1383" s="6">
        <f>VLOOKUP(C1383,[1]Sheet2!$AD$1:$AG4057,3,FALSE)</f>
        <v>0</v>
      </c>
    </row>
    <row r="1384" spans="1:9" ht="12.75" customHeight="1">
      <c r="A1384" s="1" t="s">
        <v>8817</v>
      </c>
      <c r="B1384" s="1" t="s">
        <v>2257</v>
      </c>
      <c r="C1384" s="1" t="s">
        <v>8818</v>
      </c>
      <c r="D1384" s="1" t="s">
        <v>8819</v>
      </c>
      <c r="E1384" s="1" t="s">
        <v>8820</v>
      </c>
      <c r="F1384" s="1" t="s">
        <v>8821</v>
      </c>
      <c r="G1384" s="1" t="s">
        <v>8822</v>
      </c>
      <c r="H1384" s="5">
        <f>VLOOKUP(C1384,[1]Sheet2!$AD$1:$AG4057,2,FALSE)</f>
        <v>186</v>
      </c>
      <c r="I1384" s="6">
        <f>VLOOKUP(C1384,[1]Sheet2!$AD$1:$AG4057,3,FALSE)</f>
        <v>0</v>
      </c>
    </row>
    <row r="1385" spans="1:9" ht="12.75" customHeight="1">
      <c r="A1385" s="1" t="s">
        <v>8823</v>
      </c>
      <c r="B1385" s="1" t="s">
        <v>4398</v>
      </c>
      <c r="C1385" s="1" t="s">
        <v>8824</v>
      </c>
      <c r="D1385" s="1" t="s">
        <v>8825</v>
      </c>
      <c r="E1385" s="1" t="s">
        <v>8826</v>
      </c>
      <c r="F1385" s="1" t="s">
        <v>8827</v>
      </c>
      <c r="G1385" s="1" t="s">
        <v>8828</v>
      </c>
      <c r="H1385" s="5">
        <f>VLOOKUP(C1385,[1]Sheet2!$AD$1:$AG4057,2,FALSE)</f>
        <v>306</v>
      </c>
      <c r="I1385" s="6">
        <f>VLOOKUP(C1385,[1]Sheet2!$AD$1:$AG4057,3,FALSE)</f>
        <v>0</v>
      </c>
    </row>
    <row r="1386" spans="1:9" ht="12.75" customHeight="1">
      <c r="A1386" s="1" t="s">
        <v>8829</v>
      </c>
      <c r="B1386" s="1" t="s">
        <v>8830</v>
      </c>
      <c r="C1386" s="1" t="s">
        <v>8831</v>
      </c>
      <c r="D1386" s="1" t="s">
        <v>8832</v>
      </c>
      <c r="E1386" s="1" t="s">
        <v>8833</v>
      </c>
      <c r="F1386" s="1" t="s">
        <v>8834</v>
      </c>
      <c r="G1386" s="1" t="s">
        <v>8835</v>
      </c>
      <c r="H1386" s="5">
        <f>VLOOKUP(C1386,[1]Sheet2!$AD$1:$AG4057,2,FALSE)</f>
        <v>652</v>
      </c>
      <c r="I1386" s="6">
        <f>VLOOKUP(C1386,[1]Sheet2!$AD$1:$AG4057,3,FALSE)</f>
        <v>0</v>
      </c>
    </row>
    <row r="1387" spans="1:9" ht="12.75" customHeight="1">
      <c r="A1387" s="1" t="s">
        <v>8836</v>
      </c>
      <c r="B1387" s="1" t="s">
        <v>8837</v>
      </c>
      <c r="C1387" s="1" t="s">
        <v>8838</v>
      </c>
      <c r="D1387" s="1" t="s">
        <v>8839</v>
      </c>
      <c r="E1387" s="1" t="s">
        <v>8840</v>
      </c>
      <c r="F1387" s="1" t="s">
        <v>8841</v>
      </c>
      <c r="G1387" s="1" t="s">
        <v>8842</v>
      </c>
      <c r="H1387" s="5">
        <f>VLOOKUP(C1387,[1]Sheet2!$AD$1:$AG4057,2,FALSE)</f>
        <v>816</v>
      </c>
      <c r="I1387" s="6">
        <f>VLOOKUP(C1387,[1]Sheet2!$AD$1:$AG4057,3,FALSE)</f>
        <v>0</v>
      </c>
    </row>
    <row r="1388" spans="1:9" ht="12.75" customHeight="1">
      <c r="A1388" s="1" t="s">
        <v>8843</v>
      </c>
      <c r="B1388" s="1" t="s">
        <v>8844</v>
      </c>
      <c r="C1388" s="1" t="s">
        <v>8845</v>
      </c>
      <c r="D1388" s="1" t="s">
        <v>8846</v>
      </c>
      <c r="E1388" s="1" t="s">
        <v>8847</v>
      </c>
      <c r="F1388" s="1" t="s">
        <v>8848</v>
      </c>
      <c r="G1388" s="1" t="s">
        <v>8849</v>
      </c>
      <c r="H1388" s="5">
        <f>VLOOKUP(C1388,[1]Sheet2!$AD$1:$AG4057,2,FALSE)</f>
        <v>466</v>
      </c>
      <c r="I1388" s="6">
        <f>VLOOKUP(C1388,[1]Sheet2!$AD$1:$AG4057,3,FALSE)</f>
        <v>0</v>
      </c>
    </row>
    <row r="1389" spans="1:9" ht="12.75" customHeight="1">
      <c r="A1389" s="1" t="s">
        <v>8850</v>
      </c>
      <c r="B1389" s="1" t="s">
        <v>8851</v>
      </c>
      <c r="C1389" s="1" t="s">
        <v>8852</v>
      </c>
      <c r="D1389" s="1" t="s">
        <v>8853</v>
      </c>
      <c r="E1389" s="1" t="s">
        <v>8854</v>
      </c>
      <c r="F1389" s="1" t="s">
        <v>8855</v>
      </c>
      <c r="G1389" s="1" t="s">
        <v>8856</v>
      </c>
      <c r="H1389" s="5">
        <f>VLOOKUP(C1389,[1]Sheet2!$AD$1:$AG4057,2,FALSE)</f>
        <v>1156</v>
      </c>
      <c r="I1389" s="6">
        <f>VLOOKUP(C1389,[1]Sheet2!$AD$1:$AG4057,3,FALSE)</f>
        <v>0</v>
      </c>
    </row>
    <row r="1390" spans="1:9" ht="12.75" customHeight="1">
      <c r="A1390" s="1" t="s">
        <v>8857</v>
      </c>
      <c r="B1390" s="1" t="s">
        <v>8858</v>
      </c>
      <c r="C1390" s="1" t="s">
        <v>8859</v>
      </c>
      <c r="D1390" s="1" t="s">
        <v>8860</v>
      </c>
      <c r="E1390" s="1" t="s">
        <v>8861</v>
      </c>
      <c r="F1390" s="1" t="s">
        <v>8862</v>
      </c>
      <c r="G1390" s="1" t="s">
        <v>8863</v>
      </c>
      <c r="H1390" s="5">
        <f>VLOOKUP(C1390,[1]Sheet2!$AD$1:$AG4057,2,FALSE)</f>
        <v>594</v>
      </c>
      <c r="I1390" s="6">
        <f>VLOOKUP(C1390,[1]Sheet2!$AD$1:$AG4057,3,FALSE)</f>
        <v>0</v>
      </c>
    </row>
    <row r="1391" spans="1:9" ht="12.75" customHeight="1">
      <c r="A1391" s="1" t="s">
        <v>8785</v>
      </c>
      <c r="B1391" s="1" t="s">
        <v>432</v>
      </c>
      <c r="C1391" s="1" t="s">
        <v>8864</v>
      </c>
      <c r="D1391" s="1" t="s">
        <v>8865</v>
      </c>
      <c r="E1391" s="1" t="s">
        <v>8866</v>
      </c>
      <c r="F1391" s="1" t="s">
        <v>8867</v>
      </c>
      <c r="G1391" s="1" t="s">
        <v>8868</v>
      </c>
      <c r="H1391" s="5">
        <f>VLOOKUP(C1391,[1]Sheet2!$AD$1:$AG4057,2,FALSE)</f>
        <v>2312</v>
      </c>
      <c r="I1391" s="6">
        <f>VLOOKUP(C1391,[1]Sheet2!$AD$1:$AG4057,3,FALSE)</f>
        <v>0</v>
      </c>
    </row>
    <row r="1392" spans="1:9" ht="12.75" customHeight="1">
      <c r="A1392" s="1" t="s">
        <v>8869</v>
      </c>
      <c r="B1392" s="1" t="s">
        <v>8870</v>
      </c>
      <c r="C1392" s="1" t="s">
        <v>8871</v>
      </c>
      <c r="D1392" s="1" t="s">
        <v>8872</v>
      </c>
      <c r="E1392" s="1" t="s">
        <v>8873</v>
      </c>
      <c r="F1392" s="1" t="s">
        <v>8874</v>
      </c>
      <c r="G1392" s="1" t="s">
        <v>8875</v>
      </c>
      <c r="H1392" s="5">
        <f>VLOOKUP(C1392,[1]Sheet2!$AD$1:$AG4057,2,FALSE)</f>
        <v>1900</v>
      </c>
      <c r="I1392" s="6">
        <f>VLOOKUP(C1392,[1]Sheet2!$AD$1:$AG4057,3,FALSE)</f>
        <v>0</v>
      </c>
    </row>
    <row r="1393" spans="1:9" ht="12.75" customHeight="1">
      <c r="A1393" s="1" t="s">
        <v>8876</v>
      </c>
      <c r="B1393" s="1" t="s">
        <v>8877</v>
      </c>
      <c r="C1393" s="1" t="s">
        <v>8878</v>
      </c>
      <c r="D1393" s="1" t="s">
        <v>8879</v>
      </c>
      <c r="E1393" s="1" t="s">
        <v>8880</v>
      </c>
      <c r="F1393" s="1" t="s">
        <v>8881</v>
      </c>
      <c r="G1393" s="1" t="s">
        <v>8882</v>
      </c>
      <c r="H1393" s="5">
        <f>VLOOKUP(C1393,[1]Sheet2!$AD$1:$AG4057,2,FALSE)</f>
        <v>278</v>
      </c>
      <c r="I1393" s="6">
        <f>VLOOKUP(C1393,[1]Sheet2!$AD$1:$AG4057,3,FALSE)</f>
        <v>0</v>
      </c>
    </row>
    <row r="1394" spans="1:9" ht="12.75" customHeight="1">
      <c r="A1394" s="1" t="s">
        <v>8655</v>
      </c>
      <c r="B1394" s="1" t="s">
        <v>8883</v>
      </c>
      <c r="C1394" s="1" t="s">
        <v>8884</v>
      </c>
      <c r="D1394" s="1" t="s">
        <v>8885</v>
      </c>
      <c r="E1394" s="1" t="s">
        <v>8886</v>
      </c>
      <c r="F1394" s="1" t="s">
        <v>8887</v>
      </c>
      <c r="G1394" s="1" t="s">
        <v>8888</v>
      </c>
      <c r="H1394" s="5">
        <f>VLOOKUP(C1394,[1]Sheet2!$AD$1:$AG4057,2,FALSE)</f>
        <v>324</v>
      </c>
      <c r="I1394" s="6">
        <f>VLOOKUP(C1394,[1]Sheet2!$AD$1:$AG4057,3,FALSE)</f>
        <v>0</v>
      </c>
    </row>
    <row r="1395" spans="1:9" ht="12.75" customHeight="1">
      <c r="A1395" s="1" t="s">
        <v>8785</v>
      </c>
      <c r="B1395" s="1" t="s">
        <v>4078</v>
      </c>
      <c r="C1395" s="1" t="s">
        <v>8889</v>
      </c>
      <c r="D1395" s="1" t="s">
        <v>8890</v>
      </c>
      <c r="E1395" s="1" t="s">
        <v>8891</v>
      </c>
      <c r="F1395" s="1" t="s">
        <v>8892</v>
      </c>
      <c r="G1395" s="1" t="s">
        <v>8893</v>
      </c>
      <c r="H1395" s="5">
        <f>VLOOKUP(C1395,[1]Sheet2!$AD$1:$AG4057,2,FALSE)</f>
        <v>2457.58</v>
      </c>
      <c r="I1395" s="6">
        <f>VLOOKUP(C1395,[1]Sheet2!$AD$1:$AG4057,3,FALSE)</f>
        <v>0</v>
      </c>
    </row>
    <row r="1396" spans="1:9" ht="12.75" customHeight="1">
      <c r="A1396" s="1" t="s">
        <v>8655</v>
      </c>
      <c r="B1396" s="1" t="s">
        <v>8894</v>
      </c>
      <c r="C1396" s="1" t="s">
        <v>8895</v>
      </c>
      <c r="D1396" s="1" t="s">
        <v>8896</v>
      </c>
      <c r="E1396" s="1" t="s">
        <v>8897</v>
      </c>
      <c r="F1396" s="1" t="s">
        <v>8898</v>
      </c>
      <c r="G1396" s="1" t="s">
        <v>8899</v>
      </c>
      <c r="H1396" s="5">
        <f>VLOOKUP(C1396,[1]Sheet2!$AD$1:$AG4057,2,FALSE)</f>
        <v>21</v>
      </c>
      <c r="I1396" s="6">
        <f>VLOOKUP(C1396,[1]Sheet2!$AD$1:$AG4057,3,FALSE)</f>
        <v>0</v>
      </c>
    </row>
    <row r="1397" spans="1:9" ht="12.75" customHeight="1">
      <c r="A1397" s="1" t="s">
        <v>8900</v>
      </c>
      <c r="B1397" s="1" t="s">
        <v>4717</v>
      </c>
      <c r="C1397" s="1" t="s">
        <v>8901</v>
      </c>
      <c r="D1397" s="1" t="s">
        <v>8902</v>
      </c>
      <c r="E1397" s="1" t="s">
        <v>8903</v>
      </c>
      <c r="F1397" s="1" t="s">
        <v>8904</v>
      </c>
      <c r="G1397" s="1" t="s">
        <v>8905</v>
      </c>
      <c r="H1397" s="5">
        <f>VLOOKUP(C1397,[1]Sheet2!$AD$1:$AG4057,2,FALSE)</f>
        <v>471</v>
      </c>
      <c r="I1397" s="6">
        <f>VLOOKUP(C1397,[1]Sheet2!$AD$1:$AG4057,3,FALSE)</f>
        <v>0</v>
      </c>
    </row>
    <row r="1398" spans="1:9" ht="12.75" customHeight="1">
      <c r="A1398" s="1" t="s">
        <v>8655</v>
      </c>
      <c r="B1398" s="1" t="s">
        <v>1251</v>
      </c>
      <c r="C1398" s="1" t="s">
        <v>8906</v>
      </c>
      <c r="D1398" s="1" t="s">
        <v>8907</v>
      </c>
      <c r="E1398" s="1" t="s">
        <v>8908</v>
      </c>
      <c r="F1398" s="1" t="s">
        <v>8909</v>
      </c>
      <c r="G1398" s="1" t="s">
        <v>8910</v>
      </c>
      <c r="H1398" s="5">
        <f>VLOOKUP(C1398,[1]Sheet2!$AD$1:$AG4057,2,FALSE)</f>
        <v>743</v>
      </c>
      <c r="I1398" s="6">
        <f>VLOOKUP(C1398,[1]Sheet2!$AD$1:$AG4057,3,FALSE)</f>
        <v>0</v>
      </c>
    </row>
    <row r="1399" spans="1:9" ht="12.75" customHeight="1">
      <c r="A1399" s="1" t="s">
        <v>8911</v>
      </c>
      <c r="B1399" s="1" t="s">
        <v>8912</v>
      </c>
      <c r="C1399" s="1" t="s">
        <v>8913</v>
      </c>
      <c r="D1399" s="1" t="s">
        <v>8914</v>
      </c>
      <c r="E1399" s="1" t="s">
        <v>8915</v>
      </c>
      <c r="F1399" s="1" t="s">
        <v>8916</v>
      </c>
      <c r="G1399" s="1" t="s">
        <v>8917</v>
      </c>
      <c r="H1399" s="5">
        <f>VLOOKUP(C1399,[1]Sheet2!$AD$1:$AG4057,2,FALSE)</f>
        <v>419</v>
      </c>
      <c r="I1399" s="6">
        <f>VLOOKUP(C1399,[1]Sheet2!$AD$1:$AG4057,3,FALSE)</f>
        <v>0</v>
      </c>
    </row>
    <row r="1400" spans="1:9" ht="12.75" customHeight="1">
      <c r="A1400" s="1" t="s">
        <v>8918</v>
      </c>
      <c r="B1400" s="1" t="s">
        <v>8919</v>
      </c>
      <c r="C1400" s="1" t="s">
        <v>8920</v>
      </c>
      <c r="D1400" s="1" t="s">
        <v>8921</v>
      </c>
      <c r="E1400" s="1" t="s">
        <v>8922</v>
      </c>
      <c r="F1400" s="1" t="s">
        <v>8923</v>
      </c>
      <c r="G1400" s="1" t="s">
        <v>8924</v>
      </c>
      <c r="H1400" s="5">
        <f>VLOOKUP(C1400,[1]Sheet2!$AD$1:$AG4057,2,FALSE)</f>
        <v>0</v>
      </c>
      <c r="I1400" s="6">
        <f>VLOOKUP(C1400,[1]Sheet2!$AD$1:$AG4057,3,FALSE)</f>
        <v>0</v>
      </c>
    </row>
    <row r="1401" spans="1:9" ht="12.75" customHeight="1">
      <c r="A1401" s="1" t="s">
        <v>8925</v>
      </c>
      <c r="B1401" s="1" t="s">
        <v>8926</v>
      </c>
      <c r="C1401" s="1" t="s">
        <v>8927</v>
      </c>
      <c r="D1401" s="1" t="s">
        <v>8928</v>
      </c>
      <c r="E1401" s="1" t="s">
        <v>8929</v>
      </c>
      <c r="F1401" s="1" t="s">
        <v>8930</v>
      </c>
      <c r="G1401" s="1" t="s">
        <v>8931</v>
      </c>
      <c r="H1401" s="5">
        <f>VLOOKUP(C1401,[1]Sheet2!$AD$1:$AG4057,2,FALSE)</f>
        <v>602</v>
      </c>
      <c r="I1401" s="6">
        <f>VLOOKUP(C1401,[1]Sheet2!$AD$1:$AG4057,3,FALSE)</f>
        <v>0</v>
      </c>
    </row>
    <row r="1402" spans="1:9" ht="12.75" customHeight="1">
      <c r="A1402" s="1" t="s">
        <v>8655</v>
      </c>
      <c r="B1402" s="1" t="s">
        <v>8932</v>
      </c>
      <c r="C1402" s="1" t="s">
        <v>8933</v>
      </c>
      <c r="D1402" s="1" t="s">
        <v>8934</v>
      </c>
      <c r="E1402" s="1" t="s">
        <v>8935</v>
      </c>
      <c r="F1402" s="1" t="s">
        <v>8936</v>
      </c>
      <c r="G1402" s="1" t="s">
        <v>8937</v>
      </c>
      <c r="H1402" s="5">
        <f>VLOOKUP(C1402,[1]Sheet2!$AD$1:$AG4057,2,FALSE)</f>
        <v>282</v>
      </c>
      <c r="I1402" s="6">
        <f>VLOOKUP(C1402,[1]Sheet2!$AD$1:$AG4057,3,FALSE)</f>
        <v>0</v>
      </c>
    </row>
    <row r="1403" spans="1:9" ht="12.75" customHeight="1">
      <c r="A1403" s="1" t="s">
        <v>8938</v>
      </c>
      <c r="B1403" s="1" t="s">
        <v>8939</v>
      </c>
      <c r="C1403" s="1" t="s">
        <v>8940</v>
      </c>
      <c r="D1403" s="1" t="s">
        <v>8941</v>
      </c>
      <c r="E1403" s="1" t="s">
        <v>8942</v>
      </c>
      <c r="F1403" s="1" t="s">
        <v>8943</v>
      </c>
      <c r="G1403" s="1" t="s">
        <v>8944</v>
      </c>
      <c r="H1403" s="5">
        <f>VLOOKUP(C1403,[1]Sheet2!$AD$1:$AG4057,2,FALSE)</f>
        <v>594.94000000000005</v>
      </c>
      <c r="I1403" s="6">
        <f>VLOOKUP(C1403,[1]Sheet2!$AD$1:$AG4057,3,FALSE)</f>
        <v>0</v>
      </c>
    </row>
    <row r="1404" spans="1:9" ht="12.75" customHeight="1">
      <c r="A1404" s="1" t="s">
        <v>8945</v>
      </c>
      <c r="B1404" s="1" t="s">
        <v>8946</v>
      </c>
      <c r="C1404" s="1" t="s">
        <v>8947</v>
      </c>
      <c r="D1404" s="1" t="s">
        <v>8948</v>
      </c>
      <c r="E1404" s="1" t="s">
        <v>8949</v>
      </c>
      <c r="F1404" s="1" t="s">
        <v>8950</v>
      </c>
      <c r="G1404" s="1" t="s">
        <v>8951</v>
      </c>
      <c r="H1404" s="5">
        <f>VLOOKUP(C1404,[1]Sheet2!$AD$1:$AG4057,2,FALSE)</f>
        <v>72</v>
      </c>
      <c r="I1404" s="6">
        <f>VLOOKUP(C1404,[1]Sheet2!$AD$1:$AG4057,3,FALSE)</f>
        <v>0</v>
      </c>
    </row>
    <row r="1405" spans="1:9" ht="12.75" customHeight="1">
      <c r="A1405" s="1" t="s">
        <v>8952</v>
      </c>
      <c r="B1405" s="1" t="s">
        <v>8953</v>
      </c>
      <c r="C1405" s="1" t="s">
        <v>8954</v>
      </c>
      <c r="D1405" s="1" t="s">
        <v>8955</v>
      </c>
      <c r="E1405" s="1" t="s">
        <v>8956</v>
      </c>
      <c r="F1405" s="1" t="s">
        <v>8957</v>
      </c>
      <c r="G1405" s="1" t="s">
        <v>8958</v>
      </c>
      <c r="H1405" s="5">
        <f>VLOOKUP(C1405,[1]Sheet2!$AD$1:$AG4057,2,FALSE)</f>
        <v>354</v>
      </c>
      <c r="I1405" s="6">
        <f>VLOOKUP(C1405,[1]Sheet2!$AD$1:$AG4057,3,FALSE)</f>
        <v>0</v>
      </c>
    </row>
    <row r="1406" spans="1:9" ht="12.75" customHeight="1">
      <c r="A1406" s="1" t="s">
        <v>8959</v>
      </c>
      <c r="B1406" s="1" t="s">
        <v>8005</v>
      </c>
      <c r="C1406" s="1" t="s">
        <v>8960</v>
      </c>
      <c r="D1406" s="1" t="s">
        <v>8961</v>
      </c>
      <c r="E1406" s="1" t="s">
        <v>8962</v>
      </c>
      <c r="F1406" s="1" t="s">
        <v>8963</v>
      </c>
      <c r="G1406" s="1" t="s">
        <v>8964</v>
      </c>
      <c r="H1406" s="5">
        <f>VLOOKUP(C1406,[1]Sheet2!$AD$1:$AG4057,2,FALSE)</f>
        <v>0</v>
      </c>
      <c r="I1406" s="6">
        <f>VLOOKUP(C1406,[1]Sheet2!$AD$1:$AG4057,3,FALSE)</f>
        <v>0</v>
      </c>
    </row>
    <row r="1407" spans="1:9" ht="12.75" customHeight="1">
      <c r="A1407" s="1" t="s">
        <v>8965</v>
      </c>
      <c r="B1407" s="1" t="s">
        <v>8966</v>
      </c>
      <c r="C1407" s="1" t="s">
        <v>8967</v>
      </c>
      <c r="D1407" s="1" t="s">
        <v>8968</v>
      </c>
      <c r="E1407" s="1" t="s">
        <v>8969</v>
      </c>
      <c r="F1407" s="1" t="s">
        <v>8970</v>
      </c>
      <c r="G1407" s="1" t="s">
        <v>8971</v>
      </c>
      <c r="H1407" s="5">
        <f>VLOOKUP(C1407,[1]Sheet2!$AD$1:$AG4057,2,FALSE)</f>
        <v>504</v>
      </c>
      <c r="I1407" s="6">
        <f>VLOOKUP(C1407,[1]Sheet2!$AD$1:$AG4057,3,FALSE)</f>
        <v>0</v>
      </c>
    </row>
    <row r="1408" spans="1:9" ht="12.75" customHeight="1">
      <c r="A1408" s="1" t="s">
        <v>8972</v>
      </c>
      <c r="B1408" s="1" t="s">
        <v>8973</v>
      </c>
      <c r="C1408" s="1" t="s">
        <v>8974</v>
      </c>
      <c r="D1408" s="1" t="s">
        <v>8975</v>
      </c>
      <c r="E1408" s="1" t="s">
        <v>8976</v>
      </c>
      <c r="F1408" s="1" t="s">
        <v>8977</v>
      </c>
      <c r="G1408" s="1" t="s">
        <v>8978</v>
      </c>
      <c r="H1408" s="5">
        <f>VLOOKUP(C1408,[1]Sheet2!$AD$1:$AG4057,2,FALSE)</f>
        <v>622</v>
      </c>
      <c r="I1408" s="6">
        <f>VLOOKUP(C1408,[1]Sheet2!$AD$1:$AG4057,3,FALSE)</f>
        <v>0</v>
      </c>
    </row>
    <row r="1409" spans="1:9" ht="12.75" customHeight="1">
      <c r="A1409" s="1" t="s">
        <v>8979</v>
      </c>
      <c r="B1409" s="1" t="s">
        <v>8980</v>
      </c>
      <c r="C1409" s="1" t="s">
        <v>8981</v>
      </c>
      <c r="D1409" s="1" t="s">
        <v>8982</v>
      </c>
      <c r="E1409" s="1" t="s">
        <v>8983</v>
      </c>
      <c r="F1409" s="1" t="s">
        <v>8984</v>
      </c>
      <c r="G1409" s="1" t="s">
        <v>8985</v>
      </c>
      <c r="H1409" s="5">
        <f>VLOOKUP(C1409,[1]Sheet2!$AD$1:$AG4057,2,FALSE)</f>
        <v>0</v>
      </c>
      <c r="I1409" s="6">
        <f>VLOOKUP(C1409,[1]Sheet2!$AD$1:$AG4057,3,FALSE)</f>
        <v>0</v>
      </c>
    </row>
    <row r="1410" spans="1:9" ht="12.75" customHeight="1">
      <c r="A1410" s="1" t="s">
        <v>8986</v>
      </c>
      <c r="B1410" s="1" t="s">
        <v>8987</v>
      </c>
      <c r="C1410" s="1" t="s">
        <v>8988</v>
      </c>
      <c r="D1410" s="1" t="s">
        <v>8989</v>
      </c>
      <c r="E1410" s="1" t="s">
        <v>8990</v>
      </c>
      <c r="F1410" s="1" t="s">
        <v>8991</v>
      </c>
      <c r="G1410" s="1" t="s">
        <v>8992</v>
      </c>
      <c r="H1410" s="5">
        <f>VLOOKUP(C1410,[1]Sheet2!$AD$1:$AG4057,2,FALSE)</f>
        <v>1284</v>
      </c>
      <c r="I1410" s="6">
        <f>VLOOKUP(C1410,[1]Sheet2!$AD$1:$AG4057,3,FALSE)</f>
        <v>0</v>
      </c>
    </row>
    <row r="1411" spans="1:9" ht="12.75" customHeight="1">
      <c r="A1411" s="1" t="s">
        <v>8993</v>
      </c>
      <c r="B1411" s="1" t="s">
        <v>80</v>
      </c>
      <c r="C1411" s="1" t="s">
        <v>8994</v>
      </c>
      <c r="D1411" s="1" t="s">
        <v>8975</v>
      </c>
      <c r="E1411" s="1" t="s">
        <v>194</v>
      </c>
      <c r="F1411" s="1" t="s">
        <v>8995</v>
      </c>
      <c r="G1411" s="1" t="s">
        <v>8996</v>
      </c>
      <c r="H1411" s="5">
        <f>VLOOKUP(C1411,[1]Sheet2!$AD$1:$AG4057,2,FALSE)</f>
        <v>511.16</v>
      </c>
      <c r="I1411" s="6">
        <f>VLOOKUP(C1411,[1]Sheet2!$AD$1:$AG4057,3,FALSE)</f>
        <v>0</v>
      </c>
    </row>
    <row r="1412" spans="1:9" ht="12.75" customHeight="1">
      <c r="A1412" s="1" t="s">
        <v>5783</v>
      </c>
      <c r="B1412" s="1" t="s">
        <v>8997</v>
      </c>
      <c r="C1412" s="1" t="s">
        <v>8998</v>
      </c>
      <c r="D1412" s="1" t="s">
        <v>8999</v>
      </c>
      <c r="E1412" s="1" t="s">
        <v>9000</v>
      </c>
      <c r="F1412" s="1" t="s">
        <v>9001</v>
      </c>
      <c r="G1412" s="1" t="s">
        <v>9002</v>
      </c>
      <c r="H1412" s="5">
        <f>VLOOKUP(C1412,[1]Sheet2!$AD$1:$AG4057,2,FALSE)</f>
        <v>742</v>
      </c>
      <c r="I1412" s="6">
        <f>VLOOKUP(C1412,[1]Sheet2!$AD$1:$AG4057,3,FALSE)</f>
        <v>0</v>
      </c>
    </row>
    <row r="1413" spans="1:9" ht="12.75" customHeight="1">
      <c r="A1413" s="1" t="s">
        <v>3631</v>
      </c>
      <c r="B1413" s="1" t="s">
        <v>3725</v>
      </c>
      <c r="C1413" s="1" t="s">
        <v>9003</v>
      </c>
      <c r="D1413" s="1" t="s">
        <v>9004</v>
      </c>
      <c r="E1413" s="1" t="s">
        <v>7114</v>
      </c>
      <c r="F1413" s="1" t="s">
        <v>9005</v>
      </c>
      <c r="G1413" s="1" t="s">
        <v>9006</v>
      </c>
      <c r="H1413" s="5">
        <f>VLOOKUP(C1413,[1]Sheet2!$AD$1:$AG4057,2,FALSE)</f>
        <v>572</v>
      </c>
      <c r="I1413" s="6">
        <f>VLOOKUP(C1413,[1]Sheet2!$AD$1:$AG4057,3,FALSE)</f>
        <v>0</v>
      </c>
    </row>
    <row r="1414" spans="1:9" ht="12.75" customHeight="1">
      <c r="A1414" s="1" t="s">
        <v>3631</v>
      </c>
      <c r="B1414" s="1" t="s">
        <v>1762</v>
      </c>
      <c r="C1414" s="1" t="s">
        <v>9007</v>
      </c>
      <c r="D1414" s="1" t="s">
        <v>9008</v>
      </c>
      <c r="E1414" s="1" t="s">
        <v>7114</v>
      </c>
      <c r="F1414" s="1" t="s">
        <v>9009</v>
      </c>
      <c r="G1414" s="1" t="s">
        <v>990</v>
      </c>
      <c r="H1414" s="5">
        <f>VLOOKUP(C1414,[1]Sheet2!$AD$1:$AG4057,2,FALSE)</f>
        <v>310</v>
      </c>
      <c r="I1414" s="6">
        <f>VLOOKUP(C1414,[1]Sheet2!$AD$1:$AG4057,3,FALSE)</f>
        <v>0</v>
      </c>
    </row>
    <row r="1415" spans="1:9" ht="12.75" customHeight="1">
      <c r="A1415" s="1" t="s">
        <v>9010</v>
      </c>
      <c r="B1415" s="1" t="s">
        <v>9011</v>
      </c>
      <c r="C1415" s="1" t="s">
        <v>9012</v>
      </c>
      <c r="D1415" s="1" t="s">
        <v>9013</v>
      </c>
      <c r="E1415" s="1" t="s">
        <v>9014</v>
      </c>
      <c r="F1415" s="1" t="s">
        <v>9015</v>
      </c>
      <c r="G1415" s="1" t="s">
        <v>9016</v>
      </c>
      <c r="H1415" s="5">
        <f>VLOOKUP(C1415,[1]Sheet2!$AD$1:$AG4057,2,FALSE)</f>
        <v>2416</v>
      </c>
      <c r="I1415" s="6">
        <f>VLOOKUP(C1415,[1]Sheet2!$AD$1:$AG4057,3,FALSE)</f>
        <v>0</v>
      </c>
    </row>
    <row r="1416" spans="1:9" ht="12.75" customHeight="1">
      <c r="A1416" s="1" t="s">
        <v>9017</v>
      </c>
      <c r="B1416" s="1" t="s">
        <v>7689</v>
      </c>
      <c r="C1416" s="1" t="s">
        <v>9018</v>
      </c>
      <c r="D1416" s="1" t="s">
        <v>9019</v>
      </c>
      <c r="E1416" s="1" t="s">
        <v>9020</v>
      </c>
      <c r="F1416" s="1" t="s">
        <v>9021</v>
      </c>
      <c r="G1416" s="1" t="s">
        <v>9022</v>
      </c>
      <c r="H1416" s="5">
        <f>VLOOKUP(C1416,[1]Sheet2!$AD$1:$AG4057,2,FALSE)</f>
        <v>1803</v>
      </c>
      <c r="I1416" s="6">
        <f>VLOOKUP(C1416,[1]Sheet2!$AD$1:$AG4057,3,FALSE)</f>
        <v>0</v>
      </c>
    </row>
    <row r="1417" spans="1:9" ht="12.75" customHeight="1">
      <c r="A1417" s="1" t="s">
        <v>8655</v>
      </c>
      <c r="B1417" s="1" t="s">
        <v>985</v>
      </c>
      <c r="C1417" s="1" t="s">
        <v>9023</v>
      </c>
      <c r="D1417" s="1" t="s">
        <v>9024</v>
      </c>
      <c r="E1417" s="1" t="s">
        <v>9025</v>
      </c>
      <c r="F1417" s="1" t="s">
        <v>9026</v>
      </c>
      <c r="G1417" s="1" t="s">
        <v>9027</v>
      </c>
      <c r="H1417" s="5">
        <f>VLOOKUP(C1417,[1]Sheet2!$AD$1:$AG4057,2,FALSE)</f>
        <v>84</v>
      </c>
      <c r="I1417" s="6">
        <f>VLOOKUP(C1417,[1]Sheet2!$AD$1:$AG4057,3,FALSE)</f>
        <v>0</v>
      </c>
    </row>
    <row r="1418" spans="1:9" ht="12.75" customHeight="1">
      <c r="A1418" s="1" t="s">
        <v>9028</v>
      </c>
      <c r="B1418" s="1" t="s">
        <v>9029</v>
      </c>
      <c r="C1418" s="1" t="s">
        <v>9030</v>
      </c>
      <c r="D1418" s="1" t="s">
        <v>9031</v>
      </c>
      <c r="E1418" s="1" t="s">
        <v>9032</v>
      </c>
      <c r="F1418" s="1" t="s">
        <v>9033</v>
      </c>
      <c r="G1418" s="1" t="s">
        <v>9034</v>
      </c>
      <c r="H1418" s="5">
        <f>VLOOKUP(C1418,[1]Sheet2!$AD$1:$AG4057,2,FALSE)</f>
        <v>228</v>
      </c>
      <c r="I1418" s="6">
        <f>VLOOKUP(C1418,[1]Sheet2!$AD$1:$AG4057,3,FALSE)</f>
        <v>0</v>
      </c>
    </row>
    <row r="1419" spans="1:9" ht="12.75" customHeight="1">
      <c r="A1419" s="1" t="s">
        <v>9035</v>
      </c>
      <c r="B1419" s="1" t="s">
        <v>9036</v>
      </c>
      <c r="C1419" s="1" t="s">
        <v>9037</v>
      </c>
      <c r="D1419" s="1" t="s">
        <v>9038</v>
      </c>
      <c r="E1419" s="1" t="s">
        <v>9039</v>
      </c>
      <c r="F1419" s="1" t="s">
        <v>9040</v>
      </c>
      <c r="G1419" s="1" t="s">
        <v>9041</v>
      </c>
      <c r="H1419" s="5">
        <f>VLOOKUP(C1419,[1]Sheet2!$AD$1:$AG4057,2,FALSE)</f>
        <v>4634</v>
      </c>
      <c r="I1419" s="6">
        <f>VLOOKUP(C1419,[1]Sheet2!$AD$1:$AG4057,3,FALSE)</f>
        <v>0</v>
      </c>
    </row>
    <row r="1420" spans="1:9" ht="12.75" customHeight="1">
      <c r="A1420" s="1" t="s">
        <v>7176</v>
      </c>
      <c r="B1420" s="1" t="s">
        <v>8012</v>
      </c>
      <c r="C1420" s="1" t="s">
        <v>9042</v>
      </c>
      <c r="D1420" s="1" t="s">
        <v>9043</v>
      </c>
      <c r="E1420" s="1" t="s">
        <v>9044</v>
      </c>
      <c r="F1420" s="1" t="s">
        <v>9045</v>
      </c>
      <c r="G1420" s="1" t="s">
        <v>9046</v>
      </c>
      <c r="H1420" s="5">
        <f>VLOOKUP(C1420,[1]Sheet2!$AD$1:$AG4057,2,FALSE)</f>
        <v>102</v>
      </c>
      <c r="I1420" s="6">
        <f>VLOOKUP(C1420,[1]Sheet2!$AD$1:$AG4057,3,FALSE)</f>
        <v>0</v>
      </c>
    </row>
    <row r="1421" spans="1:9" ht="12.75" customHeight="1">
      <c r="A1421" s="1" t="s">
        <v>3245</v>
      </c>
      <c r="B1421" s="1" t="s">
        <v>9047</v>
      </c>
      <c r="C1421" s="1" t="s">
        <v>9048</v>
      </c>
      <c r="D1421" s="1" t="s">
        <v>9049</v>
      </c>
      <c r="E1421" s="1" t="s">
        <v>9050</v>
      </c>
      <c r="F1421" s="1" t="s">
        <v>9051</v>
      </c>
      <c r="G1421" s="1" t="s">
        <v>9052</v>
      </c>
      <c r="H1421" s="5">
        <f>VLOOKUP(C1421,[1]Sheet2!$AD$1:$AG4057,2,FALSE)</f>
        <v>3190</v>
      </c>
      <c r="I1421" s="6">
        <f>VLOOKUP(C1421,[1]Sheet2!$AD$1:$AG4057,3,FALSE)</f>
        <v>0</v>
      </c>
    </row>
    <row r="1422" spans="1:9" ht="12.75" customHeight="1">
      <c r="A1422" s="1" t="s">
        <v>6201</v>
      </c>
      <c r="B1422" s="1" t="s">
        <v>9053</v>
      </c>
      <c r="C1422" s="1" t="s">
        <v>9054</v>
      </c>
      <c r="D1422" s="1" t="s">
        <v>9055</v>
      </c>
      <c r="E1422" s="1" t="s">
        <v>9056</v>
      </c>
      <c r="F1422" s="1" t="s">
        <v>9057</v>
      </c>
      <c r="G1422" s="1" t="s">
        <v>9058</v>
      </c>
      <c r="H1422" s="5">
        <f>VLOOKUP(C1422,[1]Sheet2!$AD$1:$AG4057,2,FALSE)</f>
        <v>716</v>
      </c>
      <c r="I1422" s="6">
        <f>VLOOKUP(C1422,[1]Sheet2!$AD$1:$AG4057,3,FALSE)</f>
        <v>0</v>
      </c>
    </row>
    <row r="1423" spans="1:9" ht="12.75" customHeight="1">
      <c r="A1423" s="1" t="s">
        <v>9059</v>
      </c>
      <c r="B1423" s="1" t="s">
        <v>9060</v>
      </c>
      <c r="C1423" s="1" t="s">
        <v>9061</v>
      </c>
      <c r="D1423" s="1" t="s">
        <v>9062</v>
      </c>
      <c r="E1423" s="1" t="s">
        <v>5229</v>
      </c>
      <c r="F1423" s="1" t="s">
        <v>9063</v>
      </c>
      <c r="G1423" s="1" t="s">
        <v>9064</v>
      </c>
      <c r="H1423" s="5">
        <f>VLOOKUP(C1423,[1]Sheet2!$AD$1:$AG4057,2,FALSE)</f>
        <v>363</v>
      </c>
      <c r="I1423" s="6">
        <f>VLOOKUP(C1423,[1]Sheet2!$AD$1:$AG4057,3,FALSE)</f>
        <v>0</v>
      </c>
    </row>
    <row r="1424" spans="1:9" ht="12.75" customHeight="1">
      <c r="A1424" s="1" t="s">
        <v>1051</v>
      </c>
      <c r="B1424" s="1" t="s">
        <v>9065</v>
      </c>
      <c r="C1424" s="1" t="s">
        <v>9066</v>
      </c>
      <c r="D1424" s="1" t="s">
        <v>9067</v>
      </c>
      <c r="E1424" s="1" t="s">
        <v>9068</v>
      </c>
      <c r="F1424" s="1" t="s">
        <v>9069</v>
      </c>
      <c r="G1424" s="1" t="s">
        <v>9070</v>
      </c>
      <c r="H1424" s="5">
        <f>VLOOKUP(C1424,[1]Sheet2!$AD$1:$AG4057,2,FALSE)</f>
        <v>156</v>
      </c>
      <c r="I1424" s="6">
        <f>VLOOKUP(C1424,[1]Sheet2!$AD$1:$AG4057,3,FALSE)</f>
        <v>0</v>
      </c>
    </row>
    <row r="1425" spans="1:9" ht="12.75" customHeight="1">
      <c r="A1425" s="1" t="s">
        <v>9071</v>
      </c>
      <c r="B1425" s="1" t="s">
        <v>3610</v>
      </c>
      <c r="C1425" s="1" t="s">
        <v>9072</v>
      </c>
      <c r="D1425" s="1" t="s">
        <v>9073</v>
      </c>
      <c r="E1425" s="1" t="s">
        <v>9074</v>
      </c>
      <c r="F1425" s="1" t="s">
        <v>9075</v>
      </c>
      <c r="G1425" s="1" t="s">
        <v>9076</v>
      </c>
      <c r="H1425" s="5">
        <f>VLOOKUP(C1425,[1]Sheet2!$AD$1:$AG4057,2,FALSE)</f>
        <v>1127</v>
      </c>
      <c r="I1425" s="6">
        <f>VLOOKUP(C1425,[1]Sheet2!$AD$1:$AG4057,3,FALSE)</f>
        <v>0</v>
      </c>
    </row>
    <row r="1426" spans="1:9" ht="12.75" customHeight="1">
      <c r="A1426" s="1" t="s">
        <v>9077</v>
      </c>
      <c r="B1426" s="1" t="s">
        <v>9078</v>
      </c>
      <c r="C1426" s="1" t="s">
        <v>9079</v>
      </c>
      <c r="D1426" s="1" t="s">
        <v>9080</v>
      </c>
      <c r="E1426" s="1" t="s">
        <v>9081</v>
      </c>
      <c r="F1426" s="1" t="s">
        <v>9082</v>
      </c>
      <c r="G1426" s="1" t="s">
        <v>9083</v>
      </c>
      <c r="H1426" s="5">
        <f>VLOOKUP(C1426,[1]Sheet2!$AD$1:$AG4057,2,FALSE)</f>
        <v>2197</v>
      </c>
      <c r="I1426" s="6">
        <f>VLOOKUP(C1426,[1]Sheet2!$AD$1:$AG4057,3,FALSE)</f>
        <v>0</v>
      </c>
    </row>
    <row r="1427" spans="1:9" ht="12.75" customHeight="1">
      <c r="A1427" s="1" t="s">
        <v>9084</v>
      </c>
      <c r="B1427" s="1" t="s">
        <v>9085</v>
      </c>
      <c r="C1427" s="1" t="s">
        <v>9086</v>
      </c>
      <c r="D1427" s="1" t="s">
        <v>9087</v>
      </c>
      <c r="E1427" s="1" t="s">
        <v>9088</v>
      </c>
      <c r="F1427" s="1" t="s">
        <v>9089</v>
      </c>
      <c r="G1427" s="1" t="s">
        <v>9090</v>
      </c>
      <c r="H1427" s="5">
        <f>VLOOKUP(C1427,[1]Sheet2!$AD$1:$AG4057,2,FALSE)</f>
        <v>216</v>
      </c>
      <c r="I1427" s="6">
        <f>VLOOKUP(C1427,[1]Sheet2!$AD$1:$AG4057,3,FALSE)</f>
        <v>0</v>
      </c>
    </row>
    <row r="1428" spans="1:9" ht="12.75" customHeight="1">
      <c r="A1428" s="1" t="s">
        <v>128</v>
      </c>
      <c r="B1428" s="1" t="s">
        <v>9091</v>
      </c>
      <c r="C1428" s="1" t="s">
        <v>9092</v>
      </c>
      <c r="D1428" s="1" t="s">
        <v>9093</v>
      </c>
      <c r="E1428" s="1" t="s">
        <v>9094</v>
      </c>
      <c r="F1428" s="1" t="s">
        <v>9095</v>
      </c>
      <c r="G1428" s="1" t="s">
        <v>9096</v>
      </c>
      <c r="H1428" s="5">
        <f>VLOOKUP(C1428,[1]Sheet2!$AD$1:$AG4057,2,FALSE)</f>
        <v>1693.65</v>
      </c>
      <c r="I1428" s="6">
        <f>VLOOKUP(C1428,[1]Sheet2!$AD$1:$AG4057,3,FALSE)</f>
        <v>0</v>
      </c>
    </row>
    <row r="1429" spans="1:9" ht="12.75" customHeight="1">
      <c r="A1429" s="1" t="s">
        <v>9097</v>
      </c>
      <c r="B1429" s="1" t="s">
        <v>7111</v>
      </c>
      <c r="C1429" s="1" t="s">
        <v>9098</v>
      </c>
      <c r="D1429" s="1" t="s">
        <v>9099</v>
      </c>
      <c r="E1429" s="1" t="s">
        <v>9100</v>
      </c>
      <c r="F1429" s="1" t="s">
        <v>9101</v>
      </c>
      <c r="G1429" s="1" t="s">
        <v>9102</v>
      </c>
      <c r="H1429" s="5">
        <f>VLOOKUP(C1429,[1]Sheet2!$AD$1:$AG4057,2,FALSE)</f>
        <v>1466</v>
      </c>
      <c r="I1429" s="6">
        <f>VLOOKUP(C1429,[1]Sheet2!$AD$1:$AG4057,3,FALSE)</f>
        <v>0</v>
      </c>
    </row>
    <row r="1430" spans="1:9" ht="12.75" customHeight="1">
      <c r="A1430" s="1" t="s">
        <v>9097</v>
      </c>
      <c r="B1430" s="1" t="s">
        <v>9103</v>
      </c>
      <c r="C1430" s="1" t="s">
        <v>9104</v>
      </c>
      <c r="D1430" s="1" t="s">
        <v>9105</v>
      </c>
      <c r="E1430" s="1" t="s">
        <v>9106</v>
      </c>
      <c r="F1430" s="1" t="s">
        <v>9107</v>
      </c>
      <c r="G1430" s="1" t="s">
        <v>9108</v>
      </c>
      <c r="H1430" s="5">
        <f>VLOOKUP(C1430,[1]Sheet2!$AD$1:$AG4057,2,FALSE)</f>
        <v>1338</v>
      </c>
      <c r="I1430" s="6">
        <f>VLOOKUP(C1430,[1]Sheet2!$AD$1:$AG4057,3,FALSE)</f>
        <v>0</v>
      </c>
    </row>
    <row r="1431" spans="1:9" ht="12.75" customHeight="1">
      <c r="A1431" s="1" t="s">
        <v>1464</v>
      </c>
      <c r="B1431" s="1" t="s">
        <v>3019</v>
      </c>
      <c r="C1431" s="1" t="s">
        <v>9109</v>
      </c>
      <c r="D1431" s="1" t="s">
        <v>9110</v>
      </c>
      <c r="E1431" s="1" t="s">
        <v>9111</v>
      </c>
      <c r="F1431" s="1" t="s">
        <v>9112</v>
      </c>
      <c r="G1431" s="1" t="s">
        <v>9113</v>
      </c>
      <c r="H1431" s="5">
        <f>VLOOKUP(C1431,[1]Sheet2!$AD$1:$AG4057,2,FALSE)</f>
        <v>252.83</v>
      </c>
      <c r="I1431" s="6">
        <f>VLOOKUP(C1431,[1]Sheet2!$AD$1:$AG4057,3,FALSE)</f>
        <v>0</v>
      </c>
    </row>
    <row r="1432" spans="1:9" ht="12.75" customHeight="1">
      <c r="A1432" s="1" t="s">
        <v>9114</v>
      </c>
      <c r="B1432" s="1" t="s">
        <v>2257</v>
      </c>
      <c r="C1432" s="1" t="s">
        <v>9115</v>
      </c>
      <c r="D1432" s="1" t="s">
        <v>9116</v>
      </c>
      <c r="E1432" s="1" t="s">
        <v>9117</v>
      </c>
      <c r="F1432" s="1" t="s">
        <v>9118</v>
      </c>
      <c r="G1432" s="1" t="s">
        <v>9119</v>
      </c>
      <c r="H1432" s="5">
        <f>VLOOKUP(C1432,[1]Sheet2!$AD$1:$AG4057,2,FALSE)</f>
        <v>131</v>
      </c>
      <c r="I1432" s="6">
        <f>VLOOKUP(C1432,[1]Sheet2!$AD$1:$AG4057,3,FALSE)</f>
        <v>0</v>
      </c>
    </row>
    <row r="1433" spans="1:9" ht="12.75" customHeight="1">
      <c r="A1433" s="1" t="s">
        <v>3132</v>
      </c>
      <c r="B1433" s="1" t="s">
        <v>9120</v>
      </c>
      <c r="C1433" s="1" t="s">
        <v>9121</v>
      </c>
      <c r="D1433" s="1" t="s">
        <v>9122</v>
      </c>
      <c r="E1433" s="1" t="s">
        <v>9123</v>
      </c>
      <c r="F1433" s="1" t="s">
        <v>9124</v>
      </c>
      <c r="G1433" s="1" t="s">
        <v>9125</v>
      </c>
      <c r="H1433" s="5">
        <f>VLOOKUP(C1433,[1]Sheet2!$AD$1:$AG4057,2,FALSE)</f>
        <v>572</v>
      </c>
      <c r="I1433" s="6">
        <f>VLOOKUP(C1433,[1]Sheet2!$AD$1:$AG4057,3,FALSE)</f>
        <v>0</v>
      </c>
    </row>
    <row r="1434" spans="1:9" ht="12.75" customHeight="1">
      <c r="A1434" s="1" t="s">
        <v>9126</v>
      </c>
      <c r="B1434" s="1" t="s">
        <v>342</v>
      </c>
      <c r="C1434" s="1" t="s">
        <v>9127</v>
      </c>
      <c r="D1434" s="1" t="s">
        <v>9128</v>
      </c>
      <c r="E1434" s="1" t="s">
        <v>9129</v>
      </c>
      <c r="F1434" s="1" t="s">
        <v>9130</v>
      </c>
      <c r="G1434" s="1" t="s">
        <v>9131</v>
      </c>
      <c r="H1434" s="5">
        <f>VLOOKUP(C1434,[1]Sheet2!$AD$1:$AG4057,2,FALSE)</f>
        <v>197</v>
      </c>
      <c r="I1434" s="6">
        <f>VLOOKUP(C1434,[1]Sheet2!$AD$1:$AG4057,3,FALSE)</f>
        <v>0</v>
      </c>
    </row>
    <row r="1435" spans="1:9" ht="12.75" customHeight="1">
      <c r="A1435" s="1" t="s">
        <v>9132</v>
      </c>
      <c r="B1435" s="1" t="s">
        <v>7772</v>
      </c>
      <c r="C1435" s="1" t="s">
        <v>9133</v>
      </c>
      <c r="D1435" s="1" t="s">
        <v>9134</v>
      </c>
      <c r="E1435" s="1" t="s">
        <v>9135</v>
      </c>
      <c r="F1435" s="1" t="s">
        <v>9136</v>
      </c>
      <c r="G1435" s="1" t="s">
        <v>9137</v>
      </c>
      <c r="H1435" s="5">
        <f>VLOOKUP(C1435,[1]Sheet2!$AD$1:$AG4057,2,FALSE)</f>
        <v>1168</v>
      </c>
      <c r="I1435" s="6">
        <f>VLOOKUP(C1435,[1]Sheet2!$AD$1:$AG4057,3,FALSE)</f>
        <v>0</v>
      </c>
    </row>
    <row r="1436" spans="1:9" ht="12.75" customHeight="1">
      <c r="A1436" s="1" t="s">
        <v>9138</v>
      </c>
      <c r="B1436" s="1" t="s">
        <v>9139</v>
      </c>
      <c r="C1436" s="1" t="s">
        <v>9140</v>
      </c>
      <c r="D1436" s="1" t="s">
        <v>9141</v>
      </c>
      <c r="E1436" s="1" t="s">
        <v>9142</v>
      </c>
      <c r="F1436" s="1" t="s">
        <v>9143</v>
      </c>
      <c r="G1436" s="1" t="s">
        <v>9144</v>
      </c>
      <c r="H1436" s="5">
        <f>VLOOKUP(C1436,[1]Sheet2!$AD$1:$AG4057,2,FALSE)</f>
        <v>217</v>
      </c>
      <c r="I1436" s="6">
        <f>VLOOKUP(C1436,[1]Sheet2!$AD$1:$AG4057,3,FALSE)</f>
        <v>0</v>
      </c>
    </row>
    <row r="1437" spans="1:9" ht="12.75" customHeight="1">
      <c r="A1437" s="1" t="s">
        <v>9145</v>
      </c>
      <c r="B1437" s="1" t="s">
        <v>9146</v>
      </c>
      <c r="C1437" s="1" t="s">
        <v>9147</v>
      </c>
      <c r="D1437" s="1" t="s">
        <v>9148</v>
      </c>
      <c r="E1437" s="1" t="s">
        <v>9149</v>
      </c>
      <c r="F1437" s="1" t="s">
        <v>9150</v>
      </c>
      <c r="G1437" s="1" t="s">
        <v>9151</v>
      </c>
      <c r="H1437" s="5">
        <f>VLOOKUP(C1437,[1]Sheet2!$AD$1:$AG4057,2,FALSE)</f>
        <v>49</v>
      </c>
      <c r="I1437" s="6">
        <f>VLOOKUP(C1437,[1]Sheet2!$AD$1:$AG4057,3,FALSE)</f>
        <v>0</v>
      </c>
    </row>
    <row r="1438" spans="1:9" ht="12.75" customHeight="1">
      <c r="A1438" s="1" t="s">
        <v>9152</v>
      </c>
      <c r="B1438" s="1" t="s">
        <v>2328</v>
      </c>
      <c r="C1438" s="1" t="s">
        <v>9153</v>
      </c>
      <c r="D1438" s="1" t="s">
        <v>9154</v>
      </c>
      <c r="E1438" s="1" t="s">
        <v>9155</v>
      </c>
      <c r="F1438" s="1" t="s">
        <v>9156</v>
      </c>
      <c r="G1438" s="1" t="s">
        <v>9157</v>
      </c>
      <c r="H1438" s="5">
        <f>VLOOKUP(C1438,[1]Sheet2!$AD$1:$AG4057,2,FALSE)</f>
        <v>614</v>
      </c>
      <c r="I1438" s="6">
        <f>VLOOKUP(C1438,[1]Sheet2!$AD$1:$AG4057,3,FALSE)</f>
        <v>0</v>
      </c>
    </row>
    <row r="1439" spans="1:9" ht="12.75" customHeight="1">
      <c r="A1439" s="1" t="s">
        <v>4084</v>
      </c>
      <c r="B1439" s="1" t="s">
        <v>1471</v>
      </c>
      <c r="C1439" s="1" t="s">
        <v>9158</v>
      </c>
      <c r="D1439" s="1" t="s">
        <v>9159</v>
      </c>
      <c r="E1439" s="1" t="s">
        <v>9160</v>
      </c>
      <c r="F1439" s="1" t="s">
        <v>9161</v>
      </c>
      <c r="G1439" s="1" t="s">
        <v>9162</v>
      </c>
      <c r="H1439" s="5">
        <f>VLOOKUP(C1439,[1]Sheet2!$AD$1:$AG4057,2,FALSE)</f>
        <v>172</v>
      </c>
      <c r="I1439" s="6">
        <f>VLOOKUP(C1439,[1]Sheet2!$AD$1:$AG4057,3,FALSE)</f>
        <v>0</v>
      </c>
    </row>
    <row r="1440" spans="1:9" ht="12.75" customHeight="1">
      <c r="A1440" s="1" t="s">
        <v>9163</v>
      </c>
      <c r="B1440" s="1" t="s">
        <v>9164</v>
      </c>
      <c r="C1440" s="1" t="s">
        <v>9165</v>
      </c>
      <c r="D1440" s="1" t="s">
        <v>9166</v>
      </c>
      <c r="E1440" s="1" t="s">
        <v>9167</v>
      </c>
      <c r="F1440" s="1" t="s">
        <v>9168</v>
      </c>
      <c r="G1440" s="1" t="s">
        <v>9169</v>
      </c>
      <c r="H1440" s="5">
        <f>VLOOKUP(C1440,[1]Sheet2!$AD$1:$AG4057,2,FALSE)</f>
        <v>139</v>
      </c>
      <c r="I1440" s="6">
        <f>VLOOKUP(C1440,[1]Sheet2!$AD$1:$AG4057,3,FALSE)</f>
        <v>0</v>
      </c>
    </row>
    <row r="1441" spans="1:9" ht="12.75" customHeight="1">
      <c r="A1441" s="1" t="s">
        <v>8972</v>
      </c>
      <c r="B1441" s="1" t="s">
        <v>9170</v>
      </c>
      <c r="C1441" s="1" t="s">
        <v>9171</v>
      </c>
      <c r="D1441" s="1" t="s">
        <v>9172</v>
      </c>
      <c r="E1441" s="1" t="s">
        <v>9173</v>
      </c>
      <c r="F1441" s="1" t="s">
        <v>9174</v>
      </c>
      <c r="G1441" s="1" t="s">
        <v>9175</v>
      </c>
      <c r="H1441" s="5">
        <f>VLOOKUP(C1441,[1]Sheet2!$AD$1:$AG4057,2,FALSE)</f>
        <v>286.61</v>
      </c>
      <c r="I1441" s="6">
        <f>VLOOKUP(C1441,[1]Sheet2!$AD$1:$AG4057,3,FALSE)</f>
        <v>0</v>
      </c>
    </row>
    <row r="1442" spans="1:9" ht="12.75" customHeight="1">
      <c r="A1442" s="1" t="s">
        <v>9176</v>
      </c>
      <c r="B1442" s="1" t="s">
        <v>2072</v>
      </c>
      <c r="C1442" s="1" t="s">
        <v>9177</v>
      </c>
      <c r="D1442" s="1" t="s">
        <v>9178</v>
      </c>
      <c r="E1442" s="1" t="s">
        <v>9179</v>
      </c>
      <c r="F1442" s="1" t="s">
        <v>9180</v>
      </c>
      <c r="G1442" s="1" t="s">
        <v>9181</v>
      </c>
      <c r="H1442" s="5">
        <f>VLOOKUP(C1442,[1]Sheet2!$AD$1:$AG4057,2,FALSE)</f>
        <v>719.82</v>
      </c>
      <c r="I1442" s="6">
        <f>VLOOKUP(C1442,[1]Sheet2!$AD$1:$AG4057,3,FALSE)</f>
        <v>0</v>
      </c>
    </row>
    <row r="1443" spans="1:9" ht="12.75" customHeight="1">
      <c r="A1443" s="1" t="s">
        <v>9182</v>
      </c>
      <c r="B1443" s="1" t="s">
        <v>9183</v>
      </c>
      <c r="C1443" s="1" t="s">
        <v>9184</v>
      </c>
      <c r="D1443" s="1" t="s">
        <v>9185</v>
      </c>
      <c r="E1443" s="1" t="s">
        <v>9186</v>
      </c>
      <c r="F1443" s="1" t="s">
        <v>9187</v>
      </c>
      <c r="G1443" s="1" t="s">
        <v>9188</v>
      </c>
      <c r="H1443" s="5">
        <f>VLOOKUP(C1443,[1]Sheet2!$AD$1:$AG4057,2,FALSE)</f>
        <v>2271</v>
      </c>
      <c r="I1443" s="6">
        <f>VLOOKUP(C1443,[1]Sheet2!$AD$1:$AG4057,3,FALSE)</f>
        <v>0</v>
      </c>
    </row>
    <row r="1444" spans="1:9" ht="12.75" customHeight="1">
      <c r="A1444" s="1" t="s">
        <v>5088</v>
      </c>
      <c r="B1444" s="1" t="s">
        <v>7150</v>
      </c>
      <c r="C1444" s="1" t="s">
        <v>9189</v>
      </c>
      <c r="D1444" s="1" t="s">
        <v>9190</v>
      </c>
      <c r="E1444" s="1" t="s">
        <v>9191</v>
      </c>
      <c r="F1444" s="1" t="s">
        <v>9192</v>
      </c>
      <c r="G1444" s="1" t="s">
        <v>9193</v>
      </c>
      <c r="H1444" s="5">
        <f>VLOOKUP(C1444,[1]Sheet2!$AD$1:$AG4057,2,FALSE)</f>
        <v>256</v>
      </c>
      <c r="I1444" s="6">
        <f>VLOOKUP(C1444,[1]Sheet2!$AD$1:$AG4057,3,FALSE)</f>
        <v>0</v>
      </c>
    </row>
    <row r="1445" spans="1:9" ht="12.75" customHeight="1">
      <c r="A1445" s="1" t="s">
        <v>9194</v>
      </c>
      <c r="B1445" s="1" t="s">
        <v>9195</v>
      </c>
      <c r="C1445" s="1" t="s">
        <v>9196</v>
      </c>
      <c r="D1445" s="1" t="s">
        <v>9197</v>
      </c>
      <c r="E1445" s="1" t="s">
        <v>9198</v>
      </c>
      <c r="F1445" s="1" t="s">
        <v>9199</v>
      </c>
      <c r="G1445" s="1" t="s">
        <v>9200</v>
      </c>
      <c r="H1445" s="5">
        <f>VLOOKUP(C1445,[1]Sheet2!$AD$1:$AG4057,2,FALSE)</f>
        <v>1033</v>
      </c>
      <c r="I1445" s="6">
        <f>VLOOKUP(C1445,[1]Sheet2!$AD$1:$AG4057,3,FALSE)</f>
        <v>0</v>
      </c>
    </row>
    <row r="1446" spans="1:9" ht="12.75" customHeight="1">
      <c r="A1446" s="1" t="s">
        <v>527</v>
      </c>
      <c r="B1446" s="1" t="s">
        <v>5282</v>
      </c>
      <c r="C1446" s="1" t="s">
        <v>9201</v>
      </c>
      <c r="D1446" s="1" t="s">
        <v>9202</v>
      </c>
      <c r="E1446" s="1" t="s">
        <v>9203</v>
      </c>
      <c r="F1446" s="1" t="s">
        <v>9204</v>
      </c>
      <c r="G1446" s="1" t="s">
        <v>9205</v>
      </c>
      <c r="H1446" s="5">
        <f>VLOOKUP(C1446,[1]Sheet2!$AD$1:$AG4057,2,FALSE)</f>
        <v>54</v>
      </c>
      <c r="I1446" s="6">
        <f>VLOOKUP(C1446,[1]Sheet2!$AD$1:$AG4057,3,FALSE)</f>
        <v>0</v>
      </c>
    </row>
    <row r="1447" spans="1:9" ht="12.75" customHeight="1">
      <c r="A1447" s="1" t="s">
        <v>9206</v>
      </c>
      <c r="B1447" s="1" t="s">
        <v>9207</v>
      </c>
      <c r="C1447" s="1" t="s">
        <v>9208</v>
      </c>
      <c r="D1447" s="1" t="s">
        <v>9209</v>
      </c>
      <c r="E1447" s="1" t="s">
        <v>9210</v>
      </c>
      <c r="F1447" s="1" t="s">
        <v>9211</v>
      </c>
      <c r="G1447" s="1" t="s">
        <v>9212</v>
      </c>
      <c r="H1447" s="5">
        <f>VLOOKUP(C1447,[1]Sheet2!$AD$1:$AG4057,2,FALSE)</f>
        <v>1043</v>
      </c>
      <c r="I1447" s="6">
        <f>VLOOKUP(C1447,[1]Sheet2!$AD$1:$AG4057,3,FALSE)</f>
        <v>0</v>
      </c>
    </row>
    <row r="1448" spans="1:9" ht="12.75" customHeight="1">
      <c r="A1448" s="1" t="s">
        <v>9213</v>
      </c>
      <c r="B1448" s="1" t="s">
        <v>9214</v>
      </c>
      <c r="C1448" s="1" t="s">
        <v>9215</v>
      </c>
      <c r="D1448" s="1" t="s">
        <v>9216</v>
      </c>
      <c r="E1448" s="1" t="s">
        <v>9217</v>
      </c>
      <c r="F1448" s="1" t="s">
        <v>9218</v>
      </c>
      <c r="G1448" s="1" t="s">
        <v>9219</v>
      </c>
      <c r="H1448" s="5">
        <f>VLOOKUP(C1448,[1]Sheet2!$AD$1:$AG4057,2,FALSE)</f>
        <v>1097.01</v>
      </c>
      <c r="I1448" s="6">
        <f>VLOOKUP(C1448,[1]Sheet2!$AD$1:$AG4057,3,FALSE)</f>
        <v>0</v>
      </c>
    </row>
    <row r="1449" spans="1:9" ht="12.75" customHeight="1">
      <c r="A1449" s="1" t="s">
        <v>9220</v>
      </c>
      <c r="B1449" s="1" t="s">
        <v>2328</v>
      </c>
      <c r="C1449" s="1" t="s">
        <v>9221</v>
      </c>
      <c r="D1449" s="1" t="s">
        <v>9222</v>
      </c>
      <c r="E1449" s="1" t="s">
        <v>9223</v>
      </c>
      <c r="F1449" s="1" t="s">
        <v>9224</v>
      </c>
      <c r="G1449" s="1" t="s">
        <v>9225</v>
      </c>
      <c r="H1449" s="5">
        <f>VLOOKUP(C1449,[1]Sheet2!$AD$1:$AG4057,2,FALSE)</f>
        <v>681</v>
      </c>
      <c r="I1449" s="6">
        <f>VLOOKUP(C1449,[1]Sheet2!$AD$1:$AG4057,3,FALSE)</f>
        <v>0</v>
      </c>
    </row>
    <row r="1450" spans="1:9" ht="12.75" customHeight="1">
      <c r="A1450" s="1" t="s">
        <v>9226</v>
      </c>
      <c r="B1450" s="1" t="s">
        <v>9227</v>
      </c>
      <c r="C1450" s="1" t="s">
        <v>9228</v>
      </c>
      <c r="D1450" s="1" t="s">
        <v>9229</v>
      </c>
      <c r="E1450" s="1" t="s">
        <v>3959</v>
      </c>
      <c r="F1450" s="1" t="s">
        <v>9230</v>
      </c>
      <c r="G1450" s="1" t="s">
        <v>9231</v>
      </c>
      <c r="H1450" s="5">
        <f>VLOOKUP(C1450,[1]Sheet2!$AD$1:$AG4057,2,FALSE)</f>
        <v>401</v>
      </c>
      <c r="I1450" s="6">
        <f>VLOOKUP(C1450,[1]Sheet2!$AD$1:$AG4057,3,FALSE)</f>
        <v>0</v>
      </c>
    </row>
    <row r="1451" spans="1:9" ht="12.75" customHeight="1">
      <c r="A1451" s="1" t="s">
        <v>9232</v>
      </c>
      <c r="B1451" s="1" t="s">
        <v>342</v>
      </c>
      <c r="C1451" s="1" t="s">
        <v>9233</v>
      </c>
      <c r="D1451" s="1" t="s">
        <v>9234</v>
      </c>
      <c r="E1451" s="1" t="s">
        <v>9235</v>
      </c>
      <c r="F1451" s="1" t="s">
        <v>9236</v>
      </c>
      <c r="G1451" s="1" t="s">
        <v>9237</v>
      </c>
      <c r="H1451" s="5">
        <f>VLOOKUP(C1451,[1]Sheet2!$AD$1:$AG4057,2,FALSE)</f>
        <v>153</v>
      </c>
      <c r="I1451" s="6">
        <f>VLOOKUP(C1451,[1]Sheet2!$AD$1:$AG4057,3,FALSE)</f>
        <v>0</v>
      </c>
    </row>
    <row r="1452" spans="1:9" ht="12.75" customHeight="1">
      <c r="A1452" s="1" t="s">
        <v>9238</v>
      </c>
      <c r="B1452" s="1" t="s">
        <v>762</v>
      </c>
      <c r="C1452" s="1" t="s">
        <v>9239</v>
      </c>
      <c r="D1452" s="1" t="s">
        <v>9240</v>
      </c>
      <c r="E1452" s="1" t="s">
        <v>9241</v>
      </c>
      <c r="F1452" s="1" t="s">
        <v>9242</v>
      </c>
      <c r="G1452" s="1" t="s">
        <v>9243</v>
      </c>
      <c r="H1452" s="5">
        <f>VLOOKUP(C1452,[1]Sheet2!$AD$1:$AG4057,2,FALSE)</f>
        <v>1769</v>
      </c>
      <c r="I1452" s="6">
        <f>VLOOKUP(C1452,[1]Sheet2!$AD$1:$AG4057,3,FALSE)</f>
        <v>0</v>
      </c>
    </row>
    <row r="1453" spans="1:9" ht="12.75" customHeight="1">
      <c r="A1453" s="1" t="s">
        <v>9244</v>
      </c>
      <c r="B1453" s="1" t="s">
        <v>2605</v>
      </c>
      <c r="C1453" s="1" t="s">
        <v>9245</v>
      </c>
      <c r="D1453" s="1" t="s">
        <v>9246</v>
      </c>
      <c r="E1453" s="1" t="s">
        <v>194</v>
      </c>
      <c r="F1453" s="1" t="s">
        <v>9247</v>
      </c>
      <c r="G1453" s="1" t="s">
        <v>196</v>
      </c>
      <c r="H1453" s="5">
        <f>VLOOKUP(C1453,[1]Sheet2!$AD$1:$AG4057,2,FALSE)</f>
        <v>44</v>
      </c>
      <c r="I1453" s="6">
        <f>VLOOKUP(C1453,[1]Sheet2!$AD$1:$AG4057,3,FALSE)</f>
        <v>0</v>
      </c>
    </row>
    <row r="1454" spans="1:9" ht="12.75" customHeight="1">
      <c r="A1454" s="1" t="s">
        <v>9238</v>
      </c>
      <c r="B1454" s="1" t="s">
        <v>9248</v>
      </c>
      <c r="C1454" s="1" t="s">
        <v>9249</v>
      </c>
      <c r="D1454" s="1" t="s">
        <v>9250</v>
      </c>
      <c r="E1454" s="1" t="s">
        <v>9251</v>
      </c>
      <c r="F1454" s="1" t="s">
        <v>9252</v>
      </c>
      <c r="G1454" s="1" t="s">
        <v>9253</v>
      </c>
      <c r="H1454" s="5">
        <f>VLOOKUP(C1454,[1]Sheet2!$AD$1:$AG4057,2,FALSE)</f>
        <v>466</v>
      </c>
      <c r="I1454" s="6">
        <f>VLOOKUP(C1454,[1]Sheet2!$AD$1:$AG4057,3,FALSE)</f>
        <v>0</v>
      </c>
    </row>
    <row r="1455" spans="1:9" ht="12.75" customHeight="1">
      <c r="A1455" s="1" t="s">
        <v>9238</v>
      </c>
      <c r="B1455" s="1" t="s">
        <v>2072</v>
      </c>
      <c r="C1455" s="1" t="s">
        <v>9254</v>
      </c>
      <c r="D1455" s="1" t="s">
        <v>9255</v>
      </c>
      <c r="E1455" s="1" t="s">
        <v>5035</v>
      </c>
      <c r="F1455" s="1" t="s">
        <v>9256</v>
      </c>
      <c r="G1455" s="1" t="s">
        <v>9257</v>
      </c>
      <c r="H1455" s="5">
        <f>VLOOKUP(C1455,[1]Sheet2!$AD$1:$AG4057,2,FALSE)</f>
        <v>566</v>
      </c>
      <c r="I1455" s="6">
        <f>VLOOKUP(C1455,[1]Sheet2!$AD$1:$AG4057,3,FALSE)</f>
        <v>0</v>
      </c>
    </row>
    <row r="1456" spans="1:9" ht="12.75" customHeight="1">
      <c r="A1456" s="1" t="s">
        <v>9238</v>
      </c>
      <c r="B1456" s="1" t="s">
        <v>9258</v>
      </c>
      <c r="C1456" s="1" t="s">
        <v>9259</v>
      </c>
      <c r="D1456" s="1" t="s">
        <v>9260</v>
      </c>
      <c r="E1456" s="1" t="s">
        <v>9261</v>
      </c>
      <c r="F1456" s="1" t="s">
        <v>9262</v>
      </c>
      <c r="G1456" s="1" t="s">
        <v>9263</v>
      </c>
      <c r="H1456" s="5">
        <f>VLOOKUP(C1456,[1]Sheet2!$AD$1:$AG4057,2,FALSE)</f>
        <v>513</v>
      </c>
      <c r="I1456" s="6">
        <f>VLOOKUP(C1456,[1]Sheet2!$AD$1:$AG4057,3,FALSE)</f>
        <v>0</v>
      </c>
    </row>
    <row r="1457" spans="1:9" ht="12.75" customHeight="1">
      <c r="A1457" s="1" t="s">
        <v>9264</v>
      </c>
      <c r="B1457" s="1" t="s">
        <v>9265</v>
      </c>
      <c r="C1457" s="1" t="s">
        <v>9266</v>
      </c>
      <c r="D1457" s="1" t="s">
        <v>9267</v>
      </c>
      <c r="E1457" s="1" t="s">
        <v>9268</v>
      </c>
      <c r="F1457" s="1" t="s">
        <v>9269</v>
      </c>
      <c r="G1457" s="1" t="s">
        <v>9270</v>
      </c>
      <c r="H1457" s="5">
        <f>VLOOKUP(C1457,[1]Sheet2!$AD$1:$AG4057,2,FALSE)</f>
        <v>601.29</v>
      </c>
      <c r="I1457" s="6">
        <f>VLOOKUP(C1457,[1]Sheet2!$AD$1:$AG4057,3,FALSE)</f>
        <v>0</v>
      </c>
    </row>
    <row r="1458" spans="1:9" ht="12.75" customHeight="1">
      <c r="A1458" s="1" t="s">
        <v>9271</v>
      </c>
      <c r="B1458" s="1" t="s">
        <v>9272</v>
      </c>
      <c r="C1458" s="1" t="s">
        <v>9273</v>
      </c>
      <c r="D1458" s="1" t="s">
        <v>9274</v>
      </c>
      <c r="E1458" s="1" t="s">
        <v>9275</v>
      </c>
      <c r="F1458" s="1" t="s">
        <v>9276</v>
      </c>
      <c r="G1458" s="1" t="s">
        <v>9277</v>
      </c>
      <c r="H1458" s="5">
        <f>VLOOKUP(C1458,[1]Sheet2!$AD$1:$AG4057,2,FALSE)</f>
        <v>89</v>
      </c>
      <c r="I1458" s="6">
        <f>VLOOKUP(C1458,[1]Sheet2!$AD$1:$AG4057,3,FALSE)</f>
        <v>0</v>
      </c>
    </row>
    <row r="1459" spans="1:9" ht="12.75" customHeight="1">
      <c r="A1459" s="1" t="s">
        <v>438</v>
      </c>
      <c r="B1459" s="1" t="s">
        <v>5589</v>
      </c>
      <c r="C1459" s="1" t="s">
        <v>9278</v>
      </c>
      <c r="D1459" s="1" t="s">
        <v>9279</v>
      </c>
      <c r="E1459" s="1" t="s">
        <v>9280</v>
      </c>
      <c r="F1459" s="1" t="s">
        <v>9281</v>
      </c>
      <c r="G1459" s="1" t="s">
        <v>9282</v>
      </c>
      <c r="H1459" s="5">
        <f>VLOOKUP(C1459,[1]Sheet2!$AD$1:$AG4057,2,FALSE)</f>
        <v>600</v>
      </c>
      <c r="I1459" s="6">
        <f>VLOOKUP(C1459,[1]Sheet2!$AD$1:$AG4057,3,FALSE)</f>
        <v>0</v>
      </c>
    </row>
    <row r="1460" spans="1:9" ht="12.75" customHeight="1">
      <c r="A1460" s="1" t="s">
        <v>9283</v>
      </c>
      <c r="B1460" s="1" t="s">
        <v>9284</v>
      </c>
      <c r="C1460" s="1" t="s">
        <v>9285</v>
      </c>
      <c r="D1460" s="1" t="s">
        <v>9286</v>
      </c>
      <c r="E1460" s="1" t="s">
        <v>9287</v>
      </c>
      <c r="F1460" s="1" t="s">
        <v>9288</v>
      </c>
      <c r="G1460" s="1" t="s">
        <v>9289</v>
      </c>
      <c r="H1460" s="5">
        <f>VLOOKUP(C1460,[1]Sheet2!$AD$1:$AG4057,2,FALSE)</f>
        <v>225</v>
      </c>
      <c r="I1460" s="6">
        <f>VLOOKUP(C1460,[1]Sheet2!$AD$1:$AG4057,3,FALSE)</f>
        <v>0</v>
      </c>
    </row>
    <row r="1461" spans="1:9" ht="12.75" customHeight="1">
      <c r="A1461" s="1" t="s">
        <v>9290</v>
      </c>
      <c r="B1461" s="1" t="s">
        <v>4271</v>
      </c>
      <c r="C1461" s="1" t="s">
        <v>9291</v>
      </c>
      <c r="D1461" s="1" t="s">
        <v>9292</v>
      </c>
      <c r="E1461" s="1" t="s">
        <v>9293</v>
      </c>
      <c r="F1461" s="1" t="s">
        <v>9294</v>
      </c>
      <c r="G1461" s="1" t="s">
        <v>1688</v>
      </c>
      <c r="H1461" s="5">
        <f>VLOOKUP(C1461,[1]Sheet2!$AD$1:$AG4057,2,FALSE)</f>
        <v>504</v>
      </c>
      <c r="I1461" s="6">
        <f>VLOOKUP(C1461,[1]Sheet2!$AD$1:$AG4057,3,FALSE)</f>
        <v>0</v>
      </c>
    </row>
    <row r="1462" spans="1:9" ht="12.75" customHeight="1">
      <c r="A1462" s="1" t="s">
        <v>9295</v>
      </c>
      <c r="B1462" s="1" t="s">
        <v>7352</v>
      </c>
      <c r="C1462" s="1" t="s">
        <v>9296</v>
      </c>
      <c r="D1462" s="1" t="s">
        <v>9297</v>
      </c>
      <c r="E1462" s="1" t="s">
        <v>9298</v>
      </c>
      <c r="F1462" s="1" t="s">
        <v>9299</v>
      </c>
      <c r="G1462" s="1" t="s">
        <v>9300</v>
      </c>
      <c r="H1462" s="5">
        <f>VLOOKUP(C1462,[1]Sheet2!$AD$1:$AG4057,2,FALSE)</f>
        <v>917</v>
      </c>
      <c r="I1462" s="6">
        <f>VLOOKUP(C1462,[1]Sheet2!$AD$1:$AG4057,3,FALSE)</f>
        <v>0</v>
      </c>
    </row>
    <row r="1463" spans="1:9" ht="12.75" customHeight="1">
      <c r="A1463" s="1" t="s">
        <v>9301</v>
      </c>
      <c r="B1463" s="1" t="s">
        <v>9302</v>
      </c>
      <c r="C1463" s="1" t="s">
        <v>9303</v>
      </c>
      <c r="D1463" s="1" t="s">
        <v>9304</v>
      </c>
      <c r="E1463" s="1" t="s">
        <v>9305</v>
      </c>
      <c r="F1463" s="1" t="s">
        <v>9306</v>
      </c>
      <c r="G1463" s="1" t="s">
        <v>9307</v>
      </c>
      <c r="H1463" s="5">
        <f>VLOOKUP(C1463,[1]Sheet2!$AD$1:$AG4057,2,FALSE)</f>
        <v>1724</v>
      </c>
      <c r="I1463" s="6">
        <f>VLOOKUP(C1463,[1]Sheet2!$AD$1:$AG4057,3,FALSE)</f>
        <v>0</v>
      </c>
    </row>
    <row r="1464" spans="1:9" ht="12.75" customHeight="1">
      <c r="A1464" s="1" t="s">
        <v>9308</v>
      </c>
      <c r="B1464" s="1" t="s">
        <v>9309</v>
      </c>
      <c r="C1464" s="1" t="s">
        <v>9310</v>
      </c>
      <c r="D1464" s="1" t="s">
        <v>9311</v>
      </c>
      <c r="E1464" s="1" t="s">
        <v>9308</v>
      </c>
      <c r="F1464" s="1" t="s">
        <v>9312</v>
      </c>
      <c r="G1464" s="1" t="s">
        <v>9313</v>
      </c>
      <c r="H1464" s="5">
        <f>VLOOKUP(C1464,[1]Sheet2!$AD$1:$AG4057,2,FALSE)</f>
        <v>133</v>
      </c>
      <c r="I1464" s="6">
        <f>VLOOKUP(C1464,[1]Sheet2!$AD$1:$AG4057,3,FALSE)</f>
        <v>0</v>
      </c>
    </row>
    <row r="1465" spans="1:9" ht="12.75" customHeight="1">
      <c r="A1465" s="1" t="s">
        <v>9314</v>
      </c>
      <c r="B1465" s="1" t="s">
        <v>5655</v>
      </c>
      <c r="C1465" s="1" t="s">
        <v>9315</v>
      </c>
      <c r="D1465" s="1" t="s">
        <v>9316</v>
      </c>
      <c r="E1465" s="1" t="s">
        <v>9317</v>
      </c>
      <c r="F1465" s="1" t="s">
        <v>9318</v>
      </c>
      <c r="G1465" s="1" t="s">
        <v>9319</v>
      </c>
      <c r="H1465" s="5">
        <f>VLOOKUP(C1465,[1]Sheet2!$AD$1:$AG4057,2,FALSE)</f>
        <v>479</v>
      </c>
      <c r="I1465" s="6">
        <f>VLOOKUP(C1465,[1]Sheet2!$AD$1:$AG4057,3,FALSE)</f>
        <v>0</v>
      </c>
    </row>
    <row r="1466" spans="1:9" ht="12.75" customHeight="1">
      <c r="A1466" s="1" t="s">
        <v>6912</v>
      </c>
      <c r="B1466" s="1" t="s">
        <v>9320</v>
      </c>
      <c r="C1466" s="1" t="s">
        <v>9321</v>
      </c>
      <c r="D1466" s="1" t="s">
        <v>9322</v>
      </c>
      <c r="E1466" s="1" t="s">
        <v>9323</v>
      </c>
      <c r="F1466" s="1" t="s">
        <v>9324</v>
      </c>
      <c r="G1466" s="1" t="s">
        <v>9325</v>
      </c>
      <c r="H1466" s="5">
        <f>VLOOKUP(C1466,[1]Sheet2!$AD$1:$AG4057,2,FALSE)</f>
        <v>0</v>
      </c>
      <c r="I1466" s="6">
        <f>VLOOKUP(C1466,[1]Sheet2!$AD$1:$AG4057,3,FALSE)</f>
        <v>0</v>
      </c>
    </row>
    <row r="1467" spans="1:9" ht="12.75" customHeight="1">
      <c r="A1467" s="1" t="s">
        <v>9326</v>
      </c>
      <c r="B1467" s="1" t="s">
        <v>9327</v>
      </c>
      <c r="C1467" s="1" t="s">
        <v>9328</v>
      </c>
      <c r="D1467" s="1" t="s">
        <v>9329</v>
      </c>
      <c r="E1467" s="1" t="s">
        <v>9330</v>
      </c>
      <c r="F1467" s="1" t="s">
        <v>9331</v>
      </c>
      <c r="G1467" s="1" t="s">
        <v>9332</v>
      </c>
      <c r="H1467" s="5">
        <f>VLOOKUP(C1467,[1]Sheet2!$AD$1:$AG4057,2,FALSE)</f>
        <v>351</v>
      </c>
      <c r="I1467" s="6">
        <f>VLOOKUP(C1467,[1]Sheet2!$AD$1:$AG4057,3,FALSE)</f>
        <v>0</v>
      </c>
    </row>
    <row r="1468" spans="1:9" ht="12.75" customHeight="1">
      <c r="A1468" s="1" t="s">
        <v>6019</v>
      </c>
      <c r="B1468" s="1" t="s">
        <v>5383</v>
      </c>
      <c r="C1468" s="1" t="s">
        <v>9333</v>
      </c>
      <c r="D1468" s="1" t="s">
        <v>9334</v>
      </c>
      <c r="E1468" s="1" t="s">
        <v>9335</v>
      </c>
      <c r="F1468" s="1" t="s">
        <v>9336</v>
      </c>
      <c r="G1468" s="1" t="s">
        <v>9337</v>
      </c>
      <c r="H1468" s="5">
        <f>VLOOKUP(C1468,[1]Sheet2!$AD$1:$AG4057,2,FALSE)</f>
        <v>272</v>
      </c>
      <c r="I1468" s="6">
        <f>VLOOKUP(C1468,[1]Sheet2!$AD$1:$AG4057,3,FALSE)</f>
        <v>0</v>
      </c>
    </row>
    <row r="1469" spans="1:9" ht="12.75" customHeight="1">
      <c r="A1469" s="1" t="s">
        <v>9338</v>
      </c>
      <c r="B1469" s="1" t="s">
        <v>232</v>
      </c>
      <c r="C1469" s="1" t="s">
        <v>9339</v>
      </c>
      <c r="D1469" s="1" t="s">
        <v>9340</v>
      </c>
      <c r="E1469" s="1" t="s">
        <v>9341</v>
      </c>
      <c r="F1469" s="1" t="s">
        <v>9342</v>
      </c>
      <c r="G1469" s="1" t="s">
        <v>9343</v>
      </c>
      <c r="H1469" s="5">
        <f>VLOOKUP(C1469,[1]Sheet2!$AD$1:$AG4057,2,FALSE)</f>
        <v>403</v>
      </c>
      <c r="I1469" s="6">
        <f>VLOOKUP(C1469,[1]Sheet2!$AD$1:$AG4057,3,FALSE)</f>
        <v>0</v>
      </c>
    </row>
    <row r="1470" spans="1:9" ht="12.75" customHeight="1">
      <c r="A1470" s="1" t="s">
        <v>9238</v>
      </c>
      <c r="B1470" s="1" t="s">
        <v>9344</v>
      </c>
      <c r="C1470" s="1" t="s">
        <v>9345</v>
      </c>
      <c r="D1470" s="1" t="s">
        <v>9346</v>
      </c>
      <c r="E1470" s="1" t="s">
        <v>9347</v>
      </c>
      <c r="F1470" s="1" t="s">
        <v>9348</v>
      </c>
      <c r="G1470" s="1" t="s">
        <v>9349</v>
      </c>
      <c r="H1470" s="5">
        <f>VLOOKUP(C1470,[1]Sheet2!$AD$1:$AG4057,2,FALSE)</f>
        <v>5297</v>
      </c>
      <c r="I1470" s="6">
        <f>VLOOKUP(C1470,[1]Sheet2!$AD$1:$AG4057,3,FALSE)</f>
        <v>0</v>
      </c>
    </row>
    <row r="1471" spans="1:9" ht="12.75" customHeight="1">
      <c r="A1471" s="1" t="s">
        <v>9350</v>
      </c>
      <c r="B1471" s="1" t="s">
        <v>853</v>
      </c>
      <c r="C1471" s="1" t="s">
        <v>9351</v>
      </c>
      <c r="D1471" s="1" t="s">
        <v>9352</v>
      </c>
      <c r="E1471" s="1" t="s">
        <v>9353</v>
      </c>
      <c r="F1471" s="1" t="s">
        <v>9354</v>
      </c>
      <c r="G1471" s="1" t="s">
        <v>9355</v>
      </c>
      <c r="H1471" s="5">
        <f>VLOOKUP(C1471,[1]Sheet2!$AD$1:$AG4057,2,FALSE)</f>
        <v>0</v>
      </c>
      <c r="I1471" s="6">
        <f>VLOOKUP(C1471,[1]Sheet2!$AD$1:$AG4057,3,FALSE)</f>
        <v>0</v>
      </c>
    </row>
    <row r="1472" spans="1:9" ht="12.75" customHeight="1">
      <c r="A1472" s="1" t="s">
        <v>9356</v>
      </c>
      <c r="B1472" s="1" t="s">
        <v>1219</v>
      </c>
      <c r="C1472" s="1" t="s">
        <v>9357</v>
      </c>
      <c r="D1472" s="1" t="s">
        <v>9358</v>
      </c>
      <c r="E1472" s="1" t="s">
        <v>9359</v>
      </c>
      <c r="F1472" s="1" t="s">
        <v>9360</v>
      </c>
      <c r="G1472" s="1" t="s">
        <v>9361</v>
      </c>
      <c r="H1472" s="5">
        <f>VLOOKUP(C1472,[1]Sheet2!$AD$1:$AG4057,2,FALSE)</f>
        <v>2369</v>
      </c>
      <c r="I1472" s="6">
        <f>VLOOKUP(C1472,[1]Sheet2!$AD$1:$AG4057,3,FALSE)</f>
        <v>0</v>
      </c>
    </row>
    <row r="1473" spans="1:9" ht="12.75" customHeight="1">
      <c r="A1473" s="1" t="s">
        <v>9362</v>
      </c>
      <c r="B1473" s="1" t="s">
        <v>9363</v>
      </c>
      <c r="C1473" s="1" t="s">
        <v>9364</v>
      </c>
      <c r="D1473" s="1" t="s">
        <v>9365</v>
      </c>
      <c r="E1473" s="1" t="s">
        <v>9366</v>
      </c>
      <c r="F1473" s="1" t="s">
        <v>9367</v>
      </c>
      <c r="G1473" s="1" t="s">
        <v>9368</v>
      </c>
      <c r="H1473" s="5">
        <f>VLOOKUP(C1473,[1]Sheet2!$AD$1:$AG4057,2,FALSE)</f>
        <v>491.29</v>
      </c>
      <c r="I1473" s="6">
        <f>VLOOKUP(C1473,[1]Sheet2!$AD$1:$AG4057,3,FALSE)</f>
        <v>0</v>
      </c>
    </row>
    <row r="1474" spans="1:9" ht="12.75" customHeight="1">
      <c r="A1474" s="1" t="s">
        <v>6353</v>
      </c>
      <c r="B1474" s="1" t="s">
        <v>2008</v>
      </c>
      <c r="C1474" s="1" t="s">
        <v>9369</v>
      </c>
      <c r="D1474" s="1" t="s">
        <v>9370</v>
      </c>
      <c r="E1474" s="1" t="s">
        <v>9371</v>
      </c>
      <c r="F1474" s="1" t="s">
        <v>9372</v>
      </c>
      <c r="G1474" s="1" t="s">
        <v>9373</v>
      </c>
      <c r="H1474" s="5">
        <f>VLOOKUP(C1474,[1]Sheet2!$AD$1:$AG4057,2,FALSE)</f>
        <v>7</v>
      </c>
      <c r="I1474" s="6">
        <f>VLOOKUP(C1474,[1]Sheet2!$AD$1:$AG4057,3,FALSE)</f>
        <v>0</v>
      </c>
    </row>
    <row r="1475" spans="1:9" ht="12.75" customHeight="1">
      <c r="A1475" s="1" t="s">
        <v>6353</v>
      </c>
      <c r="B1475" s="1" t="s">
        <v>9374</v>
      </c>
      <c r="C1475" s="1" t="s">
        <v>9375</v>
      </c>
      <c r="D1475" s="1" t="s">
        <v>9376</v>
      </c>
      <c r="E1475" s="1" t="s">
        <v>194</v>
      </c>
      <c r="F1475" s="1" t="s">
        <v>9377</v>
      </c>
      <c r="G1475" s="1" t="s">
        <v>9378</v>
      </c>
      <c r="H1475" s="5">
        <f>VLOOKUP(C1475,[1]Sheet2!$AD$1:$AG4057,2,FALSE)</f>
        <v>735</v>
      </c>
      <c r="I1475" s="6">
        <f>VLOOKUP(C1475,[1]Sheet2!$AD$1:$AG4057,3,FALSE)</f>
        <v>0</v>
      </c>
    </row>
    <row r="1476" spans="1:9" ht="12.75" customHeight="1">
      <c r="A1476" s="1" t="s">
        <v>9356</v>
      </c>
      <c r="B1476" s="1" t="s">
        <v>9060</v>
      </c>
      <c r="C1476" s="1" t="s">
        <v>9379</v>
      </c>
      <c r="D1476" s="1" t="s">
        <v>9380</v>
      </c>
      <c r="E1476" s="1" t="s">
        <v>8299</v>
      </c>
      <c r="F1476" s="1" t="s">
        <v>9381</v>
      </c>
      <c r="G1476" s="1" t="s">
        <v>9382</v>
      </c>
      <c r="H1476" s="5">
        <f>VLOOKUP(C1476,[1]Sheet2!$AD$1:$AG4057,2,FALSE)</f>
        <v>166.53</v>
      </c>
      <c r="I1476" s="6">
        <f>VLOOKUP(C1476,[1]Sheet2!$AD$1:$AG4057,3,FALSE)</f>
        <v>0</v>
      </c>
    </row>
    <row r="1477" spans="1:9" ht="12.75" customHeight="1">
      <c r="A1477" s="1" t="s">
        <v>9383</v>
      </c>
      <c r="B1477" s="1" t="s">
        <v>1006</v>
      </c>
      <c r="C1477" s="1" t="s">
        <v>9384</v>
      </c>
      <c r="D1477" s="1" t="s">
        <v>9385</v>
      </c>
      <c r="E1477" s="1" t="s">
        <v>9386</v>
      </c>
      <c r="F1477" s="1" t="s">
        <v>9387</v>
      </c>
      <c r="G1477" s="1" t="s">
        <v>9388</v>
      </c>
      <c r="H1477" s="5">
        <f>VLOOKUP(C1477,[1]Sheet2!$AD$1:$AG4057,2,FALSE)</f>
        <v>516.16999999999996</v>
      </c>
      <c r="I1477" s="6">
        <f>VLOOKUP(C1477,[1]Sheet2!$AD$1:$AG4057,3,FALSE)</f>
        <v>0</v>
      </c>
    </row>
    <row r="1478" spans="1:9" ht="12.75" customHeight="1">
      <c r="A1478" s="1" t="s">
        <v>9389</v>
      </c>
      <c r="B1478" s="1" t="s">
        <v>3291</v>
      </c>
      <c r="C1478" s="1" t="s">
        <v>9390</v>
      </c>
      <c r="D1478" s="1" t="s">
        <v>9391</v>
      </c>
      <c r="E1478" s="1" t="s">
        <v>9392</v>
      </c>
      <c r="F1478" s="1" t="s">
        <v>9393</v>
      </c>
      <c r="G1478" s="1" t="s">
        <v>9394</v>
      </c>
      <c r="H1478" s="5">
        <f>VLOOKUP(C1478,[1]Sheet2!$AD$1:$AG4057,2,FALSE)</f>
        <v>623</v>
      </c>
      <c r="I1478" s="6">
        <f>VLOOKUP(C1478,[1]Sheet2!$AD$1:$AG4057,3,FALSE)</f>
        <v>0</v>
      </c>
    </row>
    <row r="1479" spans="1:9" ht="12.75" customHeight="1">
      <c r="A1479" s="1" t="s">
        <v>9395</v>
      </c>
      <c r="B1479" s="1" t="s">
        <v>9396</v>
      </c>
      <c r="C1479" s="1" t="s">
        <v>9397</v>
      </c>
      <c r="D1479" s="1" t="s">
        <v>9398</v>
      </c>
      <c r="E1479" s="1" t="s">
        <v>9399</v>
      </c>
      <c r="F1479" s="1" t="s">
        <v>9400</v>
      </c>
      <c r="G1479" s="1" t="s">
        <v>9401</v>
      </c>
      <c r="H1479" s="5">
        <f>VLOOKUP(C1479,[1]Sheet2!$AD$1:$AG4057,2,FALSE)</f>
        <v>346</v>
      </c>
      <c r="I1479" s="6">
        <f>VLOOKUP(C1479,[1]Sheet2!$AD$1:$AG4057,3,FALSE)</f>
        <v>0</v>
      </c>
    </row>
    <row r="1480" spans="1:9" ht="12.75" customHeight="1">
      <c r="A1480" s="1" t="s">
        <v>9389</v>
      </c>
      <c r="B1480" s="1" t="s">
        <v>9402</v>
      </c>
      <c r="C1480" s="1" t="s">
        <v>9403</v>
      </c>
      <c r="D1480" s="1" t="s">
        <v>9404</v>
      </c>
      <c r="E1480" s="1" t="s">
        <v>9405</v>
      </c>
      <c r="F1480" s="1" t="s">
        <v>9406</v>
      </c>
      <c r="G1480" s="1" t="s">
        <v>9407</v>
      </c>
      <c r="H1480" s="5">
        <f>VLOOKUP(C1480,[1]Sheet2!$AD$1:$AG4057,2,FALSE)</f>
        <v>565</v>
      </c>
      <c r="I1480" s="6">
        <f>VLOOKUP(C1480,[1]Sheet2!$AD$1:$AG4057,3,FALSE)</f>
        <v>0</v>
      </c>
    </row>
    <row r="1481" spans="1:9" ht="12.75" customHeight="1">
      <c r="A1481" s="1" t="s">
        <v>9383</v>
      </c>
      <c r="B1481" s="1" t="s">
        <v>9408</v>
      </c>
      <c r="C1481" s="1" t="s">
        <v>9409</v>
      </c>
      <c r="D1481" s="1" t="s">
        <v>9410</v>
      </c>
      <c r="E1481" s="1" t="s">
        <v>9411</v>
      </c>
      <c r="F1481" s="1" t="s">
        <v>9412</v>
      </c>
      <c r="G1481" s="1" t="s">
        <v>9413</v>
      </c>
      <c r="H1481" s="5">
        <f>VLOOKUP(C1481,[1]Sheet2!$AD$1:$AG4057,2,FALSE)</f>
        <v>11567</v>
      </c>
      <c r="I1481" s="6">
        <f>VLOOKUP(C1481,[1]Sheet2!$AD$1:$AG4057,3,FALSE)</f>
        <v>0</v>
      </c>
    </row>
    <row r="1482" spans="1:9" ht="12.75" customHeight="1">
      <c r="A1482" s="1" t="s">
        <v>9414</v>
      </c>
      <c r="B1482" s="1" t="s">
        <v>9415</v>
      </c>
      <c r="C1482" s="1" t="s">
        <v>9416</v>
      </c>
      <c r="D1482" s="1" t="s">
        <v>9417</v>
      </c>
      <c r="E1482" s="1" t="s">
        <v>9418</v>
      </c>
      <c r="F1482" s="1" t="s">
        <v>9419</v>
      </c>
      <c r="G1482" s="1" t="s">
        <v>9420</v>
      </c>
      <c r="H1482" s="5">
        <f>VLOOKUP(C1482,[1]Sheet2!$AD$1:$AG4057,2,FALSE)</f>
        <v>241</v>
      </c>
      <c r="I1482" s="6">
        <f>VLOOKUP(C1482,[1]Sheet2!$AD$1:$AG4057,3,FALSE)</f>
        <v>0</v>
      </c>
    </row>
    <row r="1483" spans="1:9" ht="12.75" customHeight="1">
      <c r="A1483" s="1" t="s">
        <v>7054</v>
      </c>
      <c r="B1483" s="1" t="s">
        <v>1380</v>
      </c>
      <c r="C1483" s="1" t="s">
        <v>9421</v>
      </c>
      <c r="D1483" s="1" t="s">
        <v>9422</v>
      </c>
      <c r="E1483" s="1" t="s">
        <v>9423</v>
      </c>
      <c r="F1483" s="1" t="s">
        <v>9424</v>
      </c>
      <c r="G1483" s="1" t="s">
        <v>9425</v>
      </c>
      <c r="H1483" s="5">
        <f>VLOOKUP(C1483,[1]Sheet2!$AD$1:$AG4057,2,FALSE)</f>
        <v>344</v>
      </c>
      <c r="I1483" s="6">
        <f>VLOOKUP(C1483,[1]Sheet2!$AD$1:$AG4057,3,FALSE)</f>
        <v>0</v>
      </c>
    </row>
    <row r="1484" spans="1:9" ht="12.75" customHeight="1">
      <c r="A1484" s="1" t="s">
        <v>9414</v>
      </c>
      <c r="B1484" s="1" t="s">
        <v>9426</v>
      </c>
      <c r="C1484" s="1" t="s">
        <v>9427</v>
      </c>
      <c r="D1484" s="1" t="s">
        <v>9428</v>
      </c>
      <c r="E1484" s="1" t="s">
        <v>9429</v>
      </c>
      <c r="F1484" s="1" t="s">
        <v>9430</v>
      </c>
      <c r="G1484" s="1" t="s">
        <v>9431</v>
      </c>
      <c r="H1484" s="5">
        <f>VLOOKUP(C1484,[1]Sheet2!$AD$1:$AG4057,2,FALSE)</f>
        <v>103</v>
      </c>
      <c r="I1484" s="6">
        <f>VLOOKUP(C1484,[1]Sheet2!$AD$1:$AG4057,3,FALSE)</f>
        <v>0</v>
      </c>
    </row>
    <row r="1485" spans="1:9" ht="12.75" customHeight="1">
      <c r="A1485" s="1" t="s">
        <v>9414</v>
      </c>
      <c r="B1485" s="1" t="s">
        <v>9432</v>
      </c>
      <c r="C1485" s="1" t="s">
        <v>9433</v>
      </c>
      <c r="D1485" s="1" t="s">
        <v>9434</v>
      </c>
      <c r="E1485" s="1" t="s">
        <v>9435</v>
      </c>
      <c r="F1485" s="1" t="s">
        <v>9436</v>
      </c>
      <c r="G1485" s="1" t="s">
        <v>9437</v>
      </c>
      <c r="H1485" s="5">
        <f>VLOOKUP(C1485,[1]Sheet2!$AD$1:$AG4057,2,FALSE)</f>
        <v>151</v>
      </c>
      <c r="I1485" s="6">
        <f>VLOOKUP(C1485,[1]Sheet2!$AD$1:$AG4057,3,FALSE)</f>
        <v>0</v>
      </c>
    </row>
    <row r="1486" spans="1:9" ht="12.75" customHeight="1">
      <c r="A1486" s="1" t="s">
        <v>9383</v>
      </c>
      <c r="B1486" s="1" t="s">
        <v>873</v>
      </c>
      <c r="C1486" s="1" t="s">
        <v>9438</v>
      </c>
      <c r="D1486" s="1" t="s">
        <v>9439</v>
      </c>
      <c r="E1486" s="1" t="s">
        <v>9440</v>
      </c>
      <c r="F1486" s="1" t="s">
        <v>9441</v>
      </c>
      <c r="G1486" s="1" t="s">
        <v>9442</v>
      </c>
      <c r="H1486" s="5">
        <f>VLOOKUP(C1486,[1]Sheet2!$AD$1:$AG4057,2,FALSE)</f>
        <v>201</v>
      </c>
      <c r="I1486" s="6">
        <f>VLOOKUP(C1486,[1]Sheet2!$AD$1:$AG4057,3,FALSE)</f>
        <v>0</v>
      </c>
    </row>
    <row r="1487" spans="1:9" ht="12.75" customHeight="1">
      <c r="A1487" s="1" t="s">
        <v>9362</v>
      </c>
      <c r="B1487" s="1" t="s">
        <v>9443</v>
      </c>
      <c r="C1487" s="1" t="s">
        <v>9444</v>
      </c>
      <c r="D1487" s="1" t="s">
        <v>9445</v>
      </c>
      <c r="E1487" s="1" t="s">
        <v>9446</v>
      </c>
      <c r="F1487" s="1" t="s">
        <v>9447</v>
      </c>
      <c r="G1487" s="1" t="s">
        <v>9448</v>
      </c>
      <c r="H1487" s="5">
        <f>VLOOKUP(C1487,[1]Sheet2!$AD$1:$AG4057,2,FALSE)</f>
        <v>581</v>
      </c>
      <c r="I1487" s="6">
        <f>VLOOKUP(C1487,[1]Sheet2!$AD$1:$AG4057,3,FALSE)</f>
        <v>0</v>
      </c>
    </row>
    <row r="1488" spans="1:9" ht="12.75" customHeight="1">
      <c r="A1488" s="1" t="s">
        <v>9449</v>
      </c>
      <c r="B1488" s="1" t="s">
        <v>9450</v>
      </c>
      <c r="C1488" s="1" t="s">
        <v>9451</v>
      </c>
      <c r="D1488" s="1" t="s">
        <v>9452</v>
      </c>
      <c r="E1488" s="1" t="s">
        <v>9453</v>
      </c>
      <c r="F1488" s="1" t="s">
        <v>9454</v>
      </c>
      <c r="G1488" s="1" t="s">
        <v>9455</v>
      </c>
      <c r="H1488" s="5">
        <f>VLOOKUP(C1488,[1]Sheet2!$AD$1:$AG4057,2,FALSE)</f>
        <v>997</v>
      </c>
      <c r="I1488" s="6">
        <f>VLOOKUP(C1488,[1]Sheet2!$AD$1:$AG4057,3,FALSE)</f>
        <v>0</v>
      </c>
    </row>
    <row r="1489" spans="1:9" ht="12.75" customHeight="1">
      <c r="A1489" s="1" t="s">
        <v>1762</v>
      </c>
      <c r="B1489" s="1" t="s">
        <v>1722</v>
      </c>
      <c r="C1489" s="1" t="s">
        <v>9456</v>
      </c>
      <c r="D1489" s="1" t="s">
        <v>9457</v>
      </c>
      <c r="E1489" s="1" t="s">
        <v>9458</v>
      </c>
      <c r="F1489" s="1" t="s">
        <v>9459</v>
      </c>
      <c r="G1489" s="1" t="s">
        <v>9460</v>
      </c>
      <c r="H1489" s="5">
        <f>VLOOKUP(C1489,[1]Sheet2!$AD$1:$AG4057,2,FALSE)</f>
        <v>512</v>
      </c>
      <c r="I1489" s="6">
        <f>VLOOKUP(C1489,[1]Sheet2!$AD$1:$AG4057,3,FALSE)</f>
        <v>0</v>
      </c>
    </row>
    <row r="1490" spans="1:9" ht="12.75" customHeight="1">
      <c r="A1490" s="1" t="s">
        <v>9461</v>
      </c>
      <c r="B1490" s="1" t="s">
        <v>9462</v>
      </c>
      <c r="C1490" s="1" t="s">
        <v>9463</v>
      </c>
      <c r="D1490" s="1" t="s">
        <v>9464</v>
      </c>
      <c r="E1490" s="1" t="s">
        <v>9465</v>
      </c>
      <c r="F1490" s="1" t="s">
        <v>9466</v>
      </c>
      <c r="G1490" s="1" t="s">
        <v>9467</v>
      </c>
      <c r="H1490" s="5">
        <f>VLOOKUP(C1490,[1]Sheet2!$AD$1:$AG4057,2,FALSE)</f>
        <v>1406</v>
      </c>
      <c r="I1490" s="6">
        <f>VLOOKUP(C1490,[1]Sheet2!$AD$1:$AG4057,3,FALSE)</f>
        <v>0</v>
      </c>
    </row>
    <row r="1491" spans="1:9" ht="12.75" customHeight="1">
      <c r="A1491" s="1" t="s">
        <v>9468</v>
      </c>
      <c r="B1491" s="1" t="s">
        <v>6368</v>
      </c>
      <c r="C1491" s="1" t="s">
        <v>9469</v>
      </c>
      <c r="D1491" s="1" t="s">
        <v>9470</v>
      </c>
      <c r="E1491" s="1" t="s">
        <v>9471</v>
      </c>
      <c r="F1491" s="1" t="s">
        <v>9472</v>
      </c>
      <c r="G1491" s="1" t="s">
        <v>9473</v>
      </c>
      <c r="H1491" s="5">
        <f>VLOOKUP(C1491,[1]Sheet2!$AD$1:$AG4057,2,FALSE)</f>
        <v>518.69000000000005</v>
      </c>
      <c r="I1491" s="6">
        <f>VLOOKUP(C1491,[1]Sheet2!$AD$1:$AG4057,3,FALSE)</f>
        <v>0</v>
      </c>
    </row>
    <row r="1492" spans="1:9" ht="12.75" customHeight="1">
      <c r="A1492" s="1" t="s">
        <v>9474</v>
      </c>
      <c r="B1492" s="1" t="s">
        <v>9475</v>
      </c>
      <c r="C1492" s="1" t="s">
        <v>9476</v>
      </c>
      <c r="D1492" s="1" t="s">
        <v>9477</v>
      </c>
      <c r="E1492" s="1" t="s">
        <v>9478</v>
      </c>
      <c r="F1492" s="1" t="s">
        <v>9479</v>
      </c>
      <c r="G1492" s="1" t="s">
        <v>9480</v>
      </c>
      <c r="H1492" s="5">
        <f>VLOOKUP(C1492,[1]Sheet2!$AD$1:$AG4057,2,FALSE)</f>
        <v>79</v>
      </c>
      <c r="I1492" s="6">
        <f>VLOOKUP(C1492,[1]Sheet2!$AD$1:$AG4057,3,FALSE)</f>
        <v>0</v>
      </c>
    </row>
    <row r="1493" spans="1:9" ht="12.75" customHeight="1">
      <c r="A1493" s="1" t="s">
        <v>9481</v>
      </c>
      <c r="B1493" s="1" t="s">
        <v>9482</v>
      </c>
      <c r="C1493" s="1" t="s">
        <v>9483</v>
      </c>
      <c r="D1493" s="1" t="s">
        <v>9484</v>
      </c>
      <c r="E1493" s="1" t="s">
        <v>9485</v>
      </c>
      <c r="F1493" s="1" t="s">
        <v>9486</v>
      </c>
      <c r="G1493" s="1" t="s">
        <v>9487</v>
      </c>
      <c r="H1493" s="5">
        <f>VLOOKUP(C1493,[1]Sheet2!$AD$1:$AG4057,2,FALSE)</f>
        <v>495.49</v>
      </c>
      <c r="I1493" s="6">
        <f>VLOOKUP(C1493,[1]Sheet2!$AD$1:$AG4057,3,FALSE)</f>
        <v>0</v>
      </c>
    </row>
    <row r="1494" spans="1:9" ht="12.75" customHeight="1">
      <c r="A1494" s="1" t="s">
        <v>9488</v>
      </c>
      <c r="B1494" s="1" t="s">
        <v>9489</v>
      </c>
      <c r="C1494" s="1" t="s">
        <v>9490</v>
      </c>
      <c r="D1494" s="1" t="s">
        <v>9491</v>
      </c>
      <c r="E1494" s="1" t="s">
        <v>9492</v>
      </c>
      <c r="F1494" s="1" t="s">
        <v>9493</v>
      </c>
      <c r="G1494" s="1" t="s">
        <v>9494</v>
      </c>
      <c r="H1494" s="5">
        <f>VLOOKUP(C1494,[1]Sheet2!$AD$1:$AG4057,2,FALSE)</f>
        <v>1331</v>
      </c>
      <c r="I1494" s="6">
        <f>VLOOKUP(C1494,[1]Sheet2!$AD$1:$AG4057,3,FALSE)</f>
        <v>0</v>
      </c>
    </row>
    <row r="1495" spans="1:9" ht="12.75" customHeight="1">
      <c r="A1495" s="1" t="s">
        <v>9495</v>
      </c>
      <c r="B1495" s="1" t="s">
        <v>5397</v>
      </c>
      <c r="C1495" s="1" t="s">
        <v>9496</v>
      </c>
      <c r="D1495" s="1" t="s">
        <v>9497</v>
      </c>
      <c r="E1495" s="1" t="s">
        <v>9498</v>
      </c>
      <c r="F1495" s="1" t="s">
        <v>9499</v>
      </c>
      <c r="G1495" s="1" t="s">
        <v>9500</v>
      </c>
      <c r="H1495" s="5">
        <f>VLOOKUP(C1495,[1]Sheet2!$AD$1:$AG4057,2,FALSE)</f>
        <v>1142</v>
      </c>
      <c r="I1495" s="6">
        <f>VLOOKUP(C1495,[1]Sheet2!$AD$1:$AG4057,3,FALSE)</f>
        <v>0</v>
      </c>
    </row>
    <row r="1496" spans="1:9" ht="12.75" customHeight="1">
      <c r="A1496" s="1" t="s">
        <v>9501</v>
      </c>
      <c r="B1496" s="1" t="s">
        <v>9502</v>
      </c>
      <c r="C1496" s="1" t="s">
        <v>9503</v>
      </c>
      <c r="D1496" s="1" t="s">
        <v>9504</v>
      </c>
      <c r="E1496" s="1" t="s">
        <v>9505</v>
      </c>
      <c r="F1496" s="1" t="s">
        <v>9506</v>
      </c>
      <c r="G1496" s="1" t="s">
        <v>9507</v>
      </c>
      <c r="H1496" s="5">
        <f>VLOOKUP(C1496,[1]Sheet2!$AD$1:$AG4057,2,FALSE)</f>
        <v>96</v>
      </c>
      <c r="I1496" s="6">
        <f>VLOOKUP(C1496,[1]Sheet2!$AD$1:$AG4057,3,FALSE)</f>
        <v>0</v>
      </c>
    </row>
    <row r="1497" spans="1:9" ht="12.75" customHeight="1">
      <c r="A1497" s="1" t="s">
        <v>9508</v>
      </c>
      <c r="B1497" s="1" t="s">
        <v>9509</v>
      </c>
      <c r="C1497" s="1" t="s">
        <v>9510</v>
      </c>
      <c r="D1497" s="1" t="s">
        <v>9511</v>
      </c>
      <c r="E1497" s="1" t="s">
        <v>9512</v>
      </c>
      <c r="F1497" s="1" t="s">
        <v>9513</v>
      </c>
      <c r="G1497" s="1" t="s">
        <v>9514</v>
      </c>
      <c r="H1497" s="5">
        <f>VLOOKUP(C1497,[1]Sheet2!$AD$1:$AG4057,2,FALSE)</f>
        <v>364</v>
      </c>
      <c r="I1497" s="6">
        <f>VLOOKUP(C1497,[1]Sheet2!$AD$1:$AG4057,3,FALSE)</f>
        <v>0</v>
      </c>
    </row>
    <row r="1498" spans="1:9" ht="12.75" customHeight="1">
      <c r="A1498" s="1" t="s">
        <v>8117</v>
      </c>
      <c r="B1498" s="1" t="s">
        <v>391</v>
      </c>
      <c r="C1498" s="1" t="s">
        <v>9515</v>
      </c>
      <c r="D1498" s="1" t="s">
        <v>9516</v>
      </c>
      <c r="E1498" s="1" t="s">
        <v>3651</v>
      </c>
      <c r="F1498" s="1" t="s">
        <v>9517</v>
      </c>
      <c r="G1498" s="1" t="s">
        <v>9518</v>
      </c>
      <c r="H1498" s="5">
        <f>VLOOKUP(C1498,[1]Sheet2!$AD$1:$AG4057,2,FALSE)</f>
        <v>107</v>
      </c>
      <c r="I1498" s="6">
        <f>VLOOKUP(C1498,[1]Sheet2!$AD$1:$AG4057,3,FALSE)</f>
        <v>0</v>
      </c>
    </row>
    <row r="1499" spans="1:9" ht="12.75" customHeight="1">
      <c r="A1499" s="1" t="s">
        <v>9519</v>
      </c>
      <c r="B1499" s="1" t="s">
        <v>9520</v>
      </c>
      <c r="C1499" s="1" t="s">
        <v>9521</v>
      </c>
      <c r="D1499" s="1" t="s">
        <v>9522</v>
      </c>
      <c r="E1499" s="1" t="s">
        <v>9523</v>
      </c>
      <c r="F1499" s="1" t="s">
        <v>9524</v>
      </c>
      <c r="G1499" s="1" t="s">
        <v>9525</v>
      </c>
      <c r="H1499" s="5">
        <f>VLOOKUP(C1499,[1]Sheet2!$AD$1:$AG4057,2,FALSE)</f>
        <v>6070</v>
      </c>
      <c r="I1499" s="6">
        <f>VLOOKUP(C1499,[1]Sheet2!$AD$1:$AG4057,3,FALSE)</f>
        <v>0</v>
      </c>
    </row>
    <row r="1500" spans="1:9" ht="12.75" customHeight="1">
      <c r="A1500" s="1" t="s">
        <v>9526</v>
      </c>
      <c r="B1500" s="1" t="s">
        <v>9527</v>
      </c>
      <c r="C1500" s="1" t="s">
        <v>9528</v>
      </c>
      <c r="D1500" s="1" t="s">
        <v>9529</v>
      </c>
      <c r="E1500" s="1" t="s">
        <v>9530</v>
      </c>
      <c r="F1500" s="1" t="s">
        <v>9531</v>
      </c>
      <c r="G1500" s="1" t="s">
        <v>9532</v>
      </c>
      <c r="H1500" s="5">
        <f>VLOOKUP(C1500,[1]Sheet2!$AD$1:$AG4057,2,FALSE)</f>
        <v>1268</v>
      </c>
      <c r="I1500" s="6">
        <f>VLOOKUP(C1500,[1]Sheet2!$AD$1:$AG4057,3,FALSE)</f>
        <v>0</v>
      </c>
    </row>
    <row r="1501" spans="1:9" ht="12.75" customHeight="1">
      <c r="A1501" s="1" t="s">
        <v>9533</v>
      </c>
      <c r="B1501" s="1" t="s">
        <v>2589</v>
      </c>
      <c r="C1501" s="1" t="s">
        <v>9534</v>
      </c>
      <c r="D1501" s="1" t="s">
        <v>9535</v>
      </c>
      <c r="E1501" s="1" t="s">
        <v>9536</v>
      </c>
      <c r="F1501" s="1" t="s">
        <v>9537</v>
      </c>
      <c r="G1501" s="1" t="s">
        <v>9538</v>
      </c>
      <c r="H1501" s="5">
        <f>VLOOKUP(C1501,[1]Sheet2!$AD$1:$AG4057,2,FALSE)</f>
        <v>107.5</v>
      </c>
      <c r="I1501" s="6">
        <f>VLOOKUP(C1501,[1]Sheet2!$AD$1:$AG4057,3,FALSE)</f>
        <v>0</v>
      </c>
    </row>
    <row r="1502" spans="1:9" ht="12.75" customHeight="1">
      <c r="A1502" s="1" t="s">
        <v>9539</v>
      </c>
      <c r="B1502" s="1" t="s">
        <v>4483</v>
      </c>
      <c r="C1502" s="1" t="s">
        <v>9540</v>
      </c>
      <c r="D1502" s="1" t="s">
        <v>9541</v>
      </c>
      <c r="E1502" s="1" t="s">
        <v>9542</v>
      </c>
      <c r="F1502" s="1" t="s">
        <v>9543</v>
      </c>
      <c r="G1502" s="1" t="s">
        <v>9544</v>
      </c>
      <c r="H1502" s="5">
        <f>VLOOKUP(C1502,[1]Sheet2!$AD$1:$AG4057,2,FALSE)</f>
        <v>723.02</v>
      </c>
      <c r="I1502" s="6">
        <f>VLOOKUP(C1502,[1]Sheet2!$AD$1:$AG4057,3,FALSE)</f>
        <v>0</v>
      </c>
    </row>
    <row r="1503" spans="1:9" ht="12.75" customHeight="1">
      <c r="A1503" s="1" t="s">
        <v>5030</v>
      </c>
      <c r="B1503" s="1" t="s">
        <v>4653</v>
      </c>
      <c r="C1503" s="1" t="s">
        <v>9545</v>
      </c>
      <c r="D1503" s="1" t="s">
        <v>9546</v>
      </c>
      <c r="E1503" s="1" t="s">
        <v>9547</v>
      </c>
      <c r="F1503" s="1" t="s">
        <v>9548</v>
      </c>
      <c r="G1503" s="1" t="s">
        <v>9549</v>
      </c>
      <c r="H1503" s="5">
        <f>VLOOKUP(C1503,[1]Sheet2!$AD$1:$AG4057,2,FALSE)</f>
        <v>350</v>
      </c>
      <c r="I1503" s="6">
        <f>VLOOKUP(C1503,[1]Sheet2!$AD$1:$AG4057,3,FALSE)</f>
        <v>0</v>
      </c>
    </row>
    <row r="1504" spans="1:9" ht="12.75" customHeight="1">
      <c r="A1504" s="1" t="s">
        <v>9550</v>
      </c>
      <c r="B1504" s="1" t="s">
        <v>9551</v>
      </c>
      <c r="C1504" s="1" t="s">
        <v>9552</v>
      </c>
      <c r="D1504" s="1" t="s">
        <v>9553</v>
      </c>
      <c r="E1504" s="1" t="s">
        <v>9554</v>
      </c>
      <c r="F1504" s="1" t="s">
        <v>9555</v>
      </c>
      <c r="G1504" s="1" t="s">
        <v>9556</v>
      </c>
      <c r="H1504" s="5">
        <f>VLOOKUP(C1504,[1]Sheet2!$AD$1:$AG4057,2,FALSE)</f>
        <v>199</v>
      </c>
      <c r="I1504" s="6">
        <f>VLOOKUP(C1504,[1]Sheet2!$AD$1:$AG4057,3,FALSE)</f>
        <v>0</v>
      </c>
    </row>
    <row r="1505" spans="1:9" ht="12.75" customHeight="1">
      <c r="A1505" s="1" t="s">
        <v>7595</v>
      </c>
      <c r="B1505" s="1" t="s">
        <v>568</v>
      </c>
      <c r="C1505" s="1" t="s">
        <v>9557</v>
      </c>
      <c r="D1505" s="1" t="s">
        <v>9558</v>
      </c>
      <c r="E1505" s="1" t="s">
        <v>9559</v>
      </c>
      <c r="F1505" s="1" t="s">
        <v>9560</v>
      </c>
      <c r="G1505" s="1" t="s">
        <v>9561</v>
      </c>
      <c r="H1505" s="5">
        <f>VLOOKUP(C1505,[1]Sheet2!$AD$1:$AG4057,2,FALSE)</f>
        <v>952.84</v>
      </c>
      <c r="I1505" s="6">
        <f>VLOOKUP(C1505,[1]Sheet2!$AD$1:$AG4057,3,FALSE)</f>
        <v>0</v>
      </c>
    </row>
    <row r="1506" spans="1:9" ht="12.75" customHeight="1">
      <c r="A1506" s="1" t="s">
        <v>9562</v>
      </c>
      <c r="B1506" s="1" t="s">
        <v>1275</v>
      </c>
      <c r="C1506" s="1" t="s">
        <v>9563</v>
      </c>
      <c r="D1506" s="1" t="s">
        <v>9564</v>
      </c>
      <c r="E1506" s="1" t="s">
        <v>9565</v>
      </c>
      <c r="F1506" s="1" t="s">
        <v>9566</v>
      </c>
      <c r="G1506" s="1" t="s">
        <v>9567</v>
      </c>
      <c r="H1506" s="5">
        <f>VLOOKUP(C1506,[1]Sheet2!$AD$1:$AG4057,2,FALSE)</f>
        <v>0</v>
      </c>
      <c r="I1506" s="6">
        <f>VLOOKUP(C1506,[1]Sheet2!$AD$1:$AG4057,3,FALSE)</f>
        <v>0</v>
      </c>
    </row>
    <row r="1507" spans="1:9" ht="12.75" customHeight="1">
      <c r="A1507" s="1" t="s">
        <v>9568</v>
      </c>
      <c r="B1507" s="1" t="s">
        <v>9569</v>
      </c>
      <c r="C1507" s="1" t="s">
        <v>9570</v>
      </c>
      <c r="D1507" s="1" t="s">
        <v>9571</v>
      </c>
      <c r="E1507" s="1" t="s">
        <v>9572</v>
      </c>
      <c r="F1507" s="1" t="s">
        <v>9573</v>
      </c>
      <c r="G1507" s="1" t="s">
        <v>9574</v>
      </c>
      <c r="H1507" s="5">
        <f>VLOOKUP(C1507,[1]Sheet2!$AD$1:$AG4057,2,FALSE)</f>
        <v>2104.96</v>
      </c>
      <c r="I1507" s="6">
        <f>VLOOKUP(C1507,[1]Sheet2!$AD$1:$AG4057,3,FALSE)</f>
        <v>0</v>
      </c>
    </row>
    <row r="1508" spans="1:9" ht="12.75" customHeight="1">
      <c r="A1508" s="1" t="s">
        <v>6353</v>
      </c>
      <c r="B1508" s="1" t="s">
        <v>9575</v>
      </c>
      <c r="C1508" s="1" t="s">
        <v>9576</v>
      </c>
      <c r="D1508" s="1" t="s">
        <v>9577</v>
      </c>
      <c r="E1508" s="1" t="s">
        <v>9578</v>
      </c>
      <c r="F1508" s="1" t="s">
        <v>9579</v>
      </c>
      <c r="G1508" s="1" t="s">
        <v>9580</v>
      </c>
      <c r="H1508" s="5">
        <f>VLOOKUP(C1508,[1]Sheet2!$AD$1:$AG4057,2,FALSE)</f>
        <v>4311</v>
      </c>
      <c r="I1508" s="6">
        <f>VLOOKUP(C1508,[1]Sheet2!$AD$1:$AG4057,3,FALSE)</f>
        <v>0</v>
      </c>
    </row>
    <row r="1509" spans="1:9" ht="12.75" customHeight="1">
      <c r="A1509" s="1" t="s">
        <v>9581</v>
      </c>
      <c r="B1509" s="1" t="s">
        <v>1006</v>
      </c>
      <c r="C1509" s="1" t="s">
        <v>9582</v>
      </c>
      <c r="D1509" s="1" t="s">
        <v>9583</v>
      </c>
      <c r="E1509" s="1" t="s">
        <v>6314</v>
      </c>
      <c r="F1509" s="1" t="s">
        <v>9584</v>
      </c>
      <c r="G1509" s="1" t="s">
        <v>9585</v>
      </c>
      <c r="H1509" s="5">
        <f>VLOOKUP(C1509,[1]Sheet2!$AD$1:$AG4057,2,FALSE)</f>
        <v>560</v>
      </c>
      <c r="I1509" s="6">
        <f>VLOOKUP(C1509,[1]Sheet2!$AD$1:$AG4057,3,FALSE)</f>
        <v>0</v>
      </c>
    </row>
    <row r="1510" spans="1:9" ht="12.75" customHeight="1">
      <c r="A1510" s="1" t="s">
        <v>128</v>
      </c>
      <c r="B1510" s="1" t="s">
        <v>9586</v>
      </c>
      <c r="C1510" s="1" t="s">
        <v>9587</v>
      </c>
      <c r="D1510" s="1" t="s">
        <v>9588</v>
      </c>
      <c r="E1510" s="1" t="s">
        <v>9589</v>
      </c>
      <c r="F1510" s="1" t="s">
        <v>9590</v>
      </c>
      <c r="G1510" s="1" t="s">
        <v>9591</v>
      </c>
      <c r="H1510" s="5">
        <f>VLOOKUP(C1510,[1]Sheet2!$AD$1:$AG4057,2,FALSE)</f>
        <v>54</v>
      </c>
      <c r="I1510" s="6">
        <f>VLOOKUP(C1510,[1]Sheet2!$AD$1:$AG4057,3,FALSE)</f>
        <v>0</v>
      </c>
    </row>
    <row r="1511" spans="1:9" ht="12.75" customHeight="1">
      <c r="A1511" s="1" t="s">
        <v>9501</v>
      </c>
      <c r="B1511" s="1" t="s">
        <v>9592</v>
      </c>
      <c r="C1511" s="1" t="s">
        <v>9593</v>
      </c>
      <c r="D1511" s="1" t="s">
        <v>9594</v>
      </c>
      <c r="E1511" s="1" t="s">
        <v>9595</v>
      </c>
      <c r="F1511" s="1" t="s">
        <v>9596</v>
      </c>
      <c r="G1511" s="1" t="s">
        <v>9597</v>
      </c>
      <c r="H1511" s="5">
        <f>VLOOKUP(C1511,[1]Sheet2!$AD$1:$AG4057,2,FALSE)</f>
        <v>254.74</v>
      </c>
      <c r="I1511" s="6">
        <f>VLOOKUP(C1511,[1]Sheet2!$AD$1:$AG4057,3,FALSE)</f>
        <v>0</v>
      </c>
    </row>
    <row r="1512" spans="1:9" ht="12.75" customHeight="1">
      <c r="A1512" s="1" t="s">
        <v>9598</v>
      </c>
      <c r="B1512" s="1" t="s">
        <v>9599</v>
      </c>
      <c r="C1512" s="1" t="s">
        <v>9600</v>
      </c>
      <c r="D1512" s="1" t="s">
        <v>9601</v>
      </c>
      <c r="E1512" s="1" t="s">
        <v>9602</v>
      </c>
      <c r="F1512" s="1" t="s">
        <v>9603</v>
      </c>
      <c r="G1512" s="1" t="s">
        <v>9604</v>
      </c>
      <c r="H1512" s="5">
        <f>VLOOKUP(C1512,[1]Sheet2!$AD$1:$AG4057,2,FALSE)</f>
        <v>513</v>
      </c>
      <c r="I1512" s="6">
        <f>VLOOKUP(C1512,[1]Sheet2!$AD$1:$AG4057,3,FALSE)</f>
        <v>0</v>
      </c>
    </row>
    <row r="1513" spans="1:9" ht="12.75" customHeight="1">
      <c r="A1513" s="1" t="s">
        <v>9605</v>
      </c>
      <c r="B1513" s="1" t="s">
        <v>9606</v>
      </c>
      <c r="C1513" s="1" t="s">
        <v>9607</v>
      </c>
      <c r="D1513" s="1" t="s">
        <v>9608</v>
      </c>
      <c r="E1513" s="1" t="s">
        <v>9609</v>
      </c>
      <c r="F1513" s="1" t="s">
        <v>9610</v>
      </c>
      <c r="G1513" s="1" t="s">
        <v>9611</v>
      </c>
      <c r="H1513" s="5">
        <f>VLOOKUP(C1513,[1]Sheet2!$AD$1:$AG4057,2,FALSE)</f>
        <v>143</v>
      </c>
      <c r="I1513" s="6">
        <f>VLOOKUP(C1513,[1]Sheet2!$AD$1:$AG4057,3,FALSE)</f>
        <v>0</v>
      </c>
    </row>
    <row r="1514" spans="1:9" ht="12.75" customHeight="1">
      <c r="A1514" s="1" t="s">
        <v>9612</v>
      </c>
      <c r="B1514" s="1" t="s">
        <v>1006</v>
      </c>
      <c r="C1514" s="1" t="s">
        <v>9613</v>
      </c>
      <c r="D1514" s="1" t="s">
        <v>9614</v>
      </c>
      <c r="E1514" s="1" t="s">
        <v>9615</v>
      </c>
      <c r="F1514" s="1" t="s">
        <v>9616</v>
      </c>
      <c r="G1514" s="1" t="s">
        <v>9617</v>
      </c>
      <c r="H1514" s="5">
        <f>VLOOKUP(C1514,[1]Sheet2!$AD$1:$AG4057,2,FALSE)</f>
        <v>29</v>
      </c>
      <c r="I1514" s="6">
        <f>VLOOKUP(C1514,[1]Sheet2!$AD$1:$AG4057,3,FALSE)</f>
        <v>0</v>
      </c>
    </row>
    <row r="1515" spans="1:9" ht="12.75" customHeight="1">
      <c r="A1515" s="1" t="s">
        <v>9618</v>
      </c>
      <c r="B1515" s="1" t="s">
        <v>9619</v>
      </c>
      <c r="C1515" s="1" t="s">
        <v>9620</v>
      </c>
      <c r="D1515" s="1" t="s">
        <v>9621</v>
      </c>
      <c r="E1515" s="1" t="s">
        <v>9622</v>
      </c>
      <c r="F1515" s="1" t="s">
        <v>9623</v>
      </c>
      <c r="G1515" s="1" t="s">
        <v>9624</v>
      </c>
      <c r="H1515" s="5">
        <f>VLOOKUP(C1515,[1]Sheet2!$AD$1:$AG4057,2,FALSE)</f>
        <v>397</v>
      </c>
      <c r="I1515" s="6">
        <f>VLOOKUP(C1515,[1]Sheet2!$AD$1:$AG4057,3,FALSE)</f>
        <v>0</v>
      </c>
    </row>
    <row r="1516" spans="1:9" ht="12.75" customHeight="1">
      <c r="A1516" s="1" t="s">
        <v>9618</v>
      </c>
      <c r="B1516" s="1" t="s">
        <v>1164</v>
      </c>
      <c r="C1516" s="1" t="s">
        <v>9625</v>
      </c>
      <c r="D1516" s="1" t="s">
        <v>9626</v>
      </c>
      <c r="E1516" s="1" t="s">
        <v>9627</v>
      </c>
      <c r="F1516" s="1" t="s">
        <v>9628</v>
      </c>
      <c r="G1516" s="1" t="s">
        <v>9629</v>
      </c>
      <c r="H1516" s="5">
        <f>VLOOKUP(C1516,[1]Sheet2!$AD$1:$AG4057,2,FALSE)</f>
        <v>934</v>
      </c>
      <c r="I1516" s="6">
        <f>VLOOKUP(C1516,[1]Sheet2!$AD$1:$AG4057,3,FALSE)</f>
        <v>0</v>
      </c>
    </row>
    <row r="1517" spans="1:9" ht="12.75" customHeight="1">
      <c r="A1517" s="1" t="s">
        <v>9630</v>
      </c>
      <c r="B1517" s="1" t="s">
        <v>574</v>
      </c>
      <c r="C1517" s="1" t="s">
        <v>9631</v>
      </c>
      <c r="D1517" s="1" t="s">
        <v>9632</v>
      </c>
      <c r="E1517" s="1" t="s">
        <v>9633</v>
      </c>
      <c r="F1517" s="1" t="s">
        <v>9634</v>
      </c>
      <c r="G1517" s="1" t="s">
        <v>9635</v>
      </c>
      <c r="H1517" s="5">
        <f>VLOOKUP(C1517,[1]Sheet2!$AD$1:$AG4057,2,FALSE)</f>
        <v>645.79999999999995</v>
      </c>
      <c r="I1517" s="6">
        <f>VLOOKUP(C1517,[1]Sheet2!$AD$1:$AG4057,3,FALSE)</f>
        <v>0</v>
      </c>
    </row>
    <row r="1518" spans="1:9" ht="12.75" customHeight="1">
      <c r="A1518" s="1" t="s">
        <v>9636</v>
      </c>
      <c r="B1518" s="1" t="s">
        <v>2798</v>
      </c>
      <c r="C1518" s="1" t="s">
        <v>9637</v>
      </c>
      <c r="D1518" s="1" t="s">
        <v>9638</v>
      </c>
      <c r="E1518" s="1" t="s">
        <v>9639</v>
      </c>
      <c r="F1518" s="1" t="s">
        <v>9640</v>
      </c>
      <c r="G1518" s="1" t="s">
        <v>9641</v>
      </c>
      <c r="H1518" s="5">
        <f>VLOOKUP(C1518,[1]Sheet2!$AD$1:$AG4057,2,FALSE)</f>
        <v>576</v>
      </c>
      <c r="I1518" s="6">
        <f>VLOOKUP(C1518,[1]Sheet2!$AD$1:$AG4057,3,FALSE)</f>
        <v>0</v>
      </c>
    </row>
    <row r="1519" spans="1:9" ht="12.75" customHeight="1">
      <c r="A1519" s="1" t="s">
        <v>8441</v>
      </c>
      <c r="B1519" s="1" t="s">
        <v>4824</v>
      </c>
      <c r="C1519" s="1" t="s">
        <v>9642</v>
      </c>
      <c r="D1519" s="1" t="s">
        <v>9643</v>
      </c>
      <c r="E1519" s="1" t="s">
        <v>9644</v>
      </c>
      <c r="F1519" s="1" t="s">
        <v>9645</v>
      </c>
      <c r="G1519" s="1" t="s">
        <v>9646</v>
      </c>
      <c r="H1519" s="5">
        <f>VLOOKUP(C1519,[1]Sheet2!$AD$1:$AG4057,2,FALSE)</f>
        <v>273</v>
      </c>
      <c r="I1519" s="6">
        <f>VLOOKUP(C1519,[1]Sheet2!$AD$1:$AG4057,3,FALSE)</f>
        <v>0</v>
      </c>
    </row>
    <row r="1520" spans="1:9" ht="12.75" customHeight="1">
      <c r="A1520" s="1" t="s">
        <v>9647</v>
      </c>
      <c r="B1520" s="1" t="s">
        <v>9648</v>
      </c>
      <c r="C1520" s="1" t="s">
        <v>9649</v>
      </c>
      <c r="D1520" s="1" t="s">
        <v>9650</v>
      </c>
      <c r="E1520" s="1" t="s">
        <v>9651</v>
      </c>
      <c r="F1520" s="1" t="s">
        <v>9652</v>
      </c>
      <c r="G1520" s="1" t="s">
        <v>9653</v>
      </c>
      <c r="H1520" s="5">
        <f>VLOOKUP(C1520,[1]Sheet2!$AD$1:$AG4057,2,FALSE)</f>
        <v>30</v>
      </c>
      <c r="I1520" s="6">
        <f>VLOOKUP(C1520,[1]Sheet2!$AD$1:$AG4057,3,FALSE)</f>
        <v>0</v>
      </c>
    </row>
    <row r="1521" spans="1:9" ht="12.75" customHeight="1">
      <c r="A1521" s="1" t="s">
        <v>9647</v>
      </c>
      <c r="B1521" s="1" t="s">
        <v>487</v>
      </c>
      <c r="C1521" s="1" t="s">
        <v>9654</v>
      </c>
      <c r="D1521" s="1" t="s">
        <v>9655</v>
      </c>
      <c r="E1521" s="1" t="s">
        <v>9656</v>
      </c>
      <c r="F1521" s="1" t="s">
        <v>9657</v>
      </c>
      <c r="G1521" s="1" t="s">
        <v>9658</v>
      </c>
      <c r="H1521" s="5">
        <f>VLOOKUP(C1521,[1]Sheet2!$AD$1:$AG4057,2,FALSE)</f>
        <v>92</v>
      </c>
      <c r="I1521" s="6">
        <f>VLOOKUP(C1521,[1]Sheet2!$AD$1:$AG4057,3,FALSE)</f>
        <v>0</v>
      </c>
    </row>
    <row r="1522" spans="1:9" ht="12.75" customHeight="1">
      <c r="A1522" s="1" t="s">
        <v>9659</v>
      </c>
      <c r="B1522" s="1" t="s">
        <v>5159</v>
      </c>
      <c r="C1522" s="1" t="s">
        <v>9660</v>
      </c>
      <c r="D1522" s="1" t="s">
        <v>9661</v>
      </c>
      <c r="E1522" s="1" t="s">
        <v>9662</v>
      </c>
      <c r="F1522" s="1" t="s">
        <v>9663</v>
      </c>
      <c r="G1522" s="1" t="s">
        <v>9664</v>
      </c>
      <c r="H1522" s="5">
        <f>VLOOKUP(C1522,[1]Sheet2!$AD$1:$AG4057,2,FALSE)</f>
        <v>916</v>
      </c>
      <c r="I1522" s="6">
        <f>VLOOKUP(C1522,[1]Sheet2!$AD$1:$AG4057,3,FALSE)</f>
        <v>0</v>
      </c>
    </row>
    <row r="1523" spans="1:9" ht="12.75" customHeight="1">
      <c r="A1523" s="1" t="s">
        <v>3304</v>
      </c>
      <c r="B1523" s="1" t="s">
        <v>9665</v>
      </c>
      <c r="C1523" s="1" t="s">
        <v>9666</v>
      </c>
      <c r="D1523" s="1" t="s">
        <v>9667</v>
      </c>
      <c r="E1523" s="1" t="s">
        <v>9668</v>
      </c>
      <c r="F1523" s="1" t="s">
        <v>9669</v>
      </c>
      <c r="G1523" s="1" t="s">
        <v>9670</v>
      </c>
      <c r="H1523" s="5">
        <f>VLOOKUP(C1523,[1]Sheet2!$AD$1:$AG4057,2,FALSE)</f>
        <v>119.7</v>
      </c>
      <c r="I1523" s="6">
        <f>VLOOKUP(C1523,[1]Sheet2!$AD$1:$AG4057,3,FALSE)</f>
        <v>0</v>
      </c>
    </row>
    <row r="1524" spans="1:9" ht="12.75" customHeight="1">
      <c r="A1524" s="1" t="s">
        <v>9671</v>
      </c>
      <c r="B1524" s="1" t="s">
        <v>2257</v>
      </c>
      <c r="C1524" s="1" t="s">
        <v>9672</v>
      </c>
      <c r="D1524" s="1" t="s">
        <v>9673</v>
      </c>
      <c r="E1524" s="1" t="s">
        <v>9674</v>
      </c>
      <c r="F1524" s="1" t="s">
        <v>9675</v>
      </c>
      <c r="G1524" s="1" t="s">
        <v>9676</v>
      </c>
      <c r="H1524" s="5">
        <f>VLOOKUP(C1524,[1]Sheet2!$AD$1:$AG4057,2,FALSE)</f>
        <v>29</v>
      </c>
      <c r="I1524" s="6">
        <f>VLOOKUP(C1524,[1]Sheet2!$AD$1:$AG4057,3,FALSE)</f>
        <v>0</v>
      </c>
    </row>
    <row r="1525" spans="1:9" ht="12.75" customHeight="1">
      <c r="A1525" s="1" t="s">
        <v>9677</v>
      </c>
      <c r="B1525" s="1" t="s">
        <v>9678</v>
      </c>
      <c r="C1525" s="1" t="s">
        <v>9679</v>
      </c>
      <c r="D1525" s="1" t="s">
        <v>9680</v>
      </c>
      <c r="E1525" s="1" t="s">
        <v>9681</v>
      </c>
      <c r="F1525" s="1" t="s">
        <v>9682</v>
      </c>
      <c r="G1525" s="1" t="s">
        <v>9683</v>
      </c>
      <c r="H1525" s="5">
        <f>VLOOKUP(C1525,[1]Sheet2!$AD$1:$AG4057,2,FALSE)</f>
        <v>1379.43</v>
      </c>
      <c r="I1525" s="6">
        <f>VLOOKUP(C1525,[1]Sheet2!$AD$1:$AG4057,3,FALSE)</f>
        <v>0</v>
      </c>
    </row>
    <row r="1526" spans="1:9" ht="12.75" customHeight="1">
      <c r="A1526" s="1" t="s">
        <v>6704</v>
      </c>
      <c r="B1526" s="1" t="s">
        <v>3956</v>
      </c>
      <c r="C1526" s="1" t="s">
        <v>9684</v>
      </c>
      <c r="D1526" s="1" t="s">
        <v>9685</v>
      </c>
      <c r="E1526" s="1" t="s">
        <v>9686</v>
      </c>
      <c r="F1526" s="1" t="s">
        <v>9687</v>
      </c>
      <c r="G1526" s="1" t="s">
        <v>9688</v>
      </c>
      <c r="H1526" s="5">
        <f>VLOOKUP(C1526,[1]Sheet2!$AD$1:$AG4057,2,FALSE)</f>
        <v>83</v>
      </c>
      <c r="I1526" s="6">
        <f>VLOOKUP(C1526,[1]Sheet2!$AD$1:$AG4057,3,FALSE)</f>
        <v>0</v>
      </c>
    </row>
    <row r="1527" spans="1:9" ht="12.75" customHeight="1">
      <c r="A1527" s="1" t="s">
        <v>9414</v>
      </c>
      <c r="B1527" s="1" t="s">
        <v>3019</v>
      </c>
      <c r="C1527" s="1" t="s">
        <v>9689</v>
      </c>
      <c r="D1527" s="1" t="s">
        <v>9690</v>
      </c>
      <c r="E1527" s="1" t="s">
        <v>9691</v>
      </c>
      <c r="F1527" s="1" t="s">
        <v>9692</v>
      </c>
      <c r="G1527" s="1" t="s">
        <v>9693</v>
      </c>
      <c r="H1527" s="5">
        <f>VLOOKUP(C1527,[1]Sheet2!$AD$1:$AG4057,2,FALSE)</f>
        <v>494</v>
      </c>
      <c r="I1527" s="6">
        <f>VLOOKUP(C1527,[1]Sheet2!$AD$1:$AG4057,3,FALSE)</f>
        <v>0</v>
      </c>
    </row>
    <row r="1528" spans="1:9" ht="12.75" customHeight="1">
      <c r="A1528" s="1" t="s">
        <v>9694</v>
      </c>
      <c r="B1528" s="1" t="s">
        <v>9695</v>
      </c>
      <c r="C1528" s="1" t="s">
        <v>9696</v>
      </c>
      <c r="D1528" s="1" t="s">
        <v>9697</v>
      </c>
      <c r="E1528" s="1" t="s">
        <v>9698</v>
      </c>
      <c r="F1528" s="1" t="s">
        <v>9699</v>
      </c>
      <c r="G1528" s="1" t="s">
        <v>9700</v>
      </c>
      <c r="H1528" s="5">
        <f>VLOOKUP(C1528,[1]Sheet2!$AD$1:$AG4057,2,FALSE)</f>
        <v>306</v>
      </c>
      <c r="I1528" s="6">
        <f>VLOOKUP(C1528,[1]Sheet2!$AD$1:$AG4057,3,FALSE)</f>
        <v>0</v>
      </c>
    </row>
    <row r="1529" spans="1:9" ht="12.75" customHeight="1">
      <c r="A1529" s="1" t="s">
        <v>9701</v>
      </c>
      <c r="B1529" s="1" t="s">
        <v>9702</v>
      </c>
      <c r="C1529" s="1" t="s">
        <v>9703</v>
      </c>
      <c r="D1529" s="1" t="s">
        <v>9704</v>
      </c>
      <c r="E1529" s="1" t="s">
        <v>9705</v>
      </c>
      <c r="F1529" s="1" t="s">
        <v>9706</v>
      </c>
      <c r="G1529" s="1" t="s">
        <v>9707</v>
      </c>
      <c r="H1529" s="5">
        <f>VLOOKUP(C1529,[1]Sheet2!$AD$1:$AG4057,2,FALSE)</f>
        <v>2270</v>
      </c>
      <c r="I1529" s="6">
        <f>VLOOKUP(C1529,[1]Sheet2!$AD$1:$AG4057,3,FALSE)</f>
        <v>0</v>
      </c>
    </row>
    <row r="1530" spans="1:9" ht="12.75" customHeight="1">
      <c r="A1530" s="1" t="s">
        <v>9568</v>
      </c>
      <c r="B1530" s="1" t="s">
        <v>9708</v>
      </c>
      <c r="C1530" s="1" t="s">
        <v>9709</v>
      </c>
      <c r="D1530" s="1" t="s">
        <v>9710</v>
      </c>
      <c r="E1530" s="1" t="s">
        <v>9711</v>
      </c>
      <c r="F1530" s="1" t="s">
        <v>9712</v>
      </c>
      <c r="G1530" s="1" t="s">
        <v>9713</v>
      </c>
      <c r="H1530" s="5">
        <f>VLOOKUP(C1530,[1]Sheet2!$AD$1:$AG4057,2,FALSE)</f>
        <v>839</v>
      </c>
      <c r="I1530" s="6">
        <f>VLOOKUP(C1530,[1]Sheet2!$AD$1:$AG4057,3,FALSE)</f>
        <v>0</v>
      </c>
    </row>
    <row r="1531" spans="1:9" ht="12.75" customHeight="1">
      <c r="A1531" s="1" t="s">
        <v>9714</v>
      </c>
      <c r="B1531" s="1" t="s">
        <v>9715</v>
      </c>
      <c r="C1531" s="1" t="s">
        <v>9716</v>
      </c>
      <c r="D1531" s="1" t="s">
        <v>9717</v>
      </c>
      <c r="E1531" s="1" t="s">
        <v>9718</v>
      </c>
      <c r="F1531" s="1" t="s">
        <v>9719</v>
      </c>
      <c r="G1531" s="1" t="s">
        <v>9720</v>
      </c>
      <c r="H1531" s="5">
        <f>VLOOKUP(C1531,[1]Sheet2!$AD$1:$AG4057,2,FALSE)</f>
        <v>728.84</v>
      </c>
      <c r="I1531" s="6">
        <f>VLOOKUP(C1531,[1]Sheet2!$AD$1:$AG4057,3,FALSE)</f>
        <v>0</v>
      </c>
    </row>
    <row r="1532" spans="1:9" ht="12.75" customHeight="1">
      <c r="A1532" s="1" t="s">
        <v>9721</v>
      </c>
      <c r="B1532" s="1" t="s">
        <v>9722</v>
      </c>
      <c r="C1532" s="1" t="s">
        <v>9723</v>
      </c>
      <c r="D1532" s="1" t="s">
        <v>9724</v>
      </c>
      <c r="E1532" s="1" t="s">
        <v>9725</v>
      </c>
      <c r="F1532" s="1" t="s">
        <v>9726</v>
      </c>
      <c r="G1532" s="1" t="s">
        <v>9727</v>
      </c>
      <c r="H1532" s="5">
        <f>VLOOKUP(C1532,[1]Sheet2!$AD$1:$AG4057,2,FALSE)</f>
        <v>72</v>
      </c>
      <c r="I1532" s="6">
        <f>VLOOKUP(C1532,[1]Sheet2!$AD$1:$AG4057,3,FALSE)</f>
        <v>0</v>
      </c>
    </row>
    <row r="1533" spans="1:9" ht="12.75" customHeight="1">
      <c r="A1533" s="1" t="s">
        <v>9519</v>
      </c>
      <c r="B1533" s="1" t="s">
        <v>669</v>
      </c>
      <c r="C1533" s="1" t="s">
        <v>9728</v>
      </c>
      <c r="D1533" s="1" t="s">
        <v>9729</v>
      </c>
      <c r="E1533" s="1" t="s">
        <v>9730</v>
      </c>
      <c r="F1533" s="1" t="s">
        <v>9731</v>
      </c>
      <c r="G1533" s="1" t="s">
        <v>9732</v>
      </c>
      <c r="H1533" s="5">
        <f>VLOOKUP(C1533,[1]Sheet2!$AD$1:$AG4057,2,FALSE)</f>
        <v>850.26</v>
      </c>
      <c r="I1533" s="6">
        <f>VLOOKUP(C1533,[1]Sheet2!$AD$1:$AG4057,3,FALSE)</f>
        <v>0</v>
      </c>
    </row>
    <row r="1534" spans="1:9" ht="12.75" customHeight="1">
      <c r="A1534" s="1" t="s">
        <v>9733</v>
      </c>
      <c r="B1534" s="1" t="s">
        <v>9734</v>
      </c>
      <c r="C1534" s="1" t="s">
        <v>9735</v>
      </c>
      <c r="D1534" s="1" t="s">
        <v>9736</v>
      </c>
      <c r="E1534" s="1" t="s">
        <v>9737</v>
      </c>
      <c r="F1534" s="1" t="s">
        <v>9738</v>
      </c>
      <c r="G1534" s="1" t="s">
        <v>9739</v>
      </c>
      <c r="H1534" s="5">
        <f>VLOOKUP(C1534,[1]Sheet2!$AD$1:$AG4057,2,FALSE)</f>
        <v>56</v>
      </c>
      <c r="I1534" s="6">
        <f>VLOOKUP(C1534,[1]Sheet2!$AD$1:$AG4057,3,FALSE)</f>
        <v>0</v>
      </c>
    </row>
    <row r="1535" spans="1:9" ht="12.75" customHeight="1">
      <c r="A1535" s="1" t="s">
        <v>9740</v>
      </c>
      <c r="B1535" s="1" t="s">
        <v>6264</v>
      </c>
      <c r="C1535" s="1" t="s">
        <v>9741</v>
      </c>
      <c r="D1535" s="1" t="s">
        <v>9742</v>
      </c>
      <c r="E1535" s="1" t="s">
        <v>9743</v>
      </c>
      <c r="F1535" s="1" t="s">
        <v>9744</v>
      </c>
      <c r="G1535" s="1" t="s">
        <v>196</v>
      </c>
      <c r="H1535" s="5">
        <f>VLOOKUP(C1535,[1]Sheet2!$AD$1:$AG4057,2,FALSE)</f>
        <v>1332.8</v>
      </c>
      <c r="I1535" s="6">
        <f>VLOOKUP(C1535,[1]Sheet2!$AD$1:$AG4057,3,FALSE)</f>
        <v>0</v>
      </c>
    </row>
    <row r="1536" spans="1:9" ht="12.75" customHeight="1">
      <c r="A1536" s="1" t="s">
        <v>9745</v>
      </c>
      <c r="B1536" s="1" t="s">
        <v>3518</v>
      </c>
      <c r="C1536" s="1" t="s">
        <v>9746</v>
      </c>
      <c r="D1536" s="1" t="s">
        <v>9747</v>
      </c>
      <c r="E1536" s="1" t="s">
        <v>8483</v>
      </c>
      <c r="F1536" s="1" t="s">
        <v>9748</v>
      </c>
      <c r="G1536" s="1" t="s">
        <v>9749</v>
      </c>
      <c r="H1536" s="5">
        <f>VLOOKUP(C1536,[1]Sheet2!$AD$1:$AG4057,2,FALSE)</f>
        <v>5</v>
      </c>
      <c r="I1536" s="6">
        <f>VLOOKUP(C1536,[1]Sheet2!$AD$1:$AG4057,3,FALSE)</f>
        <v>0</v>
      </c>
    </row>
    <row r="1537" spans="1:9" ht="12.75" customHeight="1">
      <c r="A1537" s="1" t="s">
        <v>9740</v>
      </c>
      <c r="B1537" s="1" t="s">
        <v>9750</v>
      </c>
      <c r="C1537" s="1" t="s">
        <v>9751</v>
      </c>
      <c r="D1537" s="1" t="s">
        <v>9752</v>
      </c>
      <c r="E1537" s="1" t="s">
        <v>9753</v>
      </c>
      <c r="F1537" s="1" t="s">
        <v>9754</v>
      </c>
      <c r="G1537" s="1" t="s">
        <v>9755</v>
      </c>
      <c r="H1537" s="5">
        <f>VLOOKUP(C1537,[1]Sheet2!$AD$1:$AG4057,2,FALSE)</f>
        <v>119.78</v>
      </c>
      <c r="I1537" s="6">
        <f>VLOOKUP(C1537,[1]Sheet2!$AD$1:$AG4057,3,FALSE)</f>
        <v>0</v>
      </c>
    </row>
    <row r="1538" spans="1:9" ht="12.75" customHeight="1">
      <c r="A1538" s="1" t="s">
        <v>9756</v>
      </c>
      <c r="B1538" s="1" t="s">
        <v>9757</v>
      </c>
      <c r="C1538" s="1" t="s">
        <v>9758</v>
      </c>
      <c r="D1538" s="1" t="s">
        <v>9759</v>
      </c>
      <c r="E1538" s="1" t="s">
        <v>9760</v>
      </c>
      <c r="F1538" s="1" t="s">
        <v>9761</v>
      </c>
      <c r="G1538" s="1" t="s">
        <v>9762</v>
      </c>
      <c r="H1538" s="5">
        <f>VLOOKUP(C1538,[1]Sheet2!$AD$1:$AG4057,2,FALSE)</f>
        <v>206</v>
      </c>
      <c r="I1538" s="6">
        <f>VLOOKUP(C1538,[1]Sheet2!$AD$1:$AG4057,3,FALSE)</f>
        <v>0</v>
      </c>
    </row>
    <row r="1539" spans="1:9" ht="12.75" customHeight="1">
      <c r="A1539" s="1" t="s">
        <v>9677</v>
      </c>
      <c r="B1539" s="1" t="s">
        <v>9763</v>
      </c>
      <c r="C1539" s="1" t="s">
        <v>9764</v>
      </c>
      <c r="D1539" s="1" t="s">
        <v>9765</v>
      </c>
      <c r="E1539" s="1" t="s">
        <v>9766</v>
      </c>
      <c r="F1539" s="1" t="s">
        <v>9767</v>
      </c>
      <c r="G1539" s="1" t="s">
        <v>9768</v>
      </c>
      <c r="H1539" s="5">
        <f>VLOOKUP(C1539,[1]Sheet2!$AD$1:$AG4057,2,FALSE)</f>
        <v>183</v>
      </c>
      <c r="I1539" s="6">
        <f>VLOOKUP(C1539,[1]Sheet2!$AD$1:$AG4057,3,FALSE)</f>
        <v>0</v>
      </c>
    </row>
    <row r="1540" spans="1:9" ht="12.75" customHeight="1">
      <c r="A1540" s="1" t="s">
        <v>9769</v>
      </c>
      <c r="B1540" s="1" t="s">
        <v>279</v>
      </c>
      <c r="C1540" s="1" t="s">
        <v>9770</v>
      </c>
      <c r="D1540" s="1" t="s">
        <v>9771</v>
      </c>
      <c r="E1540" s="1" t="s">
        <v>9772</v>
      </c>
      <c r="F1540" s="1" t="s">
        <v>9773</v>
      </c>
      <c r="G1540" s="1" t="s">
        <v>9774</v>
      </c>
      <c r="H1540" s="5">
        <f>VLOOKUP(C1540,[1]Sheet2!$AD$1:$AG4057,2,FALSE)</f>
        <v>298</v>
      </c>
      <c r="I1540" s="6">
        <f>VLOOKUP(C1540,[1]Sheet2!$AD$1:$AG4057,3,FALSE)</f>
        <v>0</v>
      </c>
    </row>
    <row r="1541" spans="1:9" ht="12.75" customHeight="1">
      <c r="A1541" s="1" t="s">
        <v>3245</v>
      </c>
      <c r="B1541" s="1" t="s">
        <v>7772</v>
      </c>
      <c r="C1541" s="1" t="s">
        <v>9775</v>
      </c>
      <c r="D1541" s="1" t="s">
        <v>9776</v>
      </c>
      <c r="E1541" s="1" t="s">
        <v>9777</v>
      </c>
      <c r="F1541" s="1" t="s">
        <v>9778</v>
      </c>
      <c r="G1541" s="1" t="s">
        <v>9779</v>
      </c>
      <c r="H1541" s="5">
        <f>VLOOKUP(C1541,[1]Sheet2!$AD$1:$AG4057,2,FALSE)</f>
        <v>356</v>
      </c>
      <c r="I1541" s="6">
        <f>VLOOKUP(C1541,[1]Sheet2!$AD$1:$AG4057,3,FALSE)</f>
        <v>0</v>
      </c>
    </row>
    <row r="1542" spans="1:9" ht="12.75" customHeight="1">
      <c r="A1542" s="1" t="s">
        <v>9780</v>
      </c>
      <c r="B1542" s="1" t="s">
        <v>9781</v>
      </c>
      <c r="C1542" s="1" t="s">
        <v>9782</v>
      </c>
      <c r="D1542" s="1" t="s">
        <v>9783</v>
      </c>
      <c r="E1542" s="1" t="s">
        <v>9784</v>
      </c>
      <c r="F1542" s="1" t="s">
        <v>9785</v>
      </c>
      <c r="G1542" s="1" t="s">
        <v>9786</v>
      </c>
      <c r="H1542" s="5">
        <f>VLOOKUP(C1542,[1]Sheet2!$AD$1:$AG4057,2,FALSE)</f>
        <v>119</v>
      </c>
      <c r="I1542" s="6">
        <f>VLOOKUP(C1542,[1]Sheet2!$AD$1:$AG4057,3,FALSE)</f>
        <v>0</v>
      </c>
    </row>
    <row r="1543" spans="1:9" ht="12.75" customHeight="1">
      <c r="A1543" s="1" t="s">
        <v>9780</v>
      </c>
      <c r="B1543" s="1" t="s">
        <v>1672</v>
      </c>
      <c r="C1543" s="1" t="s">
        <v>9787</v>
      </c>
      <c r="D1543" s="1" t="s">
        <v>9788</v>
      </c>
      <c r="E1543" s="1" t="s">
        <v>9789</v>
      </c>
      <c r="F1543" s="1" t="s">
        <v>9790</v>
      </c>
      <c r="G1543" s="1" t="s">
        <v>9791</v>
      </c>
      <c r="H1543" s="5">
        <f>VLOOKUP(C1543,[1]Sheet2!$AD$1:$AG4057,2,FALSE)</f>
        <v>107</v>
      </c>
      <c r="I1543" s="6">
        <f>VLOOKUP(C1543,[1]Sheet2!$AD$1:$AG4057,3,FALSE)</f>
        <v>0</v>
      </c>
    </row>
    <row r="1544" spans="1:9" ht="12.75" customHeight="1">
      <c r="A1544" s="1" t="s">
        <v>9780</v>
      </c>
      <c r="B1544" s="1" t="s">
        <v>9792</v>
      </c>
      <c r="C1544" s="1" t="s">
        <v>9793</v>
      </c>
      <c r="D1544" s="1" t="s">
        <v>9794</v>
      </c>
      <c r="E1544" s="1" t="s">
        <v>9795</v>
      </c>
      <c r="F1544" s="1" t="s">
        <v>9796</v>
      </c>
      <c r="G1544" s="1" t="s">
        <v>9797</v>
      </c>
      <c r="H1544" s="5">
        <f>VLOOKUP(C1544,[1]Sheet2!$AD$1:$AG4057,2,FALSE)</f>
        <v>706</v>
      </c>
      <c r="I1544" s="6">
        <f>VLOOKUP(C1544,[1]Sheet2!$AD$1:$AG4057,3,FALSE)</f>
        <v>0</v>
      </c>
    </row>
    <row r="1545" spans="1:9" ht="12.75" customHeight="1">
      <c r="A1545" s="1" t="s">
        <v>9798</v>
      </c>
      <c r="B1545" s="1" t="s">
        <v>9799</v>
      </c>
      <c r="C1545" s="1" t="s">
        <v>9800</v>
      </c>
      <c r="D1545" s="1" t="s">
        <v>3266</v>
      </c>
      <c r="E1545" s="1" t="s">
        <v>9801</v>
      </c>
      <c r="F1545" s="1" t="s">
        <v>9802</v>
      </c>
      <c r="G1545" s="1" t="s">
        <v>9803</v>
      </c>
      <c r="H1545" s="5">
        <f>VLOOKUP(C1545,[1]Sheet2!$AD$1:$AG4057,2,FALSE)</f>
        <v>998</v>
      </c>
      <c r="I1545" s="6">
        <f>VLOOKUP(C1545,[1]Sheet2!$AD$1:$AG4057,3,FALSE)</f>
        <v>0</v>
      </c>
    </row>
    <row r="1546" spans="1:9" ht="12.75" customHeight="1">
      <c r="A1546" s="1" t="s">
        <v>9804</v>
      </c>
      <c r="B1546" s="1" t="s">
        <v>9805</v>
      </c>
      <c r="C1546" s="1" t="s">
        <v>9806</v>
      </c>
      <c r="D1546" s="1" t="s">
        <v>9807</v>
      </c>
      <c r="E1546" s="1" t="s">
        <v>9808</v>
      </c>
      <c r="F1546" s="1" t="s">
        <v>9809</v>
      </c>
      <c r="G1546" s="1" t="s">
        <v>9810</v>
      </c>
      <c r="H1546" s="5">
        <f>VLOOKUP(C1546,[1]Sheet2!$AD$1:$AG4057,2,FALSE)</f>
        <v>421</v>
      </c>
      <c r="I1546" s="6">
        <f>VLOOKUP(C1546,[1]Sheet2!$AD$1:$AG4057,3,FALSE)</f>
        <v>0</v>
      </c>
    </row>
    <row r="1547" spans="1:9" ht="12.75" customHeight="1">
      <c r="A1547" s="1" t="s">
        <v>9811</v>
      </c>
      <c r="B1547" s="1" t="s">
        <v>1006</v>
      </c>
      <c r="C1547" s="1" t="s">
        <v>9812</v>
      </c>
      <c r="D1547" s="1" t="s">
        <v>9813</v>
      </c>
      <c r="E1547" s="1" t="s">
        <v>9814</v>
      </c>
      <c r="F1547" s="1" t="s">
        <v>9815</v>
      </c>
      <c r="G1547" s="1" t="s">
        <v>3029</v>
      </c>
      <c r="H1547" s="5">
        <f>VLOOKUP(C1547,[1]Sheet2!$AD$1:$AG4057,2,FALSE)</f>
        <v>554</v>
      </c>
      <c r="I1547" s="6">
        <f>VLOOKUP(C1547,[1]Sheet2!$AD$1:$AG4057,3,FALSE)</f>
        <v>0</v>
      </c>
    </row>
    <row r="1548" spans="1:9" ht="12.75" customHeight="1">
      <c r="A1548" s="1" t="s">
        <v>9816</v>
      </c>
      <c r="B1548" s="1" t="s">
        <v>4856</v>
      </c>
      <c r="C1548" s="1" t="s">
        <v>9817</v>
      </c>
      <c r="D1548" s="1" t="s">
        <v>9818</v>
      </c>
      <c r="E1548" s="1" t="s">
        <v>9819</v>
      </c>
      <c r="F1548" s="1" t="s">
        <v>9820</v>
      </c>
      <c r="G1548" s="1" t="s">
        <v>9821</v>
      </c>
      <c r="H1548" s="5">
        <f>VLOOKUP(C1548,[1]Sheet2!$AD$1:$AG4057,2,FALSE)</f>
        <v>146.1</v>
      </c>
      <c r="I1548" s="6">
        <f>VLOOKUP(C1548,[1]Sheet2!$AD$1:$AG4057,3,FALSE)</f>
        <v>0</v>
      </c>
    </row>
    <row r="1549" spans="1:9" ht="12.75" customHeight="1">
      <c r="A1549" s="1" t="s">
        <v>417</v>
      </c>
      <c r="B1549" s="1" t="s">
        <v>4483</v>
      </c>
      <c r="C1549" s="1" t="s">
        <v>9822</v>
      </c>
      <c r="D1549" s="1" t="s">
        <v>9823</v>
      </c>
      <c r="E1549" s="1" t="s">
        <v>9824</v>
      </c>
      <c r="F1549" s="1" t="s">
        <v>9825</v>
      </c>
      <c r="G1549" s="1" t="s">
        <v>9826</v>
      </c>
      <c r="H1549" s="5">
        <f>VLOOKUP(C1549,[1]Sheet2!$AD$1:$AG4057,2,FALSE)</f>
        <v>148</v>
      </c>
      <c r="I1549" s="6">
        <f>VLOOKUP(C1549,[1]Sheet2!$AD$1:$AG4057,3,FALSE)</f>
        <v>0</v>
      </c>
    </row>
    <row r="1550" spans="1:9" ht="12.75" customHeight="1">
      <c r="A1550" s="1" t="s">
        <v>5362</v>
      </c>
      <c r="B1550" s="1" t="s">
        <v>9827</v>
      </c>
      <c r="C1550" s="1" t="s">
        <v>9828</v>
      </c>
      <c r="D1550" s="1" t="s">
        <v>9829</v>
      </c>
      <c r="E1550" s="1" t="s">
        <v>9830</v>
      </c>
      <c r="F1550" s="1" t="s">
        <v>9831</v>
      </c>
      <c r="G1550" s="1" t="s">
        <v>9832</v>
      </c>
      <c r="H1550" s="5">
        <f>VLOOKUP(C1550,[1]Sheet2!$AD$1:$AG4057,2,FALSE)</f>
        <v>256</v>
      </c>
      <c r="I1550" s="6">
        <f>VLOOKUP(C1550,[1]Sheet2!$AD$1:$AG4057,3,FALSE)</f>
        <v>0</v>
      </c>
    </row>
    <row r="1551" spans="1:9" ht="12.75" customHeight="1">
      <c r="A1551" s="1" t="s">
        <v>9833</v>
      </c>
      <c r="B1551" s="1" t="s">
        <v>1318</v>
      </c>
      <c r="C1551" s="1" t="s">
        <v>9834</v>
      </c>
      <c r="D1551" s="1" t="s">
        <v>9835</v>
      </c>
      <c r="E1551" s="1" t="s">
        <v>8015</v>
      </c>
      <c r="F1551" s="1" t="s">
        <v>9836</v>
      </c>
      <c r="G1551" s="1" t="s">
        <v>9837</v>
      </c>
      <c r="H1551" s="5">
        <f>VLOOKUP(C1551,[1]Sheet2!$AD$1:$AG4057,2,FALSE)</f>
        <v>498</v>
      </c>
      <c r="I1551" s="6">
        <f>VLOOKUP(C1551,[1]Sheet2!$AD$1:$AG4057,3,FALSE)</f>
        <v>0</v>
      </c>
    </row>
    <row r="1552" spans="1:9" ht="12.75" customHeight="1">
      <c r="A1552" s="1" t="s">
        <v>9838</v>
      </c>
      <c r="B1552" s="1" t="s">
        <v>1318</v>
      </c>
      <c r="C1552" s="1" t="s">
        <v>9839</v>
      </c>
      <c r="D1552" s="1" t="s">
        <v>9840</v>
      </c>
      <c r="E1552" s="1" t="s">
        <v>9841</v>
      </c>
      <c r="F1552" s="1" t="s">
        <v>9842</v>
      </c>
      <c r="G1552" s="1" t="s">
        <v>9843</v>
      </c>
      <c r="H1552" s="5">
        <f>VLOOKUP(C1552,[1]Sheet2!$AD$1:$AG4057,2,FALSE)</f>
        <v>322</v>
      </c>
      <c r="I1552" s="6">
        <f>VLOOKUP(C1552,[1]Sheet2!$AD$1:$AG4057,3,FALSE)</f>
        <v>0</v>
      </c>
    </row>
    <row r="1553" spans="1:9" ht="12.75" customHeight="1">
      <c r="A1553" s="1" t="s">
        <v>9844</v>
      </c>
      <c r="B1553" s="1" t="s">
        <v>9845</v>
      </c>
      <c r="C1553" s="1" t="s">
        <v>9846</v>
      </c>
      <c r="D1553" s="1" t="s">
        <v>9847</v>
      </c>
      <c r="E1553" s="1" t="s">
        <v>9848</v>
      </c>
      <c r="F1553" s="1" t="s">
        <v>9849</v>
      </c>
      <c r="G1553" s="1" t="s">
        <v>9850</v>
      </c>
      <c r="H1553" s="5">
        <f>VLOOKUP(C1553,[1]Sheet2!$AD$1:$AG4057,2,FALSE)</f>
        <v>465</v>
      </c>
      <c r="I1553" s="6">
        <f>VLOOKUP(C1553,[1]Sheet2!$AD$1:$AG4057,3,FALSE)</f>
        <v>0</v>
      </c>
    </row>
    <row r="1554" spans="1:9" ht="12.75" customHeight="1">
      <c r="A1554" s="1" t="s">
        <v>9804</v>
      </c>
      <c r="B1554" s="1" t="s">
        <v>9851</v>
      </c>
      <c r="C1554" s="1" t="s">
        <v>9852</v>
      </c>
      <c r="D1554" s="1" t="s">
        <v>9853</v>
      </c>
      <c r="E1554" s="1" t="s">
        <v>9854</v>
      </c>
      <c r="F1554" s="1" t="s">
        <v>9855</v>
      </c>
      <c r="G1554" s="1" t="s">
        <v>9856</v>
      </c>
      <c r="H1554" s="5">
        <f>VLOOKUP(C1554,[1]Sheet2!$AD$1:$AG4057,2,FALSE)</f>
        <v>407</v>
      </c>
      <c r="I1554" s="6">
        <f>VLOOKUP(C1554,[1]Sheet2!$AD$1:$AG4057,3,FALSE)</f>
        <v>0</v>
      </c>
    </row>
    <row r="1555" spans="1:9" ht="12.75" customHeight="1">
      <c r="A1555" s="1" t="s">
        <v>2583</v>
      </c>
      <c r="B1555" s="1" t="s">
        <v>4849</v>
      </c>
      <c r="C1555" s="1" t="s">
        <v>9857</v>
      </c>
      <c r="D1555" s="1" t="s">
        <v>9858</v>
      </c>
      <c r="E1555" s="1" t="s">
        <v>9859</v>
      </c>
      <c r="F1555" s="1" t="s">
        <v>9860</v>
      </c>
      <c r="G1555" s="1" t="s">
        <v>9861</v>
      </c>
      <c r="H1555" s="5">
        <f>VLOOKUP(C1555,[1]Sheet2!$AD$1:$AG4057,2,FALSE)</f>
        <v>267</v>
      </c>
      <c r="I1555" s="6">
        <f>VLOOKUP(C1555,[1]Sheet2!$AD$1:$AG4057,3,FALSE)</f>
        <v>0</v>
      </c>
    </row>
    <row r="1556" spans="1:9" ht="12.75" customHeight="1">
      <c r="A1556" s="1" t="s">
        <v>9862</v>
      </c>
      <c r="B1556" s="1" t="s">
        <v>1006</v>
      </c>
      <c r="C1556" s="1" t="s">
        <v>9863</v>
      </c>
      <c r="D1556" s="1" t="s">
        <v>9864</v>
      </c>
      <c r="E1556" s="1" t="s">
        <v>9865</v>
      </c>
      <c r="F1556" s="1" t="s">
        <v>9866</v>
      </c>
      <c r="G1556" s="1" t="s">
        <v>9867</v>
      </c>
      <c r="H1556" s="5">
        <f>VLOOKUP(C1556,[1]Sheet2!$AD$1:$AG4057,2,FALSE)</f>
        <v>0</v>
      </c>
      <c r="I1556" s="6">
        <f>VLOOKUP(C1556,[1]Sheet2!$AD$1:$AG4057,3,FALSE)</f>
        <v>0</v>
      </c>
    </row>
    <row r="1557" spans="1:9" ht="12.75" customHeight="1">
      <c r="A1557" s="1" t="s">
        <v>9868</v>
      </c>
      <c r="B1557" s="1" t="s">
        <v>9869</v>
      </c>
      <c r="C1557" s="1" t="s">
        <v>9870</v>
      </c>
      <c r="D1557" s="1" t="s">
        <v>9871</v>
      </c>
      <c r="E1557" s="1" t="s">
        <v>9872</v>
      </c>
      <c r="F1557" s="1" t="s">
        <v>9873</v>
      </c>
      <c r="G1557" s="1" t="s">
        <v>9874</v>
      </c>
      <c r="H1557" s="5">
        <f>VLOOKUP(C1557,[1]Sheet2!$AD$1:$AG4057,2,FALSE)</f>
        <v>786.77</v>
      </c>
      <c r="I1557" s="6">
        <f>VLOOKUP(C1557,[1]Sheet2!$AD$1:$AG4057,3,FALSE)</f>
        <v>0</v>
      </c>
    </row>
    <row r="1558" spans="1:9" ht="12.75" customHeight="1">
      <c r="A1558" s="1" t="s">
        <v>9780</v>
      </c>
      <c r="B1558" s="1" t="s">
        <v>9875</v>
      </c>
      <c r="C1558" s="1" t="s">
        <v>9876</v>
      </c>
      <c r="D1558" s="1" t="s">
        <v>9877</v>
      </c>
      <c r="E1558" s="1" t="s">
        <v>9878</v>
      </c>
      <c r="F1558" s="1" t="s">
        <v>9879</v>
      </c>
      <c r="G1558" s="1" t="s">
        <v>4202</v>
      </c>
      <c r="H1558" s="5">
        <f>VLOOKUP(C1558,[1]Sheet2!$AD$1:$AG4057,2,FALSE)</f>
        <v>124</v>
      </c>
      <c r="I1558" s="6">
        <f>VLOOKUP(C1558,[1]Sheet2!$AD$1:$AG4057,3,FALSE)</f>
        <v>0</v>
      </c>
    </row>
    <row r="1559" spans="1:9" ht="12.75" customHeight="1">
      <c r="A1559" s="1" t="s">
        <v>9880</v>
      </c>
      <c r="B1559" s="1" t="s">
        <v>9881</v>
      </c>
      <c r="C1559" s="1" t="s">
        <v>9882</v>
      </c>
      <c r="D1559" s="1" t="s">
        <v>9883</v>
      </c>
      <c r="E1559" s="1" t="s">
        <v>9884</v>
      </c>
      <c r="F1559" s="1" t="s">
        <v>9885</v>
      </c>
      <c r="G1559" s="1" t="s">
        <v>9886</v>
      </c>
      <c r="H1559" s="5">
        <f>VLOOKUP(C1559,[1]Sheet2!$AD$1:$AG4057,2,FALSE)</f>
        <v>548</v>
      </c>
      <c r="I1559" s="6">
        <f>VLOOKUP(C1559,[1]Sheet2!$AD$1:$AG4057,3,FALSE)</f>
        <v>0</v>
      </c>
    </row>
    <row r="1560" spans="1:9" ht="12.75" customHeight="1">
      <c r="A1560" s="1" t="s">
        <v>9887</v>
      </c>
      <c r="B1560" s="1" t="s">
        <v>9888</v>
      </c>
      <c r="C1560" s="1" t="s">
        <v>9889</v>
      </c>
      <c r="D1560" s="1" t="s">
        <v>9890</v>
      </c>
      <c r="E1560" s="1" t="s">
        <v>9889</v>
      </c>
      <c r="F1560" s="1" t="s">
        <v>9891</v>
      </c>
      <c r="G1560" s="1" t="s">
        <v>9892</v>
      </c>
      <c r="H1560" s="5">
        <f>VLOOKUP(C1560,[1]Sheet2!$AD$1:$AG4057,2,FALSE)</f>
        <v>802</v>
      </c>
      <c r="I1560" s="6">
        <f>VLOOKUP(C1560,[1]Sheet2!$AD$1:$AG4057,3,FALSE)</f>
        <v>0</v>
      </c>
    </row>
    <row r="1561" spans="1:9" ht="12.75" customHeight="1">
      <c r="A1561" s="1" t="s">
        <v>5362</v>
      </c>
      <c r="B1561" s="1" t="s">
        <v>9893</v>
      </c>
      <c r="C1561" s="1" t="s">
        <v>9894</v>
      </c>
      <c r="D1561" s="1" t="s">
        <v>9895</v>
      </c>
      <c r="E1561" s="1" t="s">
        <v>194</v>
      </c>
      <c r="F1561" s="1" t="s">
        <v>9896</v>
      </c>
      <c r="G1561" s="1" t="s">
        <v>9897</v>
      </c>
      <c r="H1561" s="5">
        <f>VLOOKUP(C1561,[1]Sheet2!$AD$1:$AG4057,2,FALSE)</f>
        <v>1904</v>
      </c>
      <c r="I1561" s="6">
        <f>VLOOKUP(C1561,[1]Sheet2!$AD$1:$AG4057,3,FALSE)</f>
        <v>0</v>
      </c>
    </row>
    <row r="1562" spans="1:9" ht="12.75" customHeight="1">
      <c r="A1562" s="1" t="s">
        <v>9898</v>
      </c>
      <c r="B1562" s="1" t="s">
        <v>9899</v>
      </c>
      <c r="C1562" s="1" t="s">
        <v>9900</v>
      </c>
      <c r="D1562" s="1" t="s">
        <v>9901</v>
      </c>
      <c r="E1562" s="1" t="s">
        <v>9902</v>
      </c>
      <c r="F1562" s="1" t="s">
        <v>9903</v>
      </c>
      <c r="G1562" s="1" t="s">
        <v>9904</v>
      </c>
      <c r="H1562" s="5">
        <f>VLOOKUP(C1562,[1]Sheet2!$AD$1:$AG4057,2,FALSE)</f>
        <v>187</v>
      </c>
      <c r="I1562" s="6">
        <f>VLOOKUP(C1562,[1]Sheet2!$AD$1:$AG4057,3,FALSE)</f>
        <v>0</v>
      </c>
    </row>
    <row r="1563" spans="1:9" ht="12.75" customHeight="1">
      <c r="A1563" s="1" t="s">
        <v>2697</v>
      </c>
      <c r="B1563" s="1" t="s">
        <v>170</v>
      </c>
      <c r="C1563" s="1" t="s">
        <v>9905</v>
      </c>
      <c r="D1563" s="1" t="s">
        <v>9906</v>
      </c>
      <c r="E1563" s="1" t="s">
        <v>9907</v>
      </c>
      <c r="F1563" s="1" t="s">
        <v>9908</v>
      </c>
      <c r="G1563" s="1" t="s">
        <v>9909</v>
      </c>
      <c r="H1563" s="5">
        <f>VLOOKUP(C1563,[1]Sheet2!$AD$1:$AG4057,2,FALSE)</f>
        <v>1263</v>
      </c>
      <c r="I1563" s="6">
        <f>VLOOKUP(C1563,[1]Sheet2!$AD$1:$AG4057,3,FALSE)</f>
        <v>0</v>
      </c>
    </row>
    <row r="1564" spans="1:9" ht="12.75" customHeight="1">
      <c r="A1564" s="1" t="s">
        <v>9910</v>
      </c>
      <c r="B1564" s="1" t="s">
        <v>9911</v>
      </c>
      <c r="C1564" s="1" t="s">
        <v>9912</v>
      </c>
      <c r="D1564" s="1" t="s">
        <v>9913</v>
      </c>
      <c r="E1564" s="1" t="s">
        <v>9914</v>
      </c>
      <c r="F1564" s="1" t="s">
        <v>9915</v>
      </c>
      <c r="G1564" s="1" t="s">
        <v>9916</v>
      </c>
      <c r="H1564" s="5">
        <f>VLOOKUP(C1564,[1]Sheet2!$AD$1:$AG4057,2,FALSE)</f>
        <v>368.71</v>
      </c>
      <c r="I1564" s="6">
        <f>VLOOKUP(C1564,[1]Sheet2!$AD$1:$AG4057,3,FALSE)</f>
        <v>0</v>
      </c>
    </row>
    <row r="1565" spans="1:9" ht="12.75" customHeight="1">
      <c r="A1565" s="1" t="s">
        <v>9917</v>
      </c>
      <c r="B1565" s="1" t="s">
        <v>9918</v>
      </c>
      <c r="C1565" s="1" t="s">
        <v>9919</v>
      </c>
      <c r="D1565" s="1" t="s">
        <v>9920</v>
      </c>
      <c r="E1565" s="1" t="s">
        <v>9921</v>
      </c>
      <c r="F1565" s="1" t="s">
        <v>9922</v>
      </c>
      <c r="G1565" s="1" t="s">
        <v>9923</v>
      </c>
      <c r="H1565" s="5">
        <f>VLOOKUP(C1565,[1]Sheet2!$AD$1:$AG4057,2,FALSE)</f>
        <v>997</v>
      </c>
      <c r="I1565" s="6">
        <f>VLOOKUP(C1565,[1]Sheet2!$AD$1:$AG4057,3,FALSE)</f>
        <v>0</v>
      </c>
    </row>
    <row r="1566" spans="1:9" ht="12.75" customHeight="1">
      <c r="A1566" s="1" t="s">
        <v>9769</v>
      </c>
      <c r="B1566" s="1" t="s">
        <v>9924</v>
      </c>
      <c r="C1566" s="1" t="s">
        <v>9925</v>
      </c>
      <c r="D1566" s="1" t="s">
        <v>9926</v>
      </c>
      <c r="E1566" s="1" t="s">
        <v>9927</v>
      </c>
      <c r="F1566" s="1" t="s">
        <v>9928</v>
      </c>
      <c r="G1566" s="1" t="s">
        <v>9929</v>
      </c>
      <c r="H1566" s="5">
        <f>VLOOKUP(C1566,[1]Sheet2!$AD$1:$AG4057,2,FALSE)</f>
        <v>1559</v>
      </c>
      <c r="I1566" s="6">
        <f>VLOOKUP(C1566,[1]Sheet2!$AD$1:$AG4057,3,FALSE)</f>
        <v>0</v>
      </c>
    </row>
    <row r="1567" spans="1:9" ht="12.75" customHeight="1">
      <c r="A1567" s="1" t="s">
        <v>479</v>
      </c>
      <c r="B1567" s="1" t="s">
        <v>9930</v>
      </c>
      <c r="C1567" s="1" t="s">
        <v>9931</v>
      </c>
      <c r="D1567" s="1" t="s">
        <v>9932</v>
      </c>
      <c r="E1567" s="1" t="s">
        <v>9933</v>
      </c>
      <c r="F1567" s="1" t="s">
        <v>9934</v>
      </c>
      <c r="G1567" s="1" t="s">
        <v>9935</v>
      </c>
      <c r="H1567" s="5">
        <f>VLOOKUP(C1567,[1]Sheet2!$AD$1:$AG4057,2,FALSE)</f>
        <v>80</v>
      </c>
      <c r="I1567" s="6">
        <f>VLOOKUP(C1567,[1]Sheet2!$AD$1:$AG4057,3,FALSE)</f>
        <v>0</v>
      </c>
    </row>
    <row r="1568" spans="1:9" ht="12.75" customHeight="1">
      <c r="A1568" s="1" t="s">
        <v>9936</v>
      </c>
      <c r="B1568" s="1" t="s">
        <v>9937</v>
      </c>
      <c r="C1568" s="1" t="s">
        <v>9938</v>
      </c>
      <c r="D1568" s="1" t="s">
        <v>9939</v>
      </c>
      <c r="E1568" s="1" t="s">
        <v>9940</v>
      </c>
      <c r="F1568" s="1" t="s">
        <v>9941</v>
      </c>
      <c r="G1568" s="1" t="s">
        <v>9942</v>
      </c>
      <c r="H1568" s="5">
        <f>VLOOKUP(C1568,[1]Sheet2!$AD$1:$AG4057,2,FALSE)</f>
        <v>62</v>
      </c>
      <c r="I1568" s="6">
        <f>VLOOKUP(C1568,[1]Sheet2!$AD$1:$AG4057,3,FALSE)</f>
        <v>0</v>
      </c>
    </row>
    <row r="1569" spans="1:9" ht="12.75" customHeight="1">
      <c r="A1569" s="1" t="s">
        <v>9943</v>
      </c>
      <c r="B1569" s="1" t="s">
        <v>5582</v>
      </c>
      <c r="C1569" s="1" t="s">
        <v>9944</v>
      </c>
      <c r="D1569" s="1" t="s">
        <v>9945</v>
      </c>
      <c r="E1569" s="1" t="s">
        <v>9946</v>
      </c>
      <c r="F1569" s="1" t="s">
        <v>9947</v>
      </c>
      <c r="G1569" s="1" t="s">
        <v>9948</v>
      </c>
      <c r="H1569" s="5">
        <f>VLOOKUP(C1569,[1]Sheet2!$AD$1:$AG4057,2,FALSE)</f>
        <v>0</v>
      </c>
      <c r="I1569" s="6">
        <f>VLOOKUP(C1569,[1]Sheet2!$AD$1:$AG4057,3,FALSE)</f>
        <v>0</v>
      </c>
    </row>
    <row r="1570" spans="1:9" ht="12.75" customHeight="1">
      <c r="A1570" s="1" t="s">
        <v>1019</v>
      </c>
      <c r="B1570" s="1" t="s">
        <v>9949</v>
      </c>
      <c r="C1570" s="1" t="s">
        <v>9950</v>
      </c>
      <c r="D1570" s="1" t="s">
        <v>9951</v>
      </c>
      <c r="E1570" s="1" t="s">
        <v>9952</v>
      </c>
      <c r="F1570" s="1" t="s">
        <v>9953</v>
      </c>
      <c r="G1570" s="1" t="s">
        <v>9954</v>
      </c>
      <c r="H1570" s="5">
        <f>VLOOKUP(C1570,[1]Sheet2!$AD$1:$AG4057,2,FALSE)</f>
        <v>399</v>
      </c>
      <c r="I1570" s="6">
        <f>VLOOKUP(C1570,[1]Sheet2!$AD$1:$AG4057,3,FALSE)</f>
        <v>0</v>
      </c>
    </row>
    <row r="1571" spans="1:9" ht="12.75" customHeight="1">
      <c r="A1571" s="1" t="s">
        <v>9955</v>
      </c>
      <c r="B1571" s="1" t="s">
        <v>143</v>
      </c>
      <c r="C1571" s="1" t="s">
        <v>9956</v>
      </c>
      <c r="D1571" s="1" t="s">
        <v>9957</v>
      </c>
      <c r="E1571" s="1" t="s">
        <v>9958</v>
      </c>
      <c r="F1571" s="1" t="s">
        <v>9959</v>
      </c>
      <c r="G1571" s="1" t="s">
        <v>9960</v>
      </c>
      <c r="H1571" s="5">
        <f>VLOOKUP(C1571,[1]Sheet2!$AD$1:$AG4057,2,FALSE)</f>
        <v>1059</v>
      </c>
      <c r="I1571" s="6">
        <f>VLOOKUP(C1571,[1]Sheet2!$AD$1:$AG4057,3,FALSE)</f>
        <v>0</v>
      </c>
    </row>
    <row r="1572" spans="1:9" ht="12.75" customHeight="1">
      <c r="A1572" s="1" t="s">
        <v>9955</v>
      </c>
      <c r="B1572" s="1" t="s">
        <v>5089</v>
      </c>
      <c r="C1572" s="1" t="s">
        <v>9961</v>
      </c>
      <c r="D1572" s="1" t="s">
        <v>9962</v>
      </c>
      <c r="E1572" s="1" t="s">
        <v>9963</v>
      </c>
      <c r="F1572" s="1" t="s">
        <v>9964</v>
      </c>
      <c r="G1572" s="1" t="s">
        <v>9965</v>
      </c>
      <c r="H1572" s="5">
        <f>VLOOKUP(C1572,[1]Sheet2!$AD$1:$AG4057,2,FALSE)</f>
        <v>2548</v>
      </c>
      <c r="I1572" s="6">
        <f>VLOOKUP(C1572,[1]Sheet2!$AD$1:$AG4057,3,FALSE)</f>
        <v>0</v>
      </c>
    </row>
    <row r="1573" spans="1:9" ht="12.75" customHeight="1">
      <c r="A1573" s="1" t="s">
        <v>9966</v>
      </c>
      <c r="B1573" s="1" t="s">
        <v>9967</v>
      </c>
      <c r="C1573" s="1" t="s">
        <v>9968</v>
      </c>
      <c r="D1573" s="1" t="s">
        <v>9969</v>
      </c>
      <c r="E1573" s="1" t="s">
        <v>9970</v>
      </c>
      <c r="F1573" s="1" t="s">
        <v>9971</v>
      </c>
      <c r="G1573" s="1" t="s">
        <v>9972</v>
      </c>
      <c r="H1573" s="5">
        <f>VLOOKUP(C1573,[1]Sheet2!$AD$1:$AG4057,2,FALSE)</f>
        <v>6.71</v>
      </c>
      <c r="I1573" s="6">
        <f>VLOOKUP(C1573,[1]Sheet2!$AD$1:$AG4057,3,FALSE)</f>
        <v>0</v>
      </c>
    </row>
    <row r="1574" spans="1:9" ht="12.75" customHeight="1">
      <c r="A1574" s="1" t="s">
        <v>9973</v>
      </c>
      <c r="B1574" s="1" t="s">
        <v>1318</v>
      </c>
      <c r="C1574" s="1" t="s">
        <v>9974</v>
      </c>
      <c r="D1574" s="1" t="s">
        <v>9975</v>
      </c>
      <c r="E1574" s="1" t="s">
        <v>9976</v>
      </c>
      <c r="F1574" s="1" t="s">
        <v>9977</v>
      </c>
      <c r="G1574" s="1" t="s">
        <v>9978</v>
      </c>
      <c r="H1574" s="5">
        <f>VLOOKUP(C1574,[1]Sheet2!$AD$1:$AG4057,2,FALSE)</f>
        <v>2581</v>
      </c>
      <c r="I1574" s="6">
        <f>VLOOKUP(C1574,[1]Sheet2!$AD$1:$AG4057,3,FALSE)</f>
        <v>0</v>
      </c>
    </row>
    <row r="1575" spans="1:9" ht="12.75" customHeight="1">
      <c r="A1575" s="1" t="s">
        <v>9979</v>
      </c>
      <c r="B1575" s="1" t="s">
        <v>1013</v>
      </c>
      <c r="C1575" s="1" t="s">
        <v>9980</v>
      </c>
      <c r="D1575" s="1" t="s">
        <v>9981</v>
      </c>
      <c r="E1575" s="1" t="s">
        <v>9982</v>
      </c>
      <c r="F1575" s="1" t="s">
        <v>9983</v>
      </c>
      <c r="G1575" s="1" t="s">
        <v>9984</v>
      </c>
      <c r="H1575" s="5">
        <f>VLOOKUP(C1575,[1]Sheet2!$AD$1:$AG4057,2,FALSE)</f>
        <v>853</v>
      </c>
      <c r="I1575" s="6">
        <f>VLOOKUP(C1575,[1]Sheet2!$AD$1:$AG4057,3,FALSE)</f>
        <v>0</v>
      </c>
    </row>
    <row r="1576" spans="1:9" ht="12.75" customHeight="1">
      <c r="A1576" s="1" t="s">
        <v>9985</v>
      </c>
      <c r="B1576" s="1" t="s">
        <v>9986</v>
      </c>
      <c r="C1576" s="1" t="s">
        <v>9987</v>
      </c>
      <c r="D1576" s="1" t="s">
        <v>9988</v>
      </c>
      <c r="E1576" s="1" t="s">
        <v>9989</v>
      </c>
      <c r="F1576" s="1" t="s">
        <v>9990</v>
      </c>
      <c r="G1576" s="1" t="s">
        <v>9991</v>
      </c>
      <c r="H1576" s="5">
        <f>VLOOKUP(C1576,[1]Sheet2!$AD$1:$AG4057,2,FALSE)</f>
        <v>2426</v>
      </c>
      <c r="I1576" s="6">
        <f>VLOOKUP(C1576,[1]Sheet2!$AD$1:$AG4057,3,FALSE)</f>
        <v>0</v>
      </c>
    </row>
    <row r="1577" spans="1:9" ht="12.75" customHeight="1">
      <c r="A1577" s="1" t="s">
        <v>9992</v>
      </c>
      <c r="B1577" s="1" t="s">
        <v>9993</v>
      </c>
      <c r="C1577" s="1" t="s">
        <v>9994</v>
      </c>
      <c r="D1577" s="1" t="s">
        <v>9995</v>
      </c>
      <c r="E1577" s="1" t="s">
        <v>9996</v>
      </c>
      <c r="F1577" s="1" t="s">
        <v>9997</v>
      </c>
      <c r="G1577" s="1" t="s">
        <v>9998</v>
      </c>
      <c r="H1577" s="5">
        <f>VLOOKUP(C1577,[1]Sheet2!$AD$1:$AG4057,2,FALSE)</f>
        <v>2142</v>
      </c>
      <c r="I1577" s="6">
        <f>VLOOKUP(C1577,[1]Sheet2!$AD$1:$AG4057,3,FALSE)</f>
        <v>0</v>
      </c>
    </row>
    <row r="1578" spans="1:9" ht="12.75" customHeight="1">
      <c r="A1578" s="1" t="s">
        <v>9999</v>
      </c>
      <c r="B1578" s="1" t="s">
        <v>1275</v>
      </c>
      <c r="C1578" s="1" t="s">
        <v>10000</v>
      </c>
      <c r="D1578" s="1" t="s">
        <v>10001</v>
      </c>
      <c r="E1578" s="1" t="s">
        <v>10002</v>
      </c>
      <c r="F1578" s="1" t="s">
        <v>10003</v>
      </c>
      <c r="G1578" s="1" t="s">
        <v>10004</v>
      </c>
      <c r="H1578" s="5">
        <f>VLOOKUP(C1578,[1]Sheet2!$AD$1:$AG4057,2,FALSE)</f>
        <v>150</v>
      </c>
      <c r="I1578" s="6">
        <f>VLOOKUP(C1578,[1]Sheet2!$AD$1:$AG4057,3,FALSE)</f>
        <v>0</v>
      </c>
    </row>
    <row r="1579" spans="1:9" ht="12.75" customHeight="1">
      <c r="A1579" s="1" t="s">
        <v>10005</v>
      </c>
      <c r="B1579" s="1" t="s">
        <v>31</v>
      </c>
      <c r="C1579" s="1" t="s">
        <v>10006</v>
      </c>
      <c r="D1579" s="1" t="s">
        <v>10007</v>
      </c>
      <c r="E1579" s="1" t="s">
        <v>10008</v>
      </c>
      <c r="F1579" s="1" t="s">
        <v>10009</v>
      </c>
      <c r="G1579" s="1" t="s">
        <v>10010</v>
      </c>
      <c r="H1579" s="5">
        <f>VLOOKUP(C1579,[1]Sheet2!$AD$1:$AG4057,2,FALSE)</f>
        <v>427</v>
      </c>
      <c r="I1579" s="6">
        <f>VLOOKUP(C1579,[1]Sheet2!$AD$1:$AG4057,3,FALSE)</f>
        <v>0</v>
      </c>
    </row>
    <row r="1580" spans="1:9" ht="12.75" customHeight="1">
      <c r="A1580" s="1" t="s">
        <v>10011</v>
      </c>
      <c r="B1580" s="1" t="s">
        <v>1251</v>
      </c>
      <c r="C1580" s="1" t="s">
        <v>10012</v>
      </c>
      <c r="D1580" s="1" t="s">
        <v>10013</v>
      </c>
      <c r="E1580" s="1" t="s">
        <v>10014</v>
      </c>
      <c r="F1580" s="1" t="s">
        <v>10015</v>
      </c>
      <c r="G1580" s="1" t="s">
        <v>10016</v>
      </c>
      <c r="H1580" s="5">
        <f>VLOOKUP(C1580,[1]Sheet2!$AD$1:$AG4057,2,FALSE)</f>
        <v>2491</v>
      </c>
      <c r="I1580" s="6">
        <f>VLOOKUP(C1580,[1]Sheet2!$AD$1:$AG4057,3,FALSE)</f>
        <v>0</v>
      </c>
    </row>
    <row r="1581" spans="1:9" ht="12.75" customHeight="1">
      <c r="A1581" s="1" t="s">
        <v>10017</v>
      </c>
      <c r="B1581" s="1" t="s">
        <v>10018</v>
      </c>
      <c r="C1581" s="1" t="s">
        <v>10019</v>
      </c>
      <c r="D1581" s="1" t="s">
        <v>10020</v>
      </c>
      <c r="E1581" s="1" t="s">
        <v>194</v>
      </c>
      <c r="F1581" s="1" t="s">
        <v>10021</v>
      </c>
      <c r="G1581" s="1" t="s">
        <v>10022</v>
      </c>
      <c r="H1581" s="5">
        <f>VLOOKUP(C1581,[1]Sheet2!$AD$1:$AG4057,2,FALSE)</f>
        <v>2757.42</v>
      </c>
      <c r="I1581" s="6">
        <f>VLOOKUP(C1581,[1]Sheet2!$AD$1:$AG4057,3,FALSE)</f>
        <v>0</v>
      </c>
    </row>
    <row r="1582" spans="1:9" ht="12.75" customHeight="1">
      <c r="A1582" s="1" t="s">
        <v>6445</v>
      </c>
      <c r="B1582" s="1" t="s">
        <v>10023</v>
      </c>
      <c r="C1582" s="1" t="s">
        <v>10024</v>
      </c>
      <c r="D1582" s="1" t="s">
        <v>10025</v>
      </c>
      <c r="E1582" s="1" t="s">
        <v>10026</v>
      </c>
      <c r="F1582" s="1" t="s">
        <v>10027</v>
      </c>
      <c r="G1582" s="1" t="s">
        <v>10028</v>
      </c>
      <c r="H1582" s="5">
        <f>VLOOKUP(C1582,[1]Sheet2!$AD$1:$AG4057,2,FALSE)</f>
        <v>252</v>
      </c>
      <c r="I1582" s="6">
        <f>VLOOKUP(C1582,[1]Sheet2!$AD$1:$AG4057,3,FALSE)</f>
        <v>0</v>
      </c>
    </row>
    <row r="1583" spans="1:9" ht="12.75" customHeight="1">
      <c r="A1583" s="1" t="s">
        <v>10029</v>
      </c>
      <c r="B1583" s="1" t="s">
        <v>10030</v>
      </c>
      <c r="C1583" s="1" t="s">
        <v>10031</v>
      </c>
      <c r="D1583" s="1" t="s">
        <v>10032</v>
      </c>
      <c r="E1583" s="1" t="s">
        <v>10033</v>
      </c>
      <c r="F1583" s="1" t="s">
        <v>10034</v>
      </c>
      <c r="G1583" s="1" t="s">
        <v>10035</v>
      </c>
      <c r="H1583" s="5">
        <f>VLOOKUP(C1583,[1]Sheet2!$AD$1:$AG4057,2,FALSE)</f>
        <v>239</v>
      </c>
      <c r="I1583" s="6">
        <f>VLOOKUP(C1583,[1]Sheet2!$AD$1:$AG4057,3,FALSE)</f>
        <v>0</v>
      </c>
    </row>
    <row r="1584" spans="1:9" ht="12.75" customHeight="1">
      <c r="A1584" s="1" t="s">
        <v>4084</v>
      </c>
      <c r="B1584" s="1" t="s">
        <v>10036</v>
      </c>
      <c r="C1584" s="1" t="s">
        <v>10037</v>
      </c>
      <c r="D1584" s="1" t="s">
        <v>10038</v>
      </c>
      <c r="E1584" s="1" t="s">
        <v>6725</v>
      </c>
      <c r="F1584" s="1" t="s">
        <v>10039</v>
      </c>
      <c r="G1584" s="1" t="s">
        <v>10040</v>
      </c>
      <c r="H1584" s="5">
        <f>VLOOKUP(C1584,[1]Sheet2!$AD$1:$AG4057,2,FALSE)</f>
        <v>799</v>
      </c>
      <c r="I1584" s="6">
        <f>VLOOKUP(C1584,[1]Sheet2!$AD$1:$AG4057,3,FALSE)</f>
        <v>0</v>
      </c>
    </row>
    <row r="1585" spans="1:9" ht="12.75" customHeight="1">
      <c r="A1585" s="1" t="s">
        <v>10041</v>
      </c>
      <c r="B1585" s="1" t="s">
        <v>52</v>
      </c>
      <c r="C1585" s="1" t="s">
        <v>10042</v>
      </c>
      <c r="D1585" s="1" t="s">
        <v>10043</v>
      </c>
      <c r="E1585" s="1" t="s">
        <v>10044</v>
      </c>
      <c r="F1585" s="1" t="s">
        <v>10045</v>
      </c>
      <c r="G1585" s="1" t="s">
        <v>10046</v>
      </c>
      <c r="H1585" s="5">
        <f>VLOOKUP(C1585,[1]Sheet2!$AD$1:$AG4057,2,FALSE)</f>
        <v>531.04</v>
      </c>
      <c r="I1585" s="6">
        <f>VLOOKUP(C1585,[1]Sheet2!$AD$1:$AG4057,3,FALSE)</f>
        <v>0</v>
      </c>
    </row>
    <row r="1586" spans="1:9" ht="12.75" customHeight="1">
      <c r="A1586" s="1" t="s">
        <v>10047</v>
      </c>
      <c r="B1586" s="1" t="s">
        <v>10048</v>
      </c>
      <c r="C1586" s="1" t="s">
        <v>10049</v>
      </c>
      <c r="D1586" s="1" t="s">
        <v>10050</v>
      </c>
      <c r="E1586" s="1" t="s">
        <v>10051</v>
      </c>
      <c r="F1586" s="1" t="s">
        <v>10052</v>
      </c>
      <c r="G1586" s="1" t="s">
        <v>10053</v>
      </c>
      <c r="H1586" s="5">
        <f>VLOOKUP(C1586,[1]Sheet2!$AD$1:$AG4057,2,FALSE)</f>
        <v>70</v>
      </c>
      <c r="I1586" s="6">
        <f>VLOOKUP(C1586,[1]Sheet2!$AD$1:$AG4057,3,FALSE)</f>
        <v>0</v>
      </c>
    </row>
    <row r="1587" spans="1:9" ht="12.75" customHeight="1">
      <c r="A1587" s="1" t="s">
        <v>10054</v>
      </c>
      <c r="B1587" s="1" t="s">
        <v>3174</v>
      </c>
      <c r="C1587" s="1" t="s">
        <v>10055</v>
      </c>
      <c r="D1587" s="1" t="s">
        <v>10056</v>
      </c>
      <c r="E1587" s="1" t="s">
        <v>10057</v>
      </c>
      <c r="F1587" s="1" t="s">
        <v>10058</v>
      </c>
      <c r="G1587" s="1" t="s">
        <v>10059</v>
      </c>
      <c r="H1587" s="5">
        <f>VLOOKUP(C1587,[1]Sheet2!$AD$1:$AG4057,2,FALSE)</f>
        <v>3526</v>
      </c>
      <c r="I1587" s="6">
        <f>VLOOKUP(C1587,[1]Sheet2!$AD$1:$AG4057,3,FALSE)</f>
        <v>0</v>
      </c>
    </row>
    <row r="1588" spans="1:9" ht="12.75" customHeight="1">
      <c r="A1588" s="1" t="s">
        <v>10060</v>
      </c>
      <c r="B1588" s="1" t="s">
        <v>1318</v>
      </c>
      <c r="C1588" s="1" t="s">
        <v>10061</v>
      </c>
      <c r="D1588" s="1" t="s">
        <v>10062</v>
      </c>
      <c r="E1588" s="1" t="s">
        <v>10063</v>
      </c>
      <c r="F1588" s="1" t="s">
        <v>10064</v>
      </c>
      <c r="G1588" s="1" t="s">
        <v>10065</v>
      </c>
      <c r="H1588" s="5">
        <f>VLOOKUP(C1588,[1]Sheet2!$AD$1:$AG4057,2,FALSE)</f>
        <v>731</v>
      </c>
      <c r="I1588" s="6">
        <f>VLOOKUP(C1588,[1]Sheet2!$AD$1:$AG4057,3,FALSE)</f>
        <v>0</v>
      </c>
    </row>
    <row r="1589" spans="1:9" ht="12.75" customHeight="1">
      <c r="A1589" s="1" t="s">
        <v>5719</v>
      </c>
      <c r="B1589" s="1" t="s">
        <v>487</v>
      </c>
      <c r="C1589" s="1" t="s">
        <v>10066</v>
      </c>
      <c r="D1589" s="1" t="s">
        <v>10067</v>
      </c>
      <c r="E1589" s="1" t="s">
        <v>10068</v>
      </c>
      <c r="F1589" s="1" t="s">
        <v>10069</v>
      </c>
      <c r="G1589" s="1" t="s">
        <v>10070</v>
      </c>
      <c r="H1589" s="5">
        <f>VLOOKUP(C1589,[1]Sheet2!$AD$1:$AG4057,2,FALSE)</f>
        <v>53</v>
      </c>
      <c r="I1589" s="6">
        <f>VLOOKUP(C1589,[1]Sheet2!$AD$1:$AG4057,3,FALSE)</f>
        <v>0</v>
      </c>
    </row>
    <row r="1590" spans="1:9" ht="12.75" customHeight="1">
      <c r="A1590" s="1" t="s">
        <v>8900</v>
      </c>
      <c r="B1590" s="1" t="s">
        <v>143</v>
      </c>
      <c r="C1590" s="1" t="s">
        <v>10071</v>
      </c>
      <c r="D1590" s="1" t="s">
        <v>10072</v>
      </c>
      <c r="E1590" s="1" t="s">
        <v>10073</v>
      </c>
      <c r="F1590" s="1" t="s">
        <v>10074</v>
      </c>
      <c r="G1590" s="1" t="s">
        <v>10075</v>
      </c>
      <c r="H1590" s="5">
        <f>VLOOKUP(C1590,[1]Sheet2!$AD$1:$AG4057,2,FALSE)</f>
        <v>196</v>
      </c>
      <c r="I1590" s="6">
        <f>VLOOKUP(C1590,[1]Sheet2!$AD$1:$AG4057,3,FALSE)</f>
        <v>0</v>
      </c>
    </row>
    <row r="1591" spans="1:9" ht="12.75" customHeight="1">
      <c r="A1591" s="1" t="s">
        <v>10076</v>
      </c>
      <c r="B1591" s="1" t="s">
        <v>10077</v>
      </c>
      <c r="C1591" s="1" t="s">
        <v>10078</v>
      </c>
      <c r="D1591" s="1" t="s">
        <v>10079</v>
      </c>
      <c r="E1591" s="1" t="s">
        <v>10080</v>
      </c>
      <c r="F1591" s="1" t="s">
        <v>10081</v>
      </c>
      <c r="G1591" s="1" t="s">
        <v>10082</v>
      </c>
      <c r="H1591" s="5">
        <f>VLOOKUP(C1591,[1]Sheet2!$AD$1:$AG4057,2,FALSE)</f>
        <v>224</v>
      </c>
      <c r="I1591" s="6">
        <f>VLOOKUP(C1591,[1]Sheet2!$AD$1:$AG4057,3,FALSE)</f>
        <v>0</v>
      </c>
    </row>
    <row r="1592" spans="1:9" ht="12.75" customHeight="1">
      <c r="A1592" s="1" t="s">
        <v>10083</v>
      </c>
      <c r="B1592" s="1" t="s">
        <v>2589</v>
      </c>
      <c r="C1592" s="1" t="s">
        <v>10084</v>
      </c>
      <c r="D1592" s="1" t="s">
        <v>10085</v>
      </c>
      <c r="E1592" s="1" t="s">
        <v>10086</v>
      </c>
      <c r="F1592" s="1" t="s">
        <v>10087</v>
      </c>
      <c r="G1592" s="1" t="s">
        <v>10088</v>
      </c>
      <c r="H1592" s="5">
        <f>VLOOKUP(C1592,[1]Sheet2!$AD$1:$AG4057,2,FALSE)</f>
        <v>77</v>
      </c>
      <c r="I1592" s="6">
        <f>VLOOKUP(C1592,[1]Sheet2!$AD$1:$AG4057,3,FALSE)</f>
        <v>0</v>
      </c>
    </row>
    <row r="1593" spans="1:9" ht="12.75" customHeight="1">
      <c r="A1593" s="1" t="s">
        <v>10089</v>
      </c>
      <c r="B1593" s="1" t="s">
        <v>5877</v>
      </c>
      <c r="C1593" s="1" t="s">
        <v>10090</v>
      </c>
      <c r="D1593" s="1" t="s">
        <v>10091</v>
      </c>
      <c r="E1593" s="1" t="s">
        <v>10092</v>
      </c>
      <c r="F1593" s="1" t="s">
        <v>10093</v>
      </c>
      <c r="G1593" s="1" t="s">
        <v>10094</v>
      </c>
      <c r="H1593" s="5">
        <f>VLOOKUP(C1593,[1]Sheet2!$AD$1:$AG4057,2,FALSE)</f>
        <v>8</v>
      </c>
      <c r="I1593" s="6">
        <f>VLOOKUP(C1593,[1]Sheet2!$AD$1:$AG4057,3,FALSE)</f>
        <v>0</v>
      </c>
    </row>
    <row r="1594" spans="1:9" ht="12.75" customHeight="1">
      <c r="A1594" s="1" t="s">
        <v>9811</v>
      </c>
      <c r="B1594" s="1" t="s">
        <v>10095</v>
      </c>
      <c r="C1594" s="1" t="s">
        <v>10096</v>
      </c>
      <c r="D1594" s="1" t="s">
        <v>10097</v>
      </c>
      <c r="E1594" s="1" t="s">
        <v>10098</v>
      </c>
      <c r="F1594" s="1" t="s">
        <v>10099</v>
      </c>
      <c r="G1594" s="1" t="s">
        <v>10100</v>
      </c>
      <c r="H1594" s="5">
        <f>VLOOKUP(C1594,[1]Sheet2!$AD$1:$AG4057,2,FALSE)</f>
        <v>752</v>
      </c>
      <c r="I1594" s="6">
        <f>VLOOKUP(C1594,[1]Sheet2!$AD$1:$AG4057,3,FALSE)</f>
        <v>0</v>
      </c>
    </row>
    <row r="1595" spans="1:9" ht="12.75" customHeight="1">
      <c r="A1595" s="1" t="s">
        <v>3025</v>
      </c>
      <c r="B1595" s="1" t="s">
        <v>10101</v>
      </c>
      <c r="C1595" s="1" t="s">
        <v>10102</v>
      </c>
      <c r="D1595" s="1" t="s">
        <v>10103</v>
      </c>
      <c r="E1595" s="1" t="s">
        <v>10104</v>
      </c>
      <c r="F1595" s="1" t="s">
        <v>10105</v>
      </c>
      <c r="G1595" s="1" t="s">
        <v>10106</v>
      </c>
      <c r="H1595" s="5">
        <f>VLOOKUP(C1595,[1]Sheet2!$AD$1:$AG4057,2,FALSE)</f>
        <v>2222</v>
      </c>
      <c r="I1595" s="6">
        <f>VLOOKUP(C1595,[1]Sheet2!$AD$1:$AG4057,3,FALSE)</f>
        <v>0</v>
      </c>
    </row>
    <row r="1596" spans="1:9" ht="12.75" customHeight="1">
      <c r="A1596" s="1" t="s">
        <v>10107</v>
      </c>
      <c r="B1596" s="1" t="s">
        <v>10108</v>
      </c>
      <c r="C1596" s="1" t="s">
        <v>10109</v>
      </c>
      <c r="D1596" s="1" t="s">
        <v>10110</v>
      </c>
      <c r="E1596" s="1" t="s">
        <v>10111</v>
      </c>
      <c r="F1596" s="1" t="s">
        <v>10112</v>
      </c>
      <c r="G1596" s="1" t="s">
        <v>10113</v>
      </c>
      <c r="H1596" s="5">
        <f>VLOOKUP(C1596,[1]Sheet2!$AD$1:$AG4057,2,FALSE)</f>
        <v>263</v>
      </c>
      <c r="I1596" s="6">
        <f>VLOOKUP(C1596,[1]Sheet2!$AD$1:$AG4057,3,FALSE)</f>
        <v>0</v>
      </c>
    </row>
    <row r="1597" spans="1:9" ht="12.75" customHeight="1">
      <c r="A1597" s="1" t="s">
        <v>9811</v>
      </c>
      <c r="B1597" s="1" t="s">
        <v>10114</v>
      </c>
      <c r="C1597" s="1" t="s">
        <v>10115</v>
      </c>
      <c r="D1597" s="1" t="s">
        <v>10116</v>
      </c>
      <c r="E1597" s="1" t="s">
        <v>10117</v>
      </c>
      <c r="F1597" s="1" t="s">
        <v>10118</v>
      </c>
      <c r="G1597" s="1" t="s">
        <v>10119</v>
      </c>
      <c r="H1597" s="5">
        <f>VLOOKUP(C1597,[1]Sheet2!$AD$1:$AG4057,2,FALSE)</f>
        <v>2470</v>
      </c>
      <c r="I1597" s="6">
        <f>VLOOKUP(C1597,[1]Sheet2!$AD$1:$AG4057,3,FALSE)</f>
        <v>0</v>
      </c>
    </row>
    <row r="1598" spans="1:9" ht="12.75" customHeight="1">
      <c r="A1598" s="1" t="s">
        <v>10120</v>
      </c>
      <c r="B1598" s="1" t="s">
        <v>1239</v>
      </c>
      <c r="C1598" s="1" t="s">
        <v>10121</v>
      </c>
      <c r="D1598" s="1" t="s">
        <v>10122</v>
      </c>
      <c r="E1598" s="1" t="s">
        <v>10123</v>
      </c>
      <c r="F1598" s="1" t="s">
        <v>10124</v>
      </c>
      <c r="G1598" s="1" t="s">
        <v>10125</v>
      </c>
      <c r="H1598" s="5">
        <f>VLOOKUP(C1598,[1]Sheet2!$AD$1:$AG4057,2,FALSE)</f>
        <v>124</v>
      </c>
      <c r="I1598" s="6">
        <f>VLOOKUP(C1598,[1]Sheet2!$AD$1:$AG4057,3,FALSE)</f>
        <v>0</v>
      </c>
    </row>
    <row r="1599" spans="1:9" ht="12.75" customHeight="1">
      <c r="A1599" s="1" t="s">
        <v>10126</v>
      </c>
      <c r="B1599" s="1" t="s">
        <v>10127</v>
      </c>
      <c r="C1599" s="1" t="s">
        <v>10128</v>
      </c>
      <c r="D1599" s="1" t="s">
        <v>10129</v>
      </c>
      <c r="E1599" s="1" t="s">
        <v>10130</v>
      </c>
      <c r="F1599" s="1" t="s">
        <v>10131</v>
      </c>
      <c r="G1599" s="1" t="s">
        <v>10132</v>
      </c>
      <c r="H1599" s="5">
        <f>VLOOKUP(C1599,[1]Sheet2!$AD$1:$AG4057,2,FALSE)</f>
        <v>333</v>
      </c>
      <c r="I1599" s="6">
        <f>VLOOKUP(C1599,[1]Sheet2!$AD$1:$AG4057,3,FALSE)</f>
        <v>0</v>
      </c>
    </row>
    <row r="1600" spans="1:9" ht="12.75" customHeight="1">
      <c r="A1600" s="1" t="s">
        <v>10133</v>
      </c>
      <c r="B1600" s="1" t="s">
        <v>6704</v>
      </c>
      <c r="C1600" s="1" t="s">
        <v>10134</v>
      </c>
      <c r="D1600" s="1" t="s">
        <v>10135</v>
      </c>
      <c r="E1600" s="1" t="s">
        <v>10136</v>
      </c>
      <c r="F1600" s="1" t="s">
        <v>10137</v>
      </c>
      <c r="G1600" s="1" t="s">
        <v>10138</v>
      </c>
      <c r="H1600" s="5">
        <f>VLOOKUP(C1600,[1]Sheet2!$AD$1:$AG4057,2,FALSE)</f>
        <v>1064.8800000000001</v>
      </c>
      <c r="I1600" s="6">
        <f>VLOOKUP(C1600,[1]Sheet2!$AD$1:$AG4057,3,FALSE)</f>
        <v>0</v>
      </c>
    </row>
    <row r="1601" spans="1:9" ht="12.75" customHeight="1">
      <c r="A1601" s="1" t="s">
        <v>10139</v>
      </c>
      <c r="B1601" s="1" t="s">
        <v>1418</v>
      </c>
      <c r="C1601" s="1" t="s">
        <v>10140</v>
      </c>
      <c r="D1601" s="1" t="s">
        <v>10141</v>
      </c>
      <c r="E1601" s="1" t="s">
        <v>10142</v>
      </c>
      <c r="F1601" s="1" t="s">
        <v>10143</v>
      </c>
      <c r="G1601" s="1" t="s">
        <v>10144</v>
      </c>
      <c r="H1601" s="5">
        <f>VLOOKUP(C1601,[1]Sheet2!$AD$1:$AG4057,2,FALSE)</f>
        <v>405</v>
      </c>
      <c r="I1601" s="6">
        <f>VLOOKUP(C1601,[1]Sheet2!$AD$1:$AG4057,3,FALSE)</f>
        <v>0</v>
      </c>
    </row>
    <row r="1602" spans="1:9" ht="12.75" customHeight="1">
      <c r="A1602" s="1" t="s">
        <v>10145</v>
      </c>
      <c r="B1602" s="1" t="s">
        <v>10146</v>
      </c>
      <c r="C1602" s="1" t="s">
        <v>10147</v>
      </c>
      <c r="D1602" s="1" t="s">
        <v>10148</v>
      </c>
      <c r="E1602" s="1" t="s">
        <v>10149</v>
      </c>
      <c r="F1602" s="1" t="s">
        <v>10150</v>
      </c>
      <c r="G1602" s="1" t="s">
        <v>10151</v>
      </c>
      <c r="H1602" s="5">
        <f>VLOOKUP(C1602,[1]Sheet2!$AD$1:$AG4057,2,FALSE)</f>
        <v>77</v>
      </c>
      <c r="I1602" s="6">
        <f>VLOOKUP(C1602,[1]Sheet2!$AD$1:$AG4057,3,FALSE)</f>
        <v>0</v>
      </c>
    </row>
    <row r="1603" spans="1:9" ht="12.75" customHeight="1">
      <c r="A1603" s="1" t="s">
        <v>10152</v>
      </c>
      <c r="B1603" s="1" t="s">
        <v>10153</v>
      </c>
      <c r="C1603" s="1" t="s">
        <v>10154</v>
      </c>
      <c r="D1603" s="1" t="s">
        <v>10155</v>
      </c>
      <c r="E1603" s="1" t="s">
        <v>10156</v>
      </c>
      <c r="F1603" s="1" t="s">
        <v>10157</v>
      </c>
      <c r="G1603" s="1" t="s">
        <v>10158</v>
      </c>
      <c r="H1603" s="5">
        <f>VLOOKUP(C1603,[1]Sheet2!$AD$1:$AG4057,2,FALSE)</f>
        <v>314</v>
      </c>
      <c r="I1603" s="6">
        <f>VLOOKUP(C1603,[1]Sheet2!$AD$1:$AG4057,3,FALSE)</f>
        <v>0</v>
      </c>
    </row>
    <row r="1604" spans="1:9" ht="12.75" customHeight="1">
      <c r="A1604" s="1" t="s">
        <v>10159</v>
      </c>
      <c r="B1604" s="1" t="s">
        <v>10160</v>
      </c>
      <c r="C1604" s="1" t="s">
        <v>10161</v>
      </c>
      <c r="D1604" s="1" t="s">
        <v>10162</v>
      </c>
      <c r="E1604" s="1" t="s">
        <v>10163</v>
      </c>
      <c r="F1604" s="1" t="s">
        <v>10164</v>
      </c>
      <c r="G1604" s="1" t="s">
        <v>10165</v>
      </c>
      <c r="H1604" s="5">
        <f>VLOOKUP(C1604,[1]Sheet2!$AD$1:$AG4057,2,FALSE)</f>
        <v>215</v>
      </c>
      <c r="I1604" s="6">
        <f>VLOOKUP(C1604,[1]Sheet2!$AD$1:$AG4057,3,FALSE)</f>
        <v>0</v>
      </c>
    </row>
    <row r="1605" spans="1:9" ht="12.75" customHeight="1">
      <c r="A1605" s="1" t="s">
        <v>10166</v>
      </c>
      <c r="B1605" s="1" t="s">
        <v>2196</v>
      </c>
      <c r="C1605" s="1" t="s">
        <v>10167</v>
      </c>
      <c r="D1605" s="1" t="s">
        <v>10168</v>
      </c>
      <c r="E1605" s="1" t="s">
        <v>10169</v>
      </c>
      <c r="F1605" s="1" t="s">
        <v>10170</v>
      </c>
      <c r="G1605" s="1" t="s">
        <v>10171</v>
      </c>
      <c r="H1605" s="5">
        <f>VLOOKUP(C1605,[1]Sheet2!$AD$1:$AG4057,2,FALSE)</f>
        <v>207</v>
      </c>
      <c r="I1605" s="6">
        <f>VLOOKUP(C1605,[1]Sheet2!$AD$1:$AG4057,3,FALSE)</f>
        <v>0</v>
      </c>
    </row>
    <row r="1606" spans="1:9" ht="12.75" customHeight="1">
      <c r="A1606" s="1" t="s">
        <v>10172</v>
      </c>
      <c r="B1606" s="1" t="s">
        <v>10173</v>
      </c>
      <c r="C1606" s="1" t="s">
        <v>10174</v>
      </c>
      <c r="D1606" s="1" t="s">
        <v>10175</v>
      </c>
      <c r="E1606" s="1" t="s">
        <v>10176</v>
      </c>
      <c r="F1606" s="1" t="s">
        <v>10177</v>
      </c>
      <c r="G1606" s="1" t="s">
        <v>10178</v>
      </c>
      <c r="H1606" s="5">
        <f>VLOOKUP(C1606,[1]Sheet2!$AD$1:$AG4057,2,FALSE)</f>
        <v>224</v>
      </c>
      <c r="I1606" s="6">
        <f>VLOOKUP(C1606,[1]Sheet2!$AD$1:$AG4057,3,FALSE)</f>
        <v>0</v>
      </c>
    </row>
    <row r="1607" spans="1:9" ht="12.75" customHeight="1">
      <c r="A1607" s="1" t="s">
        <v>10179</v>
      </c>
      <c r="B1607" s="1" t="s">
        <v>10180</v>
      </c>
      <c r="C1607" s="1" t="s">
        <v>10181</v>
      </c>
      <c r="D1607" s="1" t="s">
        <v>10182</v>
      </c>
      <c r="E1607" s="1" t="s">
        <v>10183</v>
      </c>
      <c r="F1607" s="1" t="s">
        <v>10184</v>
      </c>
      <c r="G1607" s="1" t="s">
        <v>10185</v>
      </c>
      <c r="H1607" s="5">
        <f>VLOOKUP(C1607,[1]Sheet2!$AD$1:$AG4057,2,FALSE)</f>
        <v>1016</v>
      </c>
      <c r="I1607" s="6">
        <f>VLOOKUP(C1607,[1]Sheet2!$AD$1:$AG4057,3,FALSE)</f>
        <v>0</v>
      </c>
    </row>
    <row r="1608" spans="1:9" ht="12.75" customHeight="1">
      <c r="A1608" s="1" t="s">
        <v>10186</v>
      </c>
      <c r="B1608" s="1" t="s">
        <v>10187</v>
      </c>
      <c r="C1608" s="1" t="s">
        <v>10188</v>
      </c>
      <c r="D1608" s="1" t="s">
        <v>10189</v>
      </c>
      <c r="E1608" s="1" t="s">
        <v>10190</v>
      </c>
      <c r="F1608" s="1" t="s">
        <v>10191</v>
      </c>
      <c r="G1608" s="1" t="s">
        <v>10192</v>
      </c>
      <c r="H1608" s="5">
        <f>VLOOKUP(C1608,[1]Sheet2!$AD$1:$AG4057,2,FALSE)</f>
        <v>2897</v>
      </c>
      <c r="I1608" s="6">
        <f>VLOOKUP(C1608,[1]Sheet2!$AD$1:$AG4057,3,FALSE)</f>
        <v>0</v>
      </c>
    </row>
    <row r="1609" spans="1:9" ht="12.75" customHeight="1">
      <c r="A1609" s="1" t="s">
        <v>10193</v>
      </c>
      <c r="B1609" s="1" t="s">
        <v>2645</v>
      </c>
      <c r="C1609" s="1" t="s">
        <v>10194</v>
      </c>
      <c r="D1609" s="1" t="s">
        <v>10195</v>
      </c>
      <c r="E1609" s="1" t="s">
        <v>10196</v>
      </c>
      <c r="F1609" s="1" t="s">
        <v>10197</v>
      </c>
      <c r="G1609" s="1" t="s">
        <v>10198</v>
      </c>
      <c r="H1609" s="5">
        <f>VLOOKUP(C1609,[1]Sheet2!$AD$1:$AG4057,2,FALSE)</f>
        <v>777</v>
      </c>
      <c r="I1609" s="6">
        <f>VLOOKUP(C1609,[1]Sheet2!$AD$1:$AG4057,3,FALSE)</f>
        <v>0</v>
      </c>
    </row>
    <row r="1610" spans="1:9" ht="12.75" customHeight="1">
      <c r="A1610" s="1" t="s">
        <v>10199</v>
      </c>
      <c r="B1610" s="1" t="s">
        <v>5669</v>
      </c>
      <c r="C1610" s="1" t="s">
        <v>10200</v>
      </c>
      <c r="D1610" s="1" t="s">
        <v>10201</v>
      </c>
      <c r="E1610" s="1" t="s">
        <v>10202</v>
      </c>
      <c r="F1610" s="1" t="s">
        <v>10203</v>
      </c>
      <c r="G1610" s="1" t="s">
        <v>10204</v>
      </c>
      <c r="H1610" s="5">
        <f>VLOOKUP(C1610,[1]Sheet2!$AD$1:$AG4057,2,FALSE)</f>
        <v>470</v>
      </c>
      <c r="I1610" s="6">
        <f>VLOOKUP(C1610,[1]Sheet2!$AD$1:$AG4057,3,FALSE)</f>
        <v>0</v>
      </c>
    </row>
    <row r="1611" spans="1:9" ht="12.75" customHeight="1">
      <c r="A1611" s="1" t="s">
        <v>10205</v>
      </c>
      <c r="B1611" s="1" t="s">
        <v>10206</v>
      </c>
      <c r="C1611" s="1" t="s">
        <v>10207</v>
      </c>
      <c r="D1611" s="1" t="s">
        <v>10208</v>
      </c>
      <c r="E1611" s="1" t="s">
        <v>10209</v>
      </c>
      <c r="F1611" s="1" t="s">
        <v>10210</v>
      </c>
      <c r="G1611" s="1" t="s">
        <v>10211</v>
      </c>
      <c r="H1611" s="5">
        <f>VLOOKUP(C1611,[1]Sheet2!$AD$1:$AG4057,2,FALSE)</f>
        <v>821</v>
      </c>
      <c r="I1611" s="6">
        <f>VLOOKUP(C1611,[1]Sheet2!$AD$1:$AG4057,3,FALSE)</f>
        <v>0</v>
      </c>
    </row>
    <row r="1612" spans="1:9" ht="12.75" customHeight="1">
      <c r="A1612" s="1" t="s">
        <v>5883</v>
      </c>
      <c r="B1612" s="1" t="s">
        <v>10212</v>
      </c>
      <c r="C1612" s="1" t="s">
        <v>10213</v>
      </c>
      <c r="D1612" s="1" t="s">
        <v>10214</v>
      </c>
      <c r="E1612" s="1" t="s">
        <v>10215</v>
      </c>
      <c r="F1612" s="1" t="s">
        <v>10216</v>
      </c>
      <c r="G1612" s="1" t="s">
        <v>10217</v>
      </c>
      <c r="H1612" s="5">
        <f>VLOOKUP(C1612,[1]Sheet2!$AD$1:$AG4057,2,FALSE)</f>
        <v>2076</v>
      </c>
      <c r="I1612" s="6">
        <f>VLOOKUP(C1612,[1]Sheet2!$AD$1:$AG4057,3,FALSE)</f>
        <v>0</v>
      </c>
    </row>
    <row r="1613" spans="1:9" ht="12.75" customHeight="1">
      <c r="A1613" s="1" t="s">
        <v>5505</v>
      </c>
      <c r="B1613" s="1" t="s">
        <v>10218</v>
      </c>
      <c r="C1613" s="1" t="s">
        <v>10219</v>
      </c>
      <c r="D1613" s="1" t="s">
        <v>10220</v>
      </c>
      <c r="E1613" s="1" t="s">
        <v>10221</v>
      </c>
      <c r="F1613" s="1" t="s">
        <v>10222</v>
      </c>
      <c r="G1613" s="1" t="s">
        <v>10223</v>
      </c>
      <c r="H1613" s="5">
        <f>VLOOKUP(C1613,[1]Sheet2!$AD$1:$AG4057,2,FALSE)</f>
        <v>4517</v>
      </c>
      <c r="I1613" s="6">
        <f>VLOOKUP(C1613,[1]Sheet2!$AD$1:$AG4057,3,FALSE)</f>
        <v>0</v>
      </c>
    </row>
    <row r="1614" spans="1:9" ht="12.75" customHeight="1">
      <c r="A1614" s="1" t="s">
        <v>10224</v>
      </c>
      <c r="B1614" s="1" t="s">
        <v>1006</v>
      </c>
      <c r="C1614" s="1" t="s">
        <v>10225</v>
      </c>
      <c r="D1614" s="1" t="s">
        <v>10226</v>
      </c>
      <c r="E1614" s="1" t="s">
        <v>10227</v>
      </c>
      <c r="F1614" s="1" t="s">
        <v>10228</v>
      </c>
      <c r="G1614" s="1" t="s">
        <v>10229</v>
      </c>
      <c r="H1614" s="5">
        <f>VLOOKUP(C1614,[1]Sheet2!$AD$1:$AG4057,2,FALSE)</f>
        <v>728</v>
      </c>
      <c r="I1614" s="6">
        <f>VLOOKUP(C1614,[1]Sheet2!$AD$1:$AG4057,3,FALSE)</f>
        <v>0</v>
      </c>
    </row>
    <row r="1615" spans="1:9" ht="12.75" customHeight="1">
      <c r="A1615" s="1" t="s">
        <v>9973</v>
      </c>
      <c r="B1615" s="1" t="s">
        <v>7213</v>
      </c>
      <c r="C1615" s="1" t="s">
        <v>10230</v>
      </c>
      <c r="D1615" s="1" t="s">
        <v>10231</v>
      </c>
      <c r="E1615" s="1" t="s">
        <v>10232</v>
      </c>
      <c r="F1615" s="1" t="s">
        <v>10233</v>
      </c>
      <c r="G1615" s="1" t="s">
        <v>10234</v>
      </c>
      <c r="H1615" s="5">
        <f>VLOOKUP(C1615,[1]Sheet2!$AD$1:$AG4057,2,FALSE)</f>
        <v>412</v>
      </c>
      <c r="I1615" s="6">
        <f>VLOOKUP(C1615,[1]Sheet2!$AD$1:$AG4057,3,FALSE)</f>
        <v>0</v>
      </c>
    </row>
    <row r="1616" spans="1:9" ht="12.75" customHeight="1">
      <c r="A1616" s="1" t="s">
        <v>7595</v>
      </c>
      <c r="B1616" s="1" t="s">
        <v>10235</v>
      </c>
      <c r="C1616" s="1" t="s">
        <v>10236</v>
      </c>
      <c r="D1616" s="1" t="s">
        <v>10237</v>
      </c>
      <c r="E1616" s="1" t="s">
        <v>10238</v>
      </c>
      <c r="F1616" s="1" t="s">
        <v>10239</v>
      </c>
      <c r="G1616" s="1" t="s">
        <v>10240</v>
      </c>
      <c r="H1616" s="5">
        <f>VLOOKUP(C1616,[1]Sheet2!$AD$1:$AG4057,2,FALSE)</f>
        <v>562</v>
      </c>
      <c r="I1616" s="6">
        <f>VLOOKUP(C1616,[1]Sheet2!$AD$1:$AG4057,3,FALSE)</f>
        <v>0</v>
      </c>
    </row>
    <row r="1617" spans="1:9" ht="12.75" customHeight="1">
      <c r="A1617" s="1" t="s">
        <v>10241</v>
      </c>
      <c r="B1617" s="1" t="s">
        <v>10242</v>
      </c>
      <c r="C1617" s="1" t="s">
        <v>10243</v>
      </c>
      <c r="D1617" s="1" t="s">
        <v>10244</v>
      </c>
      <c r="E1617" s="1" t="s">
        <v>10245</v>
      </c>
      <c r="F1617" s="1" t="s">
        <v>10246</v>
      </c>
      <c r="G1617" s="1" t="s">
        <v>10247</v>
      </c>
      <c r="H1617" s="5">
        <f>VLOOKUP(C1617,[1]Sheet2!$AD$1:$AG4057,2,FALSE)</f>
        <v>1409</v>
      </c>
      <c r="I1617" s="6">
        <f>VLOOKUP(C1617,[1]Sheet2!$AD$1:$AG4057,3,FALSE)</f>
        <v>0</v>
      </c>
    </row>
    <row r="1618" spans="1:9" ht="12.75" customHeight="1">
      <c r="A1618" s="1" t="s">
        <v>7595</v>
      </c>
      <c r="B1618" s="1" t="s">
        <v>10248</v>
      </c>
      <c r="C1618" s="1" t="s">
        <v>10249</v>
      </c>
      <c r="D1618" s="1" t="s">
        <v>10250</v>
      </c>
      <c r="E1618" s="1" t="s">
        <v>10251</v>
      </c>
      <c r="F1618" s="1" t="s">
        <v>10252</v>
      </c>
      <c r="G1618" s="1" t="s">
        <v>10253</v>
      </c>
      <c r="H1618" s="5">
        <f>VLOOKUP(C1618,[1]Sheet2!$AD$1:$AG4057,2,FALSE)</f>
        <v>304</v>
      </c>
      <c r="I1618" s="6">
        <f>VLOOKUP(C1618,[1]Sheet2!$AD$1:$AG4057,3,FALSE)</f>
        <v>0</v>
      </c>
    </row>
    <row r="1619" spans="1:9" ht="12.75" customHeight="1">
      <c r="A1619" s="1" t="s">
        <v>10254</v>
      </c>
      <c r="B1619" s="1" t="s">
        <v>10255</v>
      </c>
      <c r="C1619" s="1" t="s">
        <v>10256</v>
      </c>
      <c r="D1619" s="1" t="s">
        <v>10257</v>
      </c>
      <c r="E1619" s="1" t="s">
        <v>10258</v>
      </c>
      <c r="F1619" s="1" t="s">
        <v>10259</v>
      </c>
      <c r="G1619" s="1" t="s">
        <v>10260</v>
      </c>
      <c r="H1619" s="5">
        <f>VLOOKUP(C1619,[1]Sheet2!$AD$1:$AG4057,2,FALSE)</f>
        <v>1506</v>
      </c>
      <c r="I1619" s="6">
        <f>VLOOKUP(C1619,[1]Sheet2!$AD$1:$AG4057,3,FALSE)</f>
        <v>0</v>
      </c>
    </row>
    <row r="1620" spans="1:9" ht="12.75" customHeight="1">
      <c r="A1620" s="1" t="s">
        <v>3923</v>
      </c>
      <c r="B1620" s="1" t="s">
        <v>439</v>
      </c>
      <c r="C1620" s="1" t="s">
        <v>10261</v>
      </c>
      <c r="D1620" s="1" t="s">
        <v>10262</v>
      </c>
      <c r="E1620" s="1" t="s">
        <v>10263</v>
      </c>
      <c r="F1620" s="1" t="s">
        <v>10264</v>
      </c>
      <c r="G1620" s="1" t="s">
        <v>10265</v>
      </c>
      <c r="H1620" s="5">
        <f>VLOOKUP(C1620,[1]Sheet2!$AD$1:$AG4057,2,FALSE)</f>
        <v>552</v>
      </c>
      <c r="I1620" s="6">
        <f>VLOOKUP(C1620,[1]Sheet2!$AD$1:$AG4057,3,FALSE)</f>
        <v>0</v>
      </c>
    </row>
    <row r="1621" spans="1:9" ht="12.75" customHeight="1">
      <c r="A1621" s="1" t="s">
        <v>10266</v>
      </c>
      <c r="B1621" s="1" t="s">
        <v>1762</v>
      </c>
      <c r="C1621" s="1" t="s">
        <v>10267</v>
      </c>
      <c r="D1621" s="1" t="s">
        <v>10268</v>
      </c>
      <c r="E1621" s="1" t="s">
        <v>194</v>
      </c>
      <c r="F1621" s="1" t="s">
        <v>10269</v>
      </c>
      <c r="G1621" s="1" t="s">
        <v>10270</v>
      </c>
      <c r="H1621" s="5">
        <f>VLOOKUP(C1621,[1]Sheet2!$AD$1:$AG4057,2,FALSE)</f>
        <v>33</v>
      </c>
      <c r="I1621" s="6">
        <f>VLOOKUP(C1621,[1]Sheet2!$AD$1:$AG4057,3,FALSE)</f>
        <v>0</v>
      </c>
    </row>
    <row r="1622" spans="1:9" ht="12.75" customHeight="1">
      <c r="A1622" s="1" t="s">
        <v>10271</v>
      </c>
      <c r="B1622" s="1" t="s">
        <v>335</v>
      </c>
      <c r="C1622" s="1" t="s">
        <v>10272</v>
      </c>
      <c r="D1622" s="1" t="s">
        <v>10273</v>
      </c>
      <c r="E1622" s="1" t="s">
        <v>10274</v>
      </c>
      <c r="F1622" s="1" t="s">
        <v>10275</v>
      </c>
      <c r="G1622" s="1" t="s">
        <v>10276</v>
      </c>
      <c r="H1622" s="5">
        <f>VLOOKUP(C1622,[1]Sheet2!$AD$1:$AG4057,2,FALSE)</f>
        <v>81</v>
      </c>
      <c r="I1622" s="6">
        <f>VLOOKUP(C1622,[1]Sheet2!$AD$1:$AG4057,3,FALSE)</f>
        <v>0</v>
      </c>
    </row>
    <row r="1623" spans="1:9" ht="12.75" customHeight="1">
      <c r="A1623" s="1" t="s">
        <v>7595</v>
      </c>
      <c r="B1623" s="1" t="s">
        <v>10277</v>
      </c>
      <c r="C1623" s="1" t="s">
        <v>10278</v>
      </c>
      <c r="D1623" s="1" t="s">
        <v>10279</v>
      </c>
      <c r="E1623" s="1" t="s">
        <v>10280</v>
      </c>
      <c r="F1623" s="1" t="s">
        <v>10281</v>
      </c>
      <c r="G1623" s="1" t="s">
        <v>10282</v>
      </c>
      <c r="H1623" s="5">
        <f>VLOOKUP(C1623,[1]Sheet2!$AD$1:$AG4057,2,FALSE)</f>
        <v>628</v>
      </c>
      <c r="I1623" s="6">
        <f>VLOOKUP(C1623,[1]Sheet2!$AD$1:$AG4057,3,FALSE)</f>
        <v>0</v>
      </c>
    </row>
    <row r="1624" spans="1:9" ht="12.75" customHeight="1">
      <c r="A1624" s="1" t="s">
        <v>10283</v>
      </c>
      <c r="B1624" s="1" t="s">
        <v>10284</v>
      </c>
      <c r="C1624" s="1" t="s">
        <v>10285</v>
      </c>
      <c r="D1624" s="1" t="s">
        <v>10286</v>
      </c>
      <c r="E1624" s="1" t="s">
        <v>10287</v>
      </c>
      <c r="F1624" s="1" t="s">
        <v>10288</v>
      </c>
      <c r="G1624" s="1" t="s">
        <v>10289</v>
      </c>
      <c r="H1624" s="5">
        <f>VLOOKUP(C1624,[1]Sheet2!$AD$1:$AG4057,2,FALSE)</f>
        <v>310</v>
      </c>
      <c r="I1624" s="6">
        <f>VLOOKUP(C1624,[1]Sheet2!$AD$1:$AG4057,3,FALSE)</f>
        <v>0</v>
      </c>
    </row>
    <row r="1625" spans="1:9" ht="12.75" customHeight="1">
      <c r="A1625" s="1" t="s">
        <v>7595</v>
      </c>
      <c r="B1625" s="1" t="s">
        <v>10290</v>
      </c>
      <c r="C1625" s="1" t="s">
        <v>10291</v>
      </c>
      <c r="D1625" s="1" t="s">
        <v>10292</v>
      </c>
      <c r="E1625" s="1" t="s">
        <v>10293</v>
      </c>
      <c r="F1625" s="1" t="s">
        <v>10294</v>
      </c>
      <c r="G1625" s="1" t="s">
        <v>10295</v>
      </c>
      <c r="H1625" s="5">
        <f>VLOOKUP(C1625,[1]Sheet2!$AD$1:$AG4057,2,FALSE)</f>
        <v>270</v>
      </c>
      <c r="I1625" s="6">
        <f>VLOOKUP(C1625,[1]Sheet2!$AD$1:$AG4057,3,FALSE)</f>
        <v>0</v>
      </c>
    </row>
    <row r="1626" spans="1:9" ht="12.75" customHeight="1">
      <c r="A1626" s="1" t="s">
        <v>10296</v>
      </c>
      <c r="B1626" s="1" t="s">
        <v>9309</v>
      </c>
      <c r="C1626" s="1" t="s">
        <v>10297</v>
      </c>
      <c r="D1626" s="1" t="s">
        <v>10298</v>
      </c>
      <c r="E1626" s="1" t="s">
        <v>10299</v>
      </c>
      <c r="F1626" s="1" t="s">
        <v>10300</v>
      </c>
      <c r="G1626" s="1" t="s">
        <v>10301</v>
      </c>
      <c r="H1626" s="5">
        <f>VLOOKUP(C1626,[1]Sheet2!$AD$1:$AG4057,2,FALSE)</f>
        <v>217</v>
      </c>
      <c r="I1626" s="6">
        <f>VLOOKUP(C1626,[1]Sheet2!$AD$1:$AG4057,3,FALSE)</f>
        <v>0</v>
      </c>
    </row>
    <row r="1627" spans="1:9" ht="12.75" customHeight="1">
      <c r="A1627" s="1" t="s">
        <v>10302</v>
      </c>
      <c r="B1627" s="1" t="s">
        <v>439</v>
      </c>
      <c r="C1627" s="1" t="s">
        <v>10303</v>
      </c>
      <c r="D1627" s="1" t="s">
        <v>10304</v>
      </c>
      <c r="E1627" s="1" t="s">
        <v>10305</v>
      </c>
      <c r="F1627" s="1" t="s">
        <v>10306</v>
      </c>
      <c r="G1627" s="1" t="s">
        <v>10307</v>
      </c>
      <c r="H1627" s="5">
        <f>VLOOKUP(C1627,[1]Sheet2!$AD$1:$AG4057,2,FALSE)</f>
        <v>163</v>
      </c>
      <c r="I1627" s="6">
        <f>VLOOKUP(C1627,[1]Sheet2!$AD$1:$AG4057,3,FALSE)</f>
        <v>0</v>
      </c>
    </row>
    <row r="1628" spans="1:9" ht="12.75" customHeight="1">
      <c r="A1628" s="1" t="s">
        <v>1994</v>
      </c>
      <c r="B1628" s="1" t="s">
        <v>697</v>
      </c>
      <c r="C1628" s="1" t="s">
        <v>10308</v>
      </c>
      <c r="D1628" s="1" t="s">
        <v>10309</v>
      </c>
      <c r="E1628" s="1" t="s">
        <v>10310</v>
      </c>
      <c r="F1628" s="1" t="s">
        <v>10311</v>
      </c>
      <c r="G1628" s="1" t="s">
        <v>10312</v>
      </c>
      <c r="H1628" s="5">
        <f>VLOOKUP(C1628,[1]Sheet2!$AD$1:$AG4057,2,FALSE)</f>
        <v>40</v>
      </c>
      <c r="I1628" s="6">
        <f>VLOOKUP(C1628,[1]Sheet2!$AD$1:$AG4057,3,FALSE)</f>
        <v>0</v>
      </c>
    </row>
    <row r="1629" spans="1:9" ht="12.75" customHeight="1">
      <c r="A1629" s="1" t="s">
        <v>10180</v>
      </c>
      <c r="B1629" s="1" t="s">
        <v>487</v>
      </c>
      <c r="C1629" s="1" t="s">
        <v>10313</v>
      </c>
      <c r="D1629" s="1" t="s">
        <v>10314</v>
      </c>
      <c r="E1629" s="1" t="s">
        <v>10315</v>
      </c>
      <c r="F1629" s="1" t="s">
        <v>10316</v>
      </c>
      <c r="G1629" s="1" t="s">
        <v>10317</v>
      </c>
      <c r="H1629" s="5">
        <f>VLOOKUP(C1629,[1]Sheet2!$AD$1:$AG4057,2,FALSE)</f>
        <v>306</v>
      </c>
      <c r="I1629" s="6">
        <f>VLOOKUP(C1629,[1]Sheet2!$AD$1:$AG4057,3,FALSE)</f>
        <v>0</v>
      </c>
    </row>
    <row r="1630" spans="1:9" ht="12.75" customHeight="1">
      <c r="A1630" s="1" t="s">
        <v>10318</v>
      </c>
      <c r="B1630" s="1" t="s">
        <v>10319</v>
      </c>
      <c r="C1630" s="1" t="s">
        <v>10320</v>
      </c>
      <c r="D1630" s="1" t="s">
        <v>10321</v>
      </c>
      <c r="E1630" s="1" t="s">
        <v>10322</v>
      </c>
      <c r="F1630" s="1" t="s">
        <v>10323</v>
      </c>
      <c r="G1630" s="1" t="s">
        <v>10324</v>
      </c>
      <c r="H1630" s="5">
        <f>VLOOKUP(C1630,[1]Sheet2!$AD$1:$AG4057,2,FALSE)</f>
        <v>2536</v>
      </c>
      <c r="I1630" s="6">
        <f>VLOOKUP(C1630,[1]Sheet2!$AD$1:$AG4057,3,FALSE)</f>
        <v>0</v>
      </c>
    </row>
    <row r="1631" spans="1:9" ht="12.75" customHeight="1">
      <c r="A1631" s="1" t="s">
        <v>10325</v>
      </c>
      <c r="B1631" s="1" t="s">
        <v>5602</v>
      </c>
      <c r="C1631" s="1" t="s">
        <v>10326</v>
      </c>
      <c r="D1631" s="1" t="s">
        <v>10327</v>
      </c>
      <c r="E1631" s="1" t="s">
        <v>10328</v>
      </c>
      <c r="F1631" s="1" t="s">
        <v>10329</v>
      </c>
      <c r="G1631" s="1" t="s">
        <v>57</v>
      </c>
      <c r="H1631" s="5">
        <f>VLOOKUP(C1631,[1]Sheet2!$AD$1:$AG4057,2,FALSE)</f>
        <v>1898.27</v>
      </c>
      <c r="I1631" s="6">
        <f>VLOOKUP(C1631,[1]Sheet2!$AD$1:$AG4057,3,FALSE)</f>
        <v>0</v>
      </c>
    </row>
    <row r="1632" spans="1:9" ht="12.75" customHeight="1">
      <c r="A1632" s="1" t="s">
        <v>7595</v>
      </c>
      <c r="B1632" s="1" t="s">
        <v>1842</v>
      </c>
      <c r="C1632" s="1" t="s">
        <v>10330</v>
      </c>
      <c r="D1632" s="1" t="s">
        <v>10331</v>
      </c>
      <c r="E1632" s="1" t="s">
        <v>10332</v>
      </c>
      <c r="F1632" s="1" t="s">
        <v>10333</v>
      </c>
      <c r="G1632" s="1" t="s">
        <v>10334</v>
      </c>
      <c r="H1632" s="5">
        <f>VLOOKUP(C1632,[1]Sheet2!$AD$1:$AG4057,2,FALSE)</f>
        <v>2219</v>
      </c>
      <c r="I1632" s="6">
        <f>VLOOKUP(C1632,[1]Sheet2!$AD$1:$AG4057,3,FALSE)</f>
        <v>0</v>
      </c>
    </row>
    <row r="1633" spans="1:9" ht="12.75" customHeight="1">
      <c r="A1633" s="1" t="s">
        <v>7595</v>
      </c>
      <c r="B1633" s="1" t="s">
        <v>568</v>
      </c>
      <c r="C1633" s="1" t="s">
        <v>10335</v>
      </c>
      <c r="D1633" s="1" t="s">
        <v>10336</v>
      </c>
      <c r="E1633" s="1" t="s">
        <v>10337</v>
      </c>
      <c r="F1633" s="1" t="s">
        <v>10338</v>
      </c>
      <c r="G1633" s="1" t="s">
        <v>10339</v>
      </c>
      <c r="H1633" s="5">
        <f>VLOOKUP(C1633,[1]Sheet2!$AD$1:$AG4057,2,FALSE)</f>
        <v>264</v>
      </c>
      <c r="I1633" s="6">
        <f>VLOOKUP(C1633,[1]Sheet2!$AD$1:$AG4057,3,FALSE)</f>
        <v>0</v>
      </c>
    </row>
    <row r="1634" spans="1:9" ht="12.75" customHeight="1">
      <c r="A1634" s="1" t="s">
        <v>10340</v>
      </c>
      <c r="B1634" s="1" t="s">
        <v>10341</v>
      </c>
      <c r="C1634" s="1" t="s">
        <v>10342</v>
      </c>
      <c r="D1634" s="1" t="s">
        <v>10343</v>
      </c>
      <c r="E1634" s="1" t="s">
        <v>10344</v>
      </c>
      <c r="F1634" s="1" t="s">
        <v>10345</v>
      </c>
      <c r="G1634" s="1" t="s">
        <v>10346</v>
      </c>
      <c r="H1634" s="5">
        <f>VLOOKUP(C1634,[1]Sheet2!$AD$1:$AG4057,2,FALSE)</f>
        <v>766</v>
      </c>
      <c r="I1634" s="6">
        <f>VLOOKUP(C1634,[1]Sheet2!$AD$1:$AG4057,3,FALSE)</f>
        <v>0</v>
      </c>
    </row>
    <row r="1635" spans="1:9" ht="12.75" customHeight="1">
      <c r="A1635" s="1" t="s">
        <v>10347</v>
      </c>
      <c r="B1635" s="1" t="s">
        <v>10348</v>
      </c>
      <c r="C1635" s="1" t="s">
        <v>10349</v>
      </c>
      <c r="D1635" s="1" t="s">
        <v>10350</v>
      </c>
      <c r="E1635" s="1" t="s">
        <v>10351</v>
      </c>
      <c r="F1635" s="1" t="s">
        <v>10352</v>
      </c>
      <c r="G1635" s="1" t="s">
        <v>10353</v>
      </c>
      <c r="H1635" s="5">
        <f>VLOOKUP(C1635,[1]Sheet2!$AD$1:$AG4057,2,FALSE)</f>
        <v>7</v>
      </c>
      <c r="I1635" s="6">
        <f>VLOOKUP(C1635,[1]Sheet2!$AD$1:$AG4057,3,FALSE)</f>
        <v>0</v>
      </c>
    </row>
    <row r="1636" spans="1:9" ht="12.75" customHeight="1">
      <c r="A1636" s="1" t="s">
        <v>7595</v>
      </c>
      <c r="B1636" s="1" t="s">
        <v>2257</v>
      </c>
      <c r="C1636" s="1" t="s">
        <v>10354</v>
      </c>
      <c r="D1636" s="1" t="s">
        <v>10355</v>
      </c>
      <c r="E1636" s="1" t="s">
        <v>10356</v>
      </c>
      <c r="F1636" s="1" t="s">
        <v>10357</v>
      </c>
      <c r="G1636" s="1" t="s">
        <v>10358</v>
      </c>
      <c r="H1636" s="5">
        <f>VLOOKUP(C1636,[1]Sheet2!$AD$1:$AG4057,2,FALSE)</f>
        <v>1588</v>
      </c>
      <c r="I1636" s="6">
        <f>VLOOKUP(C1636,[1]Sheet2!$AD$1:$AG4057,3,FALSE)</f>
        <v>0</v>
      </c>
    </row>
    <row r="1637" spans="1:9" ht="12.75" customHeight="1">
      <c r="A1637" s="1" t="s">
        <v>10340</v>
      </c>
      <c r="B1637" s="1" t="s">
        <v>487</v>
      </c>
      <c r="C1637" s="1" t="s">
        <v>10359</v>
      </c>
      <c r="D1637" s="1" t="s">
        <v>10360</v>
      </c>
      <c r="E1637" s="1" t="s">
        <v>10361</v>
      </c>
      <c r="F1637" s="1" t="s">
        <v>10362</v>
      </c>
      <c r="G1637" s="1" t="s">
        <v>10363</v>
      </c>
      <c r="H1637" s="5">
        <f>VLOOKUP(C1637,[1]Sheet2!$AD$1:$AG4057,2,FALSE)</f>
        <v>1809</v>
      </c>
      <c r="I1637" s="6">
        <f>VLOOKUP(C1637,[1]Sheet2!$AD$1:$AG4057,3,FALSE)</f>
        <v>0</v>
      </c>
    </row>
    <row r="1638" spans="1:9" ht="12.75" customHeight="1">
      <c r="A1638" s="1" t="s">
        <v>10364</v>
      </c>
      <c r="B1638" s="1" t="s">
        <v>1140</v>
      </c>
      <c r="C1638" s="1" t="s">
        <v>10365</v>
      </c>
      <c r="D1638" s="1" t="s">
        <v>10366</v>
      </c>
      <c r="E1638" s="1" t="s">
        <v>10367</v>
      </c>
      <c r="F1638" s="1" t="s">
        <v>10368</v>
      </c>
      <c r="G1638" s="1" t="s">
        <v>10369</v>
      </c>
      <c r="H1638" s="5">
        <f>VLOOKUP(C1638,[1]Sheet2!$AD$1:$AG4057,2,FALSE)</f>
        <v>166</v>
      </c>
      <c r="I1638" s="6">
        <f>VLOOKUP(C1638,[1]Sheet2!$AD$1:$AG4057,3,FALSE)</f>
        <v>0</v>
      </c>
    </row>
    <row r="1639" spans="1:9" ht="12.75" customHeight="1">
      <c r="A1639" s="1" t="s">
        <v>10205</v>
      </c>
      <c r="B1639" s="1" t="s">
        <v>10370</v>
      </c>
      <c r="C1639" s="1" t="s">
        <v>10371</v>
      </c>
      <c r="D1639" s="1" t="s">
        <v>10372</v>
      </c>
      <c r="E1639" s="1" t="s">
        <v>10373</v>
      </c>
      <c r="F1639" s="1" t="s">
        <v>10374</v>
      </c>
      <c r="G1639" s="1" t="s">
        <v>10375</v>
      </c>
      <c r="H1639" s="5">
        <f>VLOOKUP(C1639,[1]Sheet2!$AD$1:$AG4057,2,FALSE)</f>
        <v>318</v>
      </c>
      <c r="I1639" s="6">
        <f>VLOOKUP(C1639,[1]Sheet2!$AD$1:$AG4057,3,FALSE)</f>
        <v>0</v>
      </c>
    </row>
    <row r="1640" spans="1:9" ht="12.75" customHeight="1">
      <c r="A1640" s="1" t="s">
        <v>10376</v>
      </c>
      <c r="B1640" s="1" t="s">
        <v>10377</v>
      </c>
      <c r="C1640" s="1" t="s">
        <v>10378</v>
      </c>
      <c r="D1640" s="1" t="s">
        <v>10379</v>
      </c>
      <c r="E1640" s="1" t="s">
        <v>10380</v>
      </c>
      <c r="F1640" s="1" t="s">
        <v>10381</v>
      </c>
      <c r="G1640" s="1" t="s">
        <v>10382</v>
      </c>
      <c r="H1640" s="5">
        <f>VLOOKUP(C1640,[1]Sheet2!$AD$1:$AG4057,2,FALSE)</f>
        <v>453</v>
      </c>
      <c r="I1640" s="6">
        <f>VLOOKUP(C1640,[1]Sheet2!$AD$1:$AG4057,3,FALSE)</f>
        <v>0</v>
      </c>
    </row>
    <row r="1641" spans="1:9" ht="12.75" customHeight="1">
      <c r="A1641" s="1" t="s">
        <v>10205</v>
      </c>
      <c r="B1641" s="1" t="s">
        <v>3628</v>
      </c>
      <c r="C1641" s="1" t="s">
        <v>10383</v>
      </c>
      <c r="D1641" s="1" t="s">
        <v>10384</v>
      </c>
      <c r="E1641" s="1" t="s">
        <v>10385</v>
      </c>
      <c r="F1641" s="1" t="s">
        <v>10386</v>
      </c>
      <c r="G1641" s="1" t="s">
        <v>10387</v>
      </c>
      <c r="H1641" s="5">
        <f>VLOOKUP(C1641,[1]Sheet2!$AD$1:$AG4057,2,FALSE)</f>
        <v>542</v>
      </c>
      <c r="I1641" s="6">
        <f>VLOOKUP(C1641,[1]Sheet2!$AD$1:$AG4057,3,FALSE)</f>
        <v>0</v>
      </c>
    </row>
    <row r="1642" spans="1:9" ht="12.75" customHeight="1">
      <c r="A1642" s="1" t="s">
        <v>10205</v>
      </c>
      <c r="B1642" s="1" t="s">
        <v>10388</v>
      </c>
      <c r="C1642" s="1" t="s">
        <v>10389</v>
      </c>
      <c r="D1642" s="1" t="s">
        <v>10390</v>
      </c>
      <c r="E1642" s="1" t="s">
        <v>10391</v>
      </c>
      <c r="F1642" s="1" t="s">
        <v>10392</v>
      </c>
      <c r="G1642" s="1" t="s">
        <v>10393</v>
      </c>
      <c r="H1642" s="5">
        <f>VLOOKUP(C1642,[1]Sheet2!$AD$1:$AG4057,2,FALSE)</f>
        <v>38</v>
      </c>
      <c r="I1642" s="6">
        <f>VLOOKUP(C1642,[1]Sheet2!$AD$1:$AG4057,3,FALSE)</f>
        <v>0</v>
      </c>
    </row>
    <row r="1643" spans="1:9" ht="12.75" customHeight="1">
      <c r="A1643" s="1" t="s">
        <v>10394</v>
      </c>
      <c r="B1643" s="1" t="s">
        <v>4152</v>
      </c>
      <c r="C1643" s="1" t="s">
        <v>10395</v>
      </c>
      <c r="D1643" s="1" t="s">
        <v>10396</v>
      </c>
      <c r="E1643" s="1" t="s">
        <v>10397</v>
      </c>
      <c r="F1643" s="1" t="s">
        <v>10398</v>
      </c>
      <c r="G1643" s="1" t="s">
        <v>10399</v>
      </c>
      <c r="H1643" s="5">
        <f>VLOOKUP(C1643,[1]Sheet2!$AD$1:$AG4057,2,FALSE)</f>
        <v>2558</v>
      </c>
      <c r="I1643" s="6">
        <f>VLOOKUP(C1643,[1]Sheet2!$AD$1:$AG4057,3,FALSE)</f>
        <v>0</v>
      </c>
    </row>
    <row r="1644" spans="1:9" ht="12.75" customHeight="1">
      <c r="A1644" s="1" t="s">
        <v>10400</v>
      </c>
      <c r="B1644" s="1" t="s">
        <v>10401</v>
      </c>
      <c r="C1644" s="1" t="s">
        <v>10402</v>
      </c>
      <c r="D1644" s="1" t="s">
        <v>10403</v>
      </c>
      <c r="E1644" s="1" t="s">
        <v>10404</v>
      </c>
      <c r="F1644" s="1" t="s">
        <v>10405</v>
      </c>
      <c r="G1644" s="1" t="s">
        <v>10406</v>
      </c>
      <c r="H1644" s="5">
        <f>VLOOKUP(C1644,[1]Sheet2!$AD$1:$AG4057,2,FALSE)</f>
        <v>525</v>
      </c>
      <c r="I1644" s="6">
        <f>VLOOKUP(C1644,[1]Sheet2!$AD$1:$AG4057,3,FALSE)</f>
        <v>0</v>
      </c>
    </row>
    <row r="1645" spans="1:9" ht="12.75" customHeight="1">
      <c r="A1645" s="1" t="s">
        <v>10407</v>
      </c>
      <c r="B1645" s="1" t="s">
        <v>5383</v>
      </c>
      <c r="C1645" s="1" t="s">
        <v>10408</v>
      </c>
      <c r="D1645" s="1" t="s">
        <v>10409</v>
      </c>
      <c r="E1645" s="1" t="s">
        <v>10410</v>
      </c>
      <c r="F1645" s="1" t="s">
        <v>10411</v>
      </c>
      <c r="G1645" s="1" t="s">
        <v>10412</v>
      </c>
      <c r="H1645" s="5">
        <f>VLOOKUP(C1645,[1]Sheet2!$AD$1:$AG4057,2,FALSE)</f>
        <v>51.69</v>
      </c>
      <c r="I1645" s="6">
        <f>VLOOKUP(C1645,[1]Sheet2!$AD$1:$AG4057,3,FALSE)</f>
        <v>0</v>
      </c>
    </row>
    <row r="1646" spans="1:9" ht="12.75" customHeight="1">
      <c r="A1646" s="1" t="s">
        <v>58</v>
      </c>
      <c r="B1646" s="1" t="s">
        <v>10413</v>
      </c>
      <c r="C1646" s="1" t="s">
        <v>10414</v>
      </c>
      <c r="D1646" s="1" t="s">
        <v>10415</v>
      </c>
      <c r="E1646" s="1" t="s">
        <v>10416</v>
      </c>
      <c r="F1646" s="1" t="s">
        <v>10417</v>
      </c>
      <c r="G1646" s="1" t="s">
        <v>10418</v>
      </c>
      <c r="H1646" s="5">
        <f>VLOOKUP(C1646,[1]Sheet2!$AD$1:$AG4057,2,FALSE)</f>
        <v>262</v>
      </c>
      <c r="I1646" s="6">
        <f>VLOOKUP(C1646,[1]Sheet2!$AD$1:$AG4057,3,FALSE)</f>
        <v>0</v>
      </c>
    </row>
    <row r="1647" spans="1:9" ht="12.75" customHeight="1">
      <c r="A1647" s="1" t="s">
        <v>10419</v>
      </c>
      <c r="B1647" s="1" t="s">
        <v>286</v>
      </c>
      <c r="C1647" s="1" t="s">
        <v>10420</v>
      </c>
      <c r="D1647" s="1" t="s">
        <v>10421</v>
      </c>
      <c r="E1647" s="1" t="s">
        <v>10422</v>
      </c>
      <c r="F1647" s="1" t="s">
        <v>10423</v>
      </c>
      <c r="G1647" s="1" t="s">
        <v>10424</v>
      </c>
      <c r="H1647" s="5">
        <f>VLOOKUP(C1647,[1]Sheet2!$AD$1:$AG4057,2,FALSE)</f>
        <v>197.81</v>
      </c>
      <c r="I1647" s="6">
        <f>VLOOKUP(C1647,[1]Sheet2!$AD$1:$AG4057,3,FALSE)</f>
        <v>0</v>
      </c>
    </row>
    <row r="1648" spans="1:9" ht="12.75" customHeight="1">
      <c r="A1648" s="1" t="s">
        <v>3609</v>
      </c>
      <c r="B1648" s="1" t="s">
        <v>10425</v>
      </c>
      <c r="C1648" s="1" t="s">
        <v>10426</v>
      </c>
      <c r="D1648" s="1" t="s">
        <v>10427</v>
      </c>
      <c r="E1648" s="1" t="s">
        <v>10428</v>
      </c>
      <c r="F1648" s="1" t="s">
        <v>10429</v>
      </c>
      <c r="G1648" s="1" t="s">
        <v>10430</v>
      </c>
      <c r="H1648" s="5">
        <f>VLOOKUP(C1648,[1]Sheet2!$AD$1:$AG4057,2,FALSE)</f>
        <v>365</v>
      </c>
      <c r="I1648" s="6">
        <f>VLOOKUP(C1648,[1]Sheet2!$AD$1:$AG4057,3,FALSE)</f>
        <v>0</v>
      </c>
    </row>
    <row r="1649" spans="1:9" ht="12.75" customHeight="1">
      <c r="A1649" s="1" t="s">
        <v>10431</v>
      </c>
      <c r="B1649" s="1" t="s">
        <v>10432</v>
      </c>
      <c r="C1649" s="1" t="s">
        <v>10433</v>
      </c>
      <c r="D1649" s="1" t="s">
        <v>10434</v>
      </c>
      <c r="E1649" s="1" t="s">
        <v>10435</v>
      </c>
      <c r="F1649" s="1" t="s">
        <v>10436</v>
      </c>
      <c r="G1649" s="1" t="s">
        <v>10437</v>
      </c>
      <c r="H1649" s="5">
        <f>VLOOKUP(C1649,[1]Sheet2!$AD$1:$AG4057,2,FALSE)</f>
        <v>53</v>
      </c>
      <c r="I1649" s="6">
        <f>VLOOKUP(C1649,[1]Sheet2!$AD$1:$AG4057,3,FALSE)</f>
        <v>0</v>
      </c>
    </row>
    <row r="1650" spans="1:9" ht="12.75" customHeight="1">
      <c r="A1650" s="1" t="s">
        <v>10438</v>
      </c>
      <c r="B1650" s="1" t="s">
        <v>10439</v>
      </c>
      <c r="C1650" s="1" t="s">
        <v>10440</v>
      </c>
      <c r="D1650" s="1" t="s">
        <v>10441</v>
      </c>
      <c r="E1650" s="1" t="s">
        <v>10442</v>
      </c>
      <c r="F1650" s="1" t="s">
        <v>10443</v>
      </c>
      <c r="G1650" s="1" t="s">
        <v>10444</v>
      </c>
      <c r="H1650" s="5">
        <f>VLOOKUP(C1650,[1]Sheet2!$AD$1:$AG4057,2,FALSE)</f>
        <v>388</v>
      </c>
      <c r="I1650" s="6">
        <f>VLOOKUP(C1650,[1]Sheet2!$AD$1:$AG4057,3,FALSE)</f>
        <v>0</v>
      </c>
    </row>
    <row r="1651" spans="1:9" ht="12.75" customHeight="1">
      <c r="A1651" s="1" t="s">
        <v>6846</v>
      </c>
      <c r="B1651" s="1" t="s">
        <v>10445</v>
      </c>
      <c r="C1651" s="1" t="s">
        <v>10446</v>
      </c>
      <c r="D1651" s="1" t="s">
        <v>10447</v>
      </c>
      <c r="E1651" s="1" t="s">
        <v>10448</v>
      </c>
      <c r="F1651" s="1" t="s">
        <v>10449</v>
      </c>
      <c r="G1651" s="1" t="s">
        <v>10450</v>
      </c>
      <c r="H1651" s="5">
        <f>VLOOKUP(C1651,[1]Sheet2!$AD$1:$AG4057,2,FALSE)</f>
        <v>616</v>
      </c>
      <c r="I1651" s="6">
        <f>VLOOKUP(C1651,[1]Sheet2!$AD$1:$AG4057,3,FALSE)</f>
        <v>0</v>
      </c>
    </row>
    <row r="1652" spans="1:9" ht="12.75" customHeight="1">
      <c r="A1652" s="1" t="s">
        <v>4398</v>
      </c>
      <c r="B1652" s="1" t="s">
        <v>10451</v>
      </c>
      <c r="C1652" s="1" t="s">
        <v>10452</v>
      </c>
      <c r="D1652" s="1" t="s">
        <v>10453</v>
      </c>
      <c r="E1652" s="1" t="s">
        <v>10454</v>
      </c>
      <c r="F1652" s="1" t="s">
        <v>10455</v>
      </c>
      <c r="G1652" s="1" t="s">
        <v>10456</v>
      </c>
      <c r="H1652" s="5">
        <f>VLOOKUP(C1652,[1]Sheet2!$AD$1:$AG4057,2,FALSE)</f>
        <v>1005</v>
      </c>
      <c r="I1652" s="6">
        <f>VLOOKUP(C1652,[1]Sheet2!$AD$1:$AG4057,3,FALSE)</f>
        <v>0</v>
      </c>
    </row>
    <row r="1653" spans="1:9" ht="12.75" customHeight="1">
      <c r="A1653" s="1" t="s">
        <v>10457</v>
      </c>
      <c r="B1653" s="1" t="s">
        <v>10458</v>
      </c>
      <c r="C1653" s="1" t="s">
        <v>10459</v>
      </c>
      <c r="D1653" s="1" t="s">
        <v>10460</v>
      </c>
      <c r="E1653" s="1" t="s">
        <v>10461</v>
      </c>
      <c r="F1653" s="1" t="s">
        <v>10462</v>
      </c>
      <c r="G1653" s="1" t="s">
        <v>10463</v>
      </c>
      <c r="H1653" s="5">
        <f>VLOOKUP(C1653,[1]Sheet2!$AD$1:$AG4057,2,FALSE)</f>
        <v>784.7</v>
      </c>
      <c r="I1653" s="6">
        <f>VLOOKUP(C1653,[1]Sheet2!$AD$1:$AG4057,3,FALSE)</f>
        <v>0</v>
      </c>
    </row>
    <row r="1654" spans="1:9" ht="12.75" customHeight="1">
      <c r="A1654" s="1" t="s">
        <v>9677</v>
      </c>
      <c r="B1654" s="1" t="s">
        <v>10464</v>
      </c>
      <c r="C1654" s="1" t="s">
        <v>10465</v>
      </c>
      <c r="D1654" s="1" t="s">
        <v>10466</v>
      </c>
      <c r="E1654" s="1" t="s">
        <v>10467</v>
      </c>
      <c r="F1654" s="1" t="s">
        <v>10468</v>
      </c>
      <c r="G1654" s="1" t="s">
        <v>10469</v>
      </c>
      <c r="H1654" s="5">
        <f>VLOOKUP(C1654,[1]Sheet2!$AD$1:$AG4057,2,FALSE)</f>
        <v>651</v>
      </c>
      <c r="I1654" s="6">
        <f>VLOOKUP(C1654,[1]Sheet2!$AD$1:$AG4057,3,FALSE)</f>
        <v>0</v>
      </c>
    </row>
    <row r="1655" spans="1:9" ht="12.75" customHeight="1">
      <c r="A1655" s="1" t="s">
        <v>10180</v>
      </c>
      <c r="B1655" s="1" t="s">
        <v>10470</v>
      </c>
      <c r="C1655" s="1" t="s">
        <v>10471</v>
      </c>
      <c r="D1655" s="1" t="s">
        <v>10472</v>
      </c>
      <c r="E1655" s="1" t="s">
        <v>10473</v>
      </c>
      <c r="F1655" s="1" t="s">
        <v>10474</v>
      </c>
      <c r="G1655" s="1" t="s">
        <v>10475</v>
      </c>
      <c r="H1655" s="5">
        <f>VLOOKUP(C1655,[1]Sheet2!$AD$1:$AG4057,2,FALSE)</f>
        <v>180</v>
      </c>
      <c r="I1655" s="6">
        <f>VLOOKUP(C1655,[1]Sheet2!$AD$1:$AG4057,3,FALSE)</f>
        <v>0</v>
      </c>
    </row>
    <row r="1656" spans="1:9" ht="12.75" customHeight="1">
      <c r="A1656" s="1" t="s">
        <v>10476</v>
      </c>
      <c r="B1656" s="1" t="s">
        <v>10477</v>
      </c>
      <c r="C1656" s="1" t="s">
        <v>10478</v>
      </c>
      <c r="D1656" s="1" t="s">
        <v>10479</v>
      </c>
      <c r="E1656" s="1" t="s">
        <v>10480</v>
      </c>
      <c r="F1656" s="1" t="s">
        <v>10481</v>
      </c>
      <c r="G1656" s="1" t="s">
        <v>10482</v>
      </c>
      <c r="H1656" s="5">
        <f>VLOOKUP(C1656,[1]Sheet2!$AD$1:$AG4057,2,FALSE)</f>
        <v>408</v>
      </c>
      <c r="I1656" s="6">
        <f>VLOOKUP(C1656,[1]Sheet2!$AD$1:$AG4057,3,FALSE)</f>
        <v>0</v>
      </c>
    </row>
    <row r="1657" spans="1:9" ht="12.75" customHeight="1">
      <c r="A1657" s="1" t="s">
        <v>8441</v>
      </c>
      <c r="B1657" s="1" t="s">
        <v>10483</v>
      </c>
      <c r="C1657" s="1" t="s">
        <v>10484</v>
      </c>
      <c r="D1657" s="1" t="s">
        <v>10485</v>
      </c>
      <c r="E1657" s="1" t="s">
        <v>10486</v>
      </c>
      <c r="F1657" s="1" t="s">
        <v>10487</v>
      </c>
      <c r="G1657" s="1" t="s">
        <v>10488</v>
      </c>
      <c r="H1657" s="5">
        <f>VLOOKUP(C1657,[1]Sheet2!$AD$1:$AG4057,2,FALSE)</f>
        <v>3721</v>
      </c>
      <c r="I1657" s="6">
        <f>VLOOKUP(C1657,[1]Sheet2!$AD$1:$AG4057,3,FALSE)</f>
        <v>0</v>
      </c>
    </row>
    <row r="1658" spans="1:9" ht="12.75" customHeight="1">
      <c r="A1658" s="1" t="s">
        <v>1126</v>
      </c>
      <c r="B1658" s="1" t="s">
        <v>10489</v>
      </c>
      <c r="C1658" s="1" t="s">
        <v>10490</v>
      </c>
      <c r="D1658" s="1" t="s">
        <v>10491</v>
      </c>
      <c r="E1658" s="1" t="s">
        <v>10492</v>
      </c>
      <c r="F1658" s="1" t="s">
        <v>10493</v>
      </c>
      <c r="G1658" s="1" t="s">
        <v>3503</v>
      </c>
      <c r="H1658" s="5">
        <f>VLOOKUP(C1658,[1]Sheet2!$AD$1:$AG4057,2,FALSE)</f>
        <v>576.21</v>
      </c>
      <c r="I1658" s="6">
        <f>VLOOKUP(C1658,[1]Sheet2!$AD$1:$AG4057,3,FALSE)</f>
        <v>0</v>
      </c>
    </row>
    <row r="1659" spans="1:9" ht="12.75" customHeight="1">
      <c r="A1659" s="1" t="s">
        <v>1126</v>
      </c>
      <c r="B1659" s="1" t="s">
        <v>10494</v>
      </c>
      <c r="C1659" s="1" t="s">
        <v>10495</v>
      </c>
      <c r="D1659" s="1" t="s">
        <v>10496</v>
      </c>
      <c r="E1659" s="1" t="s">
        <v>10497</v>
      </c>
      <c r="F1659" s="1" t="s">
        <v>10498</v>
      </c>
      <c r="G1659" s="1" t="s">
        <v>10499</v>
      </c>
      <c r="H1659" s="5">
        <f>VLOOKUP(C1659,[1]Sheet2!$AD$1:$AG4057,2,FALSE)</f>
        <v>2845.55</v>
      </c>
      <c r="I1659" s="6">
        <f>VLOOKUP(C1659,[1]Sheet2!$AD$1:$AG4057,3,FALSE)</f>
        <v>0</v>
      </c>
    </row>
    <row r="1660" spans="1:9" ht="12.75" customHeight="1">
      <c r="A1660" s="1" t="s">
        <v>1126</v>
      </c>
      <c r="B1660" s="1" t="s">
        <v>5056</v>
      </c>
      <c r="C1660" s="1" t="s">
        <v>10500</v>
      </c>
      <c r="D1660" s="1" t="s">
        <v>10501</v>
      </c>
      <c r="E1660" s="1" t="s">
        <v>10502</v>
      </c>
      <c r="F1660" s="1" t="s">
        <v>10503</v>
      </c>
      <c r="G1660" s="1" t="s">
        <v>10504</v>
      </c>
      <c r="H1660" s="5">
        <f>VLOOKUP(C1660,[1]Sheet2!$AD$1:$AG4057,2,FALSE)</f>
        <v>198.39</v>
      </c>
      <c r="I1660" s="6">
        <f>VLOOKUP(C1660,[1]Sheet2!$AD$1:$AG4057,3,FALSE)</f>
        <v>0</v>
      </c>
    </row>
    <row r="1661" spans="1:9" ht="12.75" customHeight="1">
      <c r="A1661" s="1" t="s">
        <v>10505</v>
      </c>
      <c r="B1661" s="1" t="s">
        <v>10506</v>
      </c>
      <c r="C1661" s="1" t="s">
        <v>10507</v>
      </c>
      <c r="D1661" s="1" t="s">
        <v>10508</v>
      </c>
      <c r="E1661" s="1" t="s">
        <v>10509</v>
      </c>
      <c r="F1661" s="1" t="s">
        <v>10510</v>
      </c>
      <c r="G1661" s="1" t="s">
        <v>10511</v>
      </c>
      <c r="H1661" s="5">
        <f>VLOOKUP(C1661,[1]Sheet2!$AD$1:$AG4057,2,FALSE)</f>
        <v>0</v>
      </c>
      <c r="I1661" s="6">
        <f>VLOOKUP(C1661,[1]Sheet2!$AD$1:$AG4057,3,FALSE)</f>
        <v>0</v>
      </c>
    </row>
    <row r="1662" spans="1:9" ht="12.75" customHeight="1">
      <c r="A1662" s="1" t="s">
        <v>10512</v>
      </c>
      <c r="B1662" s="1" t="s">
        <v>10513</v>
      </c>
      <c r="C1662" s="1" t="s">
        <v>10514</v>
      </c>
      <c r="D1662" s="1" t="s">
        <v>10515</v>
      </c>
      <c r="E1662" s="1" t="s">
        <v>10516</v>
      </c>
      <c r="F1662" s="1" t="s">
        <v>10517</v>
      </c>
      <c r="G1662" s="1" t="s">
        <v>10518</v>
      </c>
      <c r="H1662" s="5">
        <f>VLOOKUP(C1662,[1]Sheet2!$AD$1:$AG4057,2,FALSE)</f>
        <v>307</v>
      </c>
      <c r="I1662" s="6">
        <f>VLOOKUP(C1662,[1]Sheet2!$AD$1:$AG4057,3,FALSE)</f>
        <v>0</v>
      </c>
    </row>
    <row r="1663" spans="1:9" ht="12.75" customHeight="1">
      <c r="A1663" s="1" t="s">
        <v>10519</v>
      </c>
      <c r="B1663" s="1" t="s">
        <v>10520</v>
      </c>
      <c r="C1663" s="1" t="s">
        <v>10521</v>
      </c>
      <c r="D1663" s="1" t="s">
        <v>10522</v>
      </c>
      <c r="E1663" s="1" t="s">
        <v>10523</v>
      </c>
      <c r="F1663" s="1" t="s">
        <v>10524</v>
      </c>
      <c r="G1663" s="1" t="s">
        <v>10525</v>
      </c>
      <c r="H1663" s="5">
        <f>VLOOKUP(C1663,[1]Sheet2!$AD$1:$AG4057,2,FALSE)</f>
        <v>558</v>
      </c>
      <c r="I1663" s="6">
        <f>VLOOKUP(C1663,[1]Sheet2!$AD$1:$AG4057,3,FALSE)</f>
        <v>0</v>
      </c>
    </row>
    <row r="1664" spans="1:9" ht="12.75" customHeight="1">
      <c r="A1664" s="1" t="s">
        <v>10526</v>
      </c>
      <c r="B1664" s="1" t="s">
        <v>10527</v>
      </c>
      <c r="C1664" s="1" t="s">
        <v>10528</v>
      </c>
      <c r="D1664" s="1" t="s">
        <v>10529</v>
      </c>
      <c r="E1664" s="1" t="s">
        <v>10530</v>
      </c>
      <c r="F1664" s="1" t="s">
        <v>10531</v>
      </c>
      <c r="G1664" s="1" t="s">
        <v>10532</v>
      </c>
      <c r="H1664" s="5">
        <f>VLOOKUP(C1664,[1]Sheet2!$AD$1:$AG4057,2,FALSE)</f>
        <v>76</v>
      </c>
      <c r="I1664" s="6">
        <f>VLOOKUP(C1664,[1]Sheet2!$AD$1:$AG4057,3,FALSE)</f>
        <v>0</v>
      </c>
    </row>
    <row r="1665" spans="1:9" ht="12.75" customHeight="1">
      <c r="A1665" s="1" t="s">
        <v>10180</v>
      </c>
      <c r="B1665" s="1" t="s">
        <v>10533</v>
      </c>
      <c r="C1665" s="1" t="s">
        <v>10534</v>
      </c>
      <c r="D1665" s="1" t="s">
        <v>10535</v>
      </c>
      <c r="E1665" s="1" t="s">
        <v>10536</v>
      </c>
      <c r="F1665" s="1" t="s">
        <v>10537</v>
      </c>
      <c r="G1665" s="1" t="s">
        <v>10538</v>
      </c>
      <c r="H1665" s="5">
        <f>VLOOKUP(C1665,[1]Sheet2!$AD$1:$AG4057,2,FALSE)</f>
        <v>2190</v>
      </c>
      <c r="I1665" s="6">
        <f>VLOOKUP(C1665,[1]Sheet2!$AD$1:$AG4057,3,FALSE)</f>
        <v>0</v>
      </c>
    </row>
    <row r="1666" spans="1:9" ht="12.75" customHeight="1">
      <c r="A1666" s="1" t="s">
        <v>10539</v>
      </c>
      <c r="B1666" s="1" t="s">
        <v>10540</v>
      </c>
      <c r="C1666" s="1" t="s">
        <v>10541</v>
      </c>
      <c r="D1666" s="1" t="s">
        <v>10542</v>
      </c>
      <c r="E1666" s="1" t="s">
        <v>10543</v>
      </c>
      <c r="F1666" s="1" t="s">
        <v>10544</v>
      </c>
      <c r="G1666" s="1" t="s">
        <v>5828</v>
      </c>
      <c r="H1666" s="5">
        <f>VLOOKUP(C1666,[1]Sheet2!$AD$1:$AG4057,2,FALSE)</f>
        <v>790.15</v>
      </c>
      <c r="I1666" s="6">
        <f>VLOOKUP(C1666,[1]Sheet2!$AD$1:$AG4057,3,FALSE)</f>
        <v>0</v>
      </c>
    </row>
    <row r="1667" spans="1:9" ht="12.75" customHeight="1">
      <c r="A1667" s="1" t="s">
        <v>10545</v>
      </c>
      <c r="B1667" s="1" t="s">
        <v>10546</v>
      </c>
      <c r="C1667" s="1" t="s">
        <v>10547</v>
      </c>
      <c r="D1667" s="1" t="s">
        <v>10548</v>
      </c>
      <c r="E1667" s="1" t="s">
        <v>10549</v>
      </c>
      <c r="F1667" s="1" t="s">
        <v>10550</v>
      </c>
      <c r="G1667" s="1" t="s">
        <v>10551</v>
      </c>
      <c r="H1667" s="5">
        <f>VLOOKUP(C1667,[1]Sheet2!$AD$1:$AG4057,2,FALSE)</f>
        <v>257</v>
      </c>
      <c r="I1667" s="6">
        <f>VLOOKUP(C1667,[1]Sheet2!$AD$1:$AG4057,3,FALSE)</f>
        <v>0</v>
      </c>
    </row>
    <row r="1668" spans="1:9" ht="12.75" customHeight="1">
      <c r="A1668" s="1" t="s">
        <v>10552</v>
      </c>
      <c r="B1668" s="1" t="s">
        <v>10553</v>
      </c>
      <c r="C1668" s="1" t="s">
        <v>10554</v>
      </c>
      <c r="D1668" s="1" t="s">
        <v>10555</v>
      </c>
      <c r="E1668" s="1" t="s">
        <v>10556</v>
      </c>
      <c r="F1668" s="1" t="s">
        <v>10557</v>
      </c>
      <c r="G1668" s="1" t="s">
        <v>10558</v>
      </c>
      <c r="H1668" s="5">
        <f>VLOOKUP(C1668,[1]Sheet2!$AD$1:$AG4057,2,FALSE)</f>
        <v>23</v>
      </c>
      <c r="I1668" s="6">
        <f>VLOOKUP(C1668,[1]Sheet2!$AD$1:$AG4057,3,FALSE)</f>
        <v>0</v>
      </c>
    </row>
    <row r="1669" spans="1:9" ht="12.75" customHeight="1">
      <c r="A1669" s="1" t="s">
        <v>10559</v>
      </c>
      <c r="B1669" s="1" t="s">
        <v>10560</v>
      </c>
      <c r="C1669" s="1" t="s">
        <v>10561</v>
      </c>
      <c r="D1669" s="1" t="s">
        <v>10562</v>
      </c>
      <c r="E1669" s="1" t="s">
        <v>10563</v>
      </c>
      <c r="F1669" s="1" t="s">
        <v>10564</v>
      </c>
      <c r="G1669" s="1" t="s">
        <v>10565</v>
      </c>
      <c r="H1669" s="5">
        <f>VLOOKUP(C1669,[1]Sheet2!$AD$1:$AG4057,2,FALSE)</f>
        <v>0</v>
      </c>
      <c r="I1669" s="6">
        <f>VLOOKUP(C1669,[1]Sheet2!$AD$1:$AG4057,3,FALSE)</f>
        <v>0</v>
      </c>
    </row>
    <row r="1670" spans="1:9" ht="12.75" customHeight="1">
      <c r="A1670" s="1" t="s">
        <v>10566</v>
      </c>
      <c r="B1670" s="1" t="s">
        <v>1039</v>
      </c>
      <c r="C1670" s="1" t="s">
        <v>10567</v>
      </c>
      <c r="D1670" s="1" t="s">
        <v>10568</v>
      </c>
      <c r="E1670" s="1" t="s">
        <v>10569</v>
      </c>
      <c r="F1670" s="1" t="s">
        <v>10570</v>
      </c>
      <c r="G1670" s="1" t="s">
        <v>10571</v>
      </c>
      <c r="H1670" s="5">
        <f>VLOOKUP(C1670,[1]Sheet2!$AD$1:$AG4057,2,FALSE)</f>
        <v>830</v>
      </c>
      <c r="I1670" s="6">
        <f>VLOOKUP(C1670,[1]Sheet2!$AD$1:$AG4057,3,FALSE)</f>
        <v>0</v>
      </c>
    </row>
    <row r="1671" spans="1:9" ht="12.75" customHeight="1">
      <c r="A1671" s="1" t="s">
        <v>8146</v>
      </c>
      <c r="B1671" s="1" t="s">
        <v>10572</v>
      </c>
      <c r="C1671" s="1" t="s">
        <v>10573</v>
      </c>
      <c r="D1671" s="1" t="s">
        <v>10574</v>
      </c>
      <c r="E1671" s="1" t="s">
        <v>10575</v>
      </c>
      <c r="F1671" s="1" t="s">
        <v>10576</v>
      </c>
      <c r="G1671" s="1" t="s">
        <v>10577</v>
      </c>
      <c r="H1671" s="5">
        <f>VLOOKUP(C1671,[1]Sheet2!$AD$1:$AG4057,2,FALSE)</f>
        <v>0</v>
      </c>
      <c r="I1671" s="6">
        <f>VLOOKUP(C1671,[1]Sheet2!$AD$1:$AG4057,3,FALSE)</f>
        <v>0</v>
      </c>
    </row>
    <row r="1672" spans="1:9" ht="12.75" customHeight="1">
      <c r="A1672" s="1" t="s">
        <v>10559</v>
      </c>
      <c r="B1672" s="1" t="s">
        <v>10578</v>
      </c>
      <c r="C1672" s="1" t="s">
        <v>10579</v>
      </c>
      <c r="D1672" s="1" t="s">
        <v>10580</v>
      </c>
      <c r="E1672" s="1" t="s">
        <v>10581</v>
      </c>
      <c r="F1672" s="1" t="s">
        <v>10582</v>
      </c>
      <c r="G1672" s="1" t="s">
        <v>10583</v>
      </c>
      <c r="H1672" s="5">
        <f>VLOOKUP(C1672,[1]Sheet2!$AD$1:$AG4057,2,FALSE)</f>
        <v>1247</v>
      </c>
      <c r="I1672" s="6">
        <f>VLOOKUP(C1672,[1]Sheet2!$AD$1:$AG4057,3,FALSE)</f>
        <v>0</v>
      </c>
    </row>
    <row r="1673" spans="1:9" ht="12.75" customHeight="1">
      <c r="A1673" s="1" t="s">
        <v>10186</v>
      </c>
      <c r="B1673" s="1" t="s">
        <v>10584</v>
      </c>
      <c r="C1673" s="1" t="s">
        <v>10585</v>
      </c>
      <c r="D1673" s="1" t="s">
        <v>10586</v>
      </c>
      <c r="E1673" s="1" t="s">
        <v>10587</v>
      </c>
      <c r="F1673" s="1" t="s">
        <v>10588</v>
      </c>
      <c r="G1673" s="1" t="s">
        <v>10589</v>
      </c>
      <c r="H1673" s="5">
        <f>VLOOKUP(C1673,[1]Sheet2!$AD$1:$AG4057,2,FALSE)</f>
        <v>74</v>
      </c>
      <c r="I1673" s="6">
        <f>VLOOKUP(C1673,[1]Sheet2!$AD$1:$AG4057,3,FALSE)</f>
        <v>0</v>
      </c>
    </row>
    <row r="1674" spans="1:9" ht="12.75" customHeight="1">
      <c r="A1674" s="1" t="s">
        <v>10590</v>
      </c>
      <c r="B1674" s="1" t="s">
        <v>10591</v>
      </c>
      <c r="C1674" s="1" t="s">
        <v>10592</v>
      </c>
      <c r="D1674" s="1" t="s">
        <v>10593</v>
      </c>
      <c r="E1674" s="1" t="s">
        <v>10594</v>
      </c>
      <c r="F1674" s="1" t="s">
        <v>10595</v>
      </c>
      <c r="G1674" s="1" t="s">
        <v>10596</v>
      </c>
      <c r="H1674" s="5">
        <f>VLOOKUP(C1674,[1]Sheet2!$AD$1:$AG4057,2,FALSE)</f>
        <v>53</v>
      </c>
      <c r="I1674" s="6">
        <f>VLOOKUP(C1674,[1]Sheet2!$AD$1:$AG4057,3,FALSE)</f>
        <v>0</v>
      </c>
    </row>
    <row r="1675" spans="1:9" ht="12.75" customHeight="1">
      <c r="A1675" s="1" t="s">
        <v>10597</v>
      </c>
      <c r="B1675" s="1" t="s">
        <v>10598</v>
      </c>
      <c r="C1675" s="1" t="s">
        <v>10599</v>
      </c>
      <c r="D1675" s="1" t="s">
        <v>10600</v>
      </c>
      <c r="E1675" s="1" t="s">
        <v>10601</v>
      </c>
      <c r="F1675" s="1" t="s">
        <v>10602</v>
      </c>
      <c r="G1675" s="1" t="s">
        <v>10603</v>
      </c>
      <c r="H1675" s="5">
        <f>VLOOKUP(C1675,[1]Sheet2!$AD$1:$AG4057,2,FALSE)</f>
        <v>995</v>
      </c>
      <c r="I1675" s="6">
        <f>VLOOKUP(C1675,[1]Sheet2!$AD$1:$AG4057,3,FALSE)</f>
        <v>0</v>
      </c>
    </row>
    <row r="1676" spans="1:9" ht="12.75" customHeight="1">
      <c r="A1676" s="1" t="s">
        <v>4507</v>
      </c>
      <c r="B1676" s="1" t="s">
        <v>10604</v>
      </c>
      <c r="C1676" s="1" t="s">
        <v>10605</v>
      </c>
      <c r="D1676" s="1" t="s">
        <v>10606</v>
      </c>
      <c r="E1676" s="1" t="s">
        <v>10607</v>
      </c>
      <c r="F1676" s="1" t="s">
        <v>10608</v>
      </c>
      <c r="G1676" s="1" t="s">
        <v>10609</v>
      </c>
      <c r="H1676" s="5">
        <f>VLOOKUP(C1676,[1]Sheet2!$AD$1:$AG4057,2,FALSE)</f>
        <v>992.06</v>
      </c>
      <c r="I1676" s="6">
        <f>VLOOKUP(C1676,[1]Sheet2!$AD$1:$AG4057,3,FALSE)</f>
        <v>0</v>
      </c>
    </row>
    <row r="1677" spans="1:9" ht="12.75" customHeight="1">
      <c r="A1677" s="1" t="s">
        <v>10400</v>
      </c>
      <c r="B1677" s="1" t="s">
        <v>10610</v>
      </c>
      <c r="C1677" s="1" t="s">
        <v>10611</v>
      </c>
      <c r="D1677" s="1" t="s">
        <v>10612</v>
      </c>
      <c r="E1677" s="1" t="s">
        <v>10613</v>
      </c>
      <c r="F1677" s="1" t="s">
        <v>10614</v>
      </c>
      <c r="G1677" s="1" t="s">
        <v>10615</v>
      </c>
      <c r="H1677" s="5">
        <f>VLOOKUP(C1677,[1]Sheet2!$AD$1:$AG4057,2,FALSE)</f>
        <v>130</v>
      </c>
      <c r="I1677" s="6">
        <f>VLOOKUP(C1677,[1]Sheet2!$AD$1:$AG4057,3,FALSE)</f>
        <v>0</v>
      </c>
    </row>
    <row r="1678" spans="1:9" ht="12.75" customHeight="1">
      <c r="A1678" s="1" t="s">
        <v>10616</v>
      </c>
      <c r="B1678" s="1" t="s">
        <v>10617</v>
      </c>
      <c r="C1678" s="1" t="s">
        <v>10618</v>
      </c>
      <c r="D1678" s="1" t="s">
        <v>10619</v>
      </c>
      <c r="E1678" s="1" t="s">
        <v>10620</v>
      </c>
      <c r="F1678" s="1" t="s">
        <v>10621</v>
      </c>
      <c r="G1678" s="1" t="s">
        <v>10622</v>
      </c>
      <c r="H1678" s="5">
        <f>VLOOKUP(C1678,[1]Sheet2!$AD$1:$AG4057,2,FALSE)</f>
        <v>109</v>
      </c>
      <c r="I1678" s="6">
        <f>VLOOKUP(C1678,[1]Sheet2!$AD$1:$AG4057,3,FALSE)</f>
        <v>0</v>
      </c>
    </row>
    <row r="1679" spans="1:9" ht="12.75" customHeight="1">
      <c r="A1679" s="1" t="s">
        <v>10623</v>
      </c>
      <c r="B1679" s="1" t="s">
        <v>10624</v>
      </c>
      <c r="C1679" s="1" t="s">
        <v>10625</v>
      </c>
      <c r="D1679" s="1" t="s">
        <v>10626</v>
      </c>
      <c r="E1679" s="1" t="s">
        <v>10627</v>
      </c>
      <c r="F1679" s="1" t="s">
        <v>10628</v>
      </c>
      <c r="G1679" s="1" t="s">
        <v>10629</v>
      </c>
      <c r="H1679" s="5">
        <f>VLOOKUP(C1679,[1]Sheet2!$AD$1:$AG4057,2,FALSE)</f>
        <v>779.16</v>
      </c>
      <c r="I1679" s="6">
        <f>VLOOKUP(C1679,[1]Sheet2!$AD$1:$AG4057,3,FALSE)</f>
        <v>0</v>
      </c>
    </row>
    <row r="1680" spans="1:9" ht="12.75" customHeight="1">
      <c r="A1680" s="1" t="s">
        <v>10340</v>
      </c>
      <c r="B1680" s="1" t="s">
        <v>10630</v>
      </c>
      <c r="C1680" s="1" t="s">
        <v>10631</v>
      </c>
      <c r="D1680" s="1" t="s">
        <v>10632</v>
      </c>
      <c r="E1680" s="1" t="s">
        <v>10633</v>
      </c>
      <c r="F1680" s="1" t="s">
        <v>10634</v>
      </c>
      <c r="G1680" s="1" t="s">
        <v>10635</v>
      </c>
      <c r="H1680" s="5">
        <f>VLOOKUP(C1680,[1]Sheet2!$AD$1:$AG4057,2,FALSE)</f>
        <v>1371.59</v>
      </c>
      <c r="I1680" s="6">
        <f>VLOOKUP(C1680,[1]Sheet2!$AD$1:$AG4057,3,FALSE)</f>
        <v>0</v>
      </c>
    </row>
    <row r="1681" spans="1:9" ht="12.75" customHeight="1">
      <c r="A1681" s="1" t="s">
        <v>10636</v>
      </c>
      <c r="B1681" s="1" t="s">
        <v>38</v>
      </c>
      <c r="C1681" s="1" t="s">
        <v>10637</v>
      </c>
      <c r="D1681" s="1" t="s">
        <v>10638</v>
      </c>
      <c r="E1681" s="1" t="s">
        <v>10639</v>
      </c>
      <c r="F1681" s="1" t="s">
        <v>10640</v>
      </c>
      <c r="G1681" s="1" t="s">
        <v>10641</v>
      </c>
      <c r="H1681" s="5">
        <f>VLOOKUP(C1681,[1]Sheet2!$AD$1:$AG4057,2,FALSE)</f>
        <v>1061.23</v>
      </c>
      <c r="I1681" s="6">
        <f>VLOOKUP(C1681,[1]Sheet2!$AD$1:$AG4057,3,FALSE)</f>
        <v>2</v>
      </c>
    </row>
    <row r="1682" spans="1:9" ht="12.75" customHeight="1">
      <c r="A1682" s="1" t="s">
        <v>10636</v>
      </c>
      <c r="B1682" s="1" t="s">
        <v>10642</v>
      </c>
      <c r="C1682" s="1" t="s">
        <v>10643</v>
      </c>
      <c r="D1682" s="1" t="s">
        <v>10644</v>
      </c>
      <c r="E1682" s="1" t="s">
        <v>10645</v>
      </c>
      <c r="F1682" s="1" t="s">
        <v>10646</v>
      </c>
      <c r="G1682" s="1" t="s">
        <v>10647</v>
      </c>
      <c r="H1682" s="5">
        <f>VLOOKUP(C1682,[1]Sheet2!$AD$1:$AG4057,2,FALSE)</f>
        <v>78</v>
      </c>
      <c r="I1682" s="6">
        <f>VLOOKUP(C1682,[1]Sheet2!$AD$1:$AG4057,3,FALSE)</f>
        <v>0</v>
      </c>
    </row>
    <row r="1683" spans="1:9" ht="12.75" customHeight="1">
      <c r="A1683" s="1" t="s">
        <v>10648</v>
      </c>
      <c r="B1683" s="1" t="s">
        <v>697</v>
      </c>
      <c r="C1683" s="1" t="s">
        <v>10649</v>
      </c>
      <c r="D1683" s="1" t="s">
        <v>10650</v>
      </c>
      <c r="E1683" s="1" t="s">
        <v>10651</v>
      </c>
      <c r="F1683" s="1" t="s">
        <v>10652</v>
      </c>
      <c r="G1683" s="1" t="s">
        <v>10653</v>
      </c>
      <c r="H1683" s="5">
        <f>VLOOKUP(C1683,[1]Sheet2!$AD$1:$AG4057,2,FALSE)</f>
        <v>2439</v>
      </c>
      <c r="I1683" s="6">
        <f>VLOOKUP(C1683,[1]Sheet2!$AD$1:$AG4057,3,FALSE)</f>
        <v>0</v>
      </c>
    </row>
    <row r="1684" spans="1:9" ht="12.75" customHeight="1">
      <c r="A1684" s="1" t="s">
        <v>10654</v>
      </c>
      <c r="B1684" s="1" t="s">
        <v>10655</v>
      </c>
      <c r="C1684" s="1" t="s">
        <v>10656</v>
      </c>
      <c r="D1684" s="1" t="s">
        <v>10657</v>
      </c>
      <c r="E1684" s="1" t="s">
        <v>10658</v>
      </c>
      <c r="F1684" s="1" t="s">
        <v>10659</v>
      </c>
      <c r="G1684" s="1" t="s">
        <v>10660</v>
      </c>
      <c r="H1684" s="5">
        <f>VLOOKUP(C1684,[1]Sheet2!$AD$1:$AG4057,2,FALSE)</f>
        <v>0</v>
      </c>
      <c r="I1684" s="6">
        <f>VLOOKUP(C1684,[1]Sheet2!$AD$1:$AG4057,3,FALSE)</f>
        <v>0</v>
      </c>
    </row>
    <row r="1685" spans="1:9" ht="12.75" customHeight="1">
      <c r="A1685" s="1" t="s">
        <v>10661</v>
      </c>
      <c r="B1685" s="1" t="s">
        <v>885</v>
      </c>
      <c r="C1685" s="1" t="s">
        <v>10662</v>
      </c>
      <c r="D1685" s="1" t="s">
        <v>10663</v>
      </c>
      <c r="E1685" s="1" t="s">
        <v>10664</v>
      </c>
      <c r="F1685" s="1" t="s">
        <v>10665</v>
      </c>
      <c r="G1685" s="1" t="s">
        <v>10666</v>
      </c>
      <c r="H1685" s="5">
        <f>VLOOKUP(C1685,[1]Sheet2!$AD$1:$AG4057,2,FALSE)</f>
        <v>1453</v>
      </c>
      <c r="I1685" s="6">
        <f>VLOOKUP(C1685,[1]Sheet2!$AD$1:$AG4057,3,FALSE)</f>
        <v>0</v>
      </c>
    </row>
    <row r="1686" spans="1:9" ht="12.75" customHeight="1">
      <c r="A1686" s="1" t="s">
        <v>9677</v>
      </c>
      <c r="B1686" s="1" t="s">
        <v>10667</v>
      </c>
      <c r="C1686" s="1" t="s">
        <v>10668</v>
      </c>
      <c r="D1686" s="1" t="s">
        <v>10669</v>
      </c>
      <c r="E1686" s="1" t="s">
        <v>10670</v>
      </c>
      <c r="F1686" s="1" t="s">
        <v>10671</v>
      </c>
      <c r="G1686" s="1" t="s">
        <v>10672</v>
      </c>
      <c r="H1686" s="5">
        <f>VLOOKUP(C1686,[1]Sheet2!$AD$1:$AG4057,2,FALSE)</f>
        <v>353</v>
      </c>
      <c r="I1686" s="6">
        <f>VLOOKUP(C1686,[1]Sheet2!$AD$1:$AG4057,3,FALSE)</f>
        <v>0</v>
      </c>
    </row>
    <row r="1687" spans="1:9" ht="12.75" customHeight="1">
      <c r="A1687" s="1" t="s">
        <v>9677</v>
      </c>
      <c r="B1687" s="1" t="s">
        <v>10673</v>
      </c>
      <c r="C1687" s="1" t="s">
        <v>10674</v>
      </c>
      <c r="D1687" s="1" t="s">
        <v>10675</v>
      </c>
      <c r="E1687" s="1" t="s">
        <v>10676</v>
      </c>
      <c r="F1687" s="1" t="s">
        <v>10677</v>
      </c>
      <c r="G1687" s="1" t="s">
        <v>10678</v>
      </c>
      <c r="H1687" s="5">
        <f>VLOOKUP(C1687,[1]Sheet2!$AD$1:$AG4057,2,FALSE)</f>
        <v>2013</v>
      </c>
      <c r="I1687" s="6">
        <f>VLOOKUP(C1687,[1]Sheet2!$AD$1:$AG4057,3,FALSE)</f>
        <v>0</v>
      </c>
    </row>
    <row r="1688" spans="1:9" ht="12.75" customHeight="1">
      <c r="A1688" s="1" t="s">
        <v>9677</v>
      </c>
      <c r="B1688" s="1" t="s">
        <v>4386</v>
      </c>
      <c r="C1688" s="1" t="s">
        <v>10679</v>
      </c>
      <c r="D1688" s="1" t="s">
        <v>10680</v>
      </c>
      <c r="E1688" s="1" t="s">
        <v>10681</v>
      </c>
      <c r="F1688" s="1" t="s">
        <v>10682</v>
      </c>
      <c r="G1688" s="1" t="s">
        <v>10683</v>
      </c>
      <c r="H1688" s="5">
        <f>VLOOKUP(C1688,[1]Sheet2!$AD$1:$AG4057,2,FALSE)</f>
        <v>87</v>
      </c>
      <c r="I1688" s="6">
        <f>VLOOKUP(C1688,[1]Sheet2!$AD$1:$AG4057,3,FALSE)</f>
        <v>0</v>
      </c>
    </row>
    <row r="1689" spans="1:9" ht="12.75" customHeight="1">
      <c r="A1689" s="1" t="s">
        <v>10684</v>
      </c>
      <c r="B1689" s="1" t="s">
        <v>6391</v>
      </c>
      <c r="C1689" s="1" t="s">
        <v>10685</v>
      </c>
      <c r="D1689" s="1" t="s">
        <v>10686</v>
      </c>
      <c r="E1689" s="1" t="s">
        <v>10687</v>
      </c>
      <c r="F1689" s="1" t="s">
        <v>10688</v>
      </c>
      <c r="G1689" s="1" t="s">
        <v>10689</v>
      </c>
      <c r="H1689" s="5">
        <f>VLOOKUP(C1689,[1]Sheet2!$AD$1:$AG4057,2,FALSE)</f>
        <v>178</v>
      </c>
      <c r="I1689" s="6">
        <f>VLOOKUP(C1689,[1]Sheet2!$AD$1:$AG4057,3,FALSE)</f>
        <v>0</v>
      </c>
    </row>
    <row r="1690" spans="1:9" ht="12.75" customHeight="1">
      <c r="A1690" s="1" t="s">
        <v>10690</v>
      </c>
      <c r="B1690" s="1" t="s">
        <v>10691</v>
      </c>
      <c r="C1690" s="1" t="s">
        <v>10692</v>
      </c>
      <c r="D1690" s="1" t="s">
        <v>10693</v>
      </c>
      <c r="E1690" s="1" t="s">
        <v>10694</v>
      </c>
      <c r="F1690" s="1" t="s">
        <v>10695</v>
      </c>
      <c r="G1690" s="1" t="s">
        <v>10696</v>
      </c>
      <c r="H1690" s="5">
        <f>VLOOKUP(C1690,[1]Sheet2!$AD$1:$AG4057,2,FALSE)</f>
        <v>49</v>
      </c>
      <c r="I1690" s="6">
        <f>VLOOKUP(C1690,[1]Sheet2!$AD$1:$AG4057,3,FALSE)</f>
        <v>0</v>
      </c>
    </row>
    <row r="1691" spans="1:9" ht="12.75" customHeight="1">
      <c r="A1691" s="1" t="s">
        <v>1019</v>
      </c>
      <c r="B1691" s="1" t="s">
        <v>10697</v>
      </c>
      <c r="C1691" s="1" t="s">
        <v>10698</v>
      </c>
      <c r="D1691" s="1" t="s">
        <v>10699</v>
      </c>
      <c r="E1691" s="1" t="s">
        <v>10700</v>
      </c>
      <c r="F1691" s="1" t="s">
        <v>10701</v>
      </c>
      <c r="G1691" s="1" t="s">
        <v>10702</v>
      </c>
      <c r="H1691" s="5">
        <f>VLOOKUP(C1691,[1]Sheet2!$AD$1:$AG4057,2,FALSE)</f>
        <v>248</v>
      </c>
      <c r="I1691" s="6">
        <f>VLOOKUP(C1691,[1]Sheet2!$AD$1:$AG4057,3,FALSE)</f>
        <v>0</v>
      </c>
    </row>
    <row r="1692" spans="1:9" ht="12.75" customHeight="1">
      <c r="A1692" s="1" t="s">
        <v>10661</v>
      </c>
      <c r="B1692" s="1" t="s">
        <v>10703</v>
      </c>
      <c r="C1692" s="1" t="s">
        <v>10704</v>
      </c>
      <c r="D1692" s="1" t="s">
        <v>10705</v>
      </c>
      <c r="E1692" s="1" t="s">
        <v>10706</v>
      </c>
      <c r="F1692" s="1" t="s">
        <v>10707</v>
      </c>
      <c r="G1692" s="1" t="s">
        <v>10708</v>
      </c>
      <c r="H1692" s="5">
        <f>VLOOKUP(C1692,[1]Sheet2!$AD$1:$AG4057,2,FALSE)</f>
        <v>507.53</v>
      </c>
      <c r="I1692" s="6">
        <f>VLOOKUP(C1692,[1]Sheet2!$AD$1:$AG4057,3,FALSE)</f>
        <v>0</v>
      </c>
    </row>
    <row r="1693" spans="1:9" ht="12.75" customHeight="1">
      <c r="A1693" s="1" t="s">
        <v>10709</v>
      </c>
      <c r="B1693" s="1" t="s">
        <v>10710</v>
      </c>
      <c r="C1693" s="1" t="s">
        <v>10711</v>
      </c>
      <c r="D1693" s="1" t="s">
        <v>10712</v>
      </c>
      <c r="E1693" s="1" t="s">
        <v>10713</v>
      </c>
      <c r="F1693" s="1" t="s">
        <v>10714</v>
      </c>
      <c r="G1693" s="1" t="s">
        <v>10715</v>
      </c>
      <c r="H1693" s="5">
        <f>VLOOKUP(C1693,[1]Sheet2!$AD$1:$AG4057,2,FALSE)</f>
        <v>208</v>
      </c>
      <c r="I1693" s="6">
        <f>VLOOKUP(C1693,[1]Sheet2!$AD$1:$AG4057,3,FALSE)</f>
        <v>0</v>
      </c>
    </row>
    <row r="1694" spans="1:9" ht="12.75" customHeight="1">
      <c r="A1694" s="1" t="s">
        <v>10716</v>
      </c>
      <c r="B1694" s="1" t="s">
        <v>4265</v>
      </c>
      <c r="C1694" s="1" t="s">
        <v>10717</v>
      </c>
      <c r="D1694" s="1" t="s">
        <v>10718</v>
      </c>
      <c r="E1694" s="1" t="s">
        <v>10719</v>
      </c>
      <c r="F1694" s="1" t="s">
        <v>10720</v>
      </c>
      <c r="G1694" s="1" t="s">
        <v>10721</v>
      </c>
      <c r="H1694" s="5">
        <f>VLOOKUP(C1694,[1]Sheet2!$AD$1:$AG4057,2,FALSE)</f>
        <v>85</v>
      </c>
      <c r="I1694" s="6">
        <f>VLOOKUP(C1694,[1]Sheet2!$AD$1:$AG4057,3,FALSE)</f>
        <v>0</v>
      </c>
    </row>
    <row r="1695" spans="1:9" ht="12.75" customHeight="1">
      <c r="A1695" s="1" t="s">
        <v>10722</v>
      </c>
      <c r="B1695" s="1" t="s">
        <v>2008</v>
      </c>
      <c r="C1695" s="1" t="s">
        <v>10723</v>
      </c>
      <c r="D1695" s="1" t="s">
        <v>10724</v>
      </c>
      <c r="E1695" s="1" t="s">
        <v>10725</v>
      </c>
      <c r="F1695" s="1" t="s">
        <v>10726</v>
      </c>
      <c r="G1695" s="1" t="s">
        <v>10727</v>
      </c>
      <c r="H1695" s="5">
        <f>VLOOKUP(C1695,[1]Sheet2!$AD$1:$AG4057,2,FALSE)</f>
        <v>39</v>
      </c>
      <c r="I1695" s="6">
        <f>VLOOKUP(C1695,[1]Sheet2!$AD$1:$AG4057,3,FALSE)</f>
        <v>0</v>
      </c>
    </row>
    <row r="1696" spans="1:9" ht="12.75" customHeight="1">
      <c r="A1696" s="1" t="s">
        <v>10728</v>
      </c>
      <c r="B1696" s="1" t="s">
        <v>10729</v>
      </c>
      <c r="C1696" s="1" t="s">
        <v>10730</v>
      </c>
      <c r="D1696" s="1" t="s">
        <v>10731</v>
      </c>
      <c r="E1696" s="1" t="s">
        <v>10732</v>
      </c>
      <c r="F1696" s="1" t="s">
        <v>10733</v>
      </c>
      <c r="G1696" s="1" t="s">
        <v>10734</v>
      </c>
      <c r="H1696" s="5">
        <f>VLOOKUP(C1696,[1]Sheet2!$AD$1:$AG4057,2,FALSE)</f>
        <v>16</v>
      </c>
      <c r="I1696" s="6">
        <f>VLOOKUP(C1696,[1]Sheet2!$AD$1:$AG4057,3,FALSE)</f>
        <v>0</v>
      </c>
    </row>
    <row r="1697" spans="1:9" ht="12.75" customHeight="1">
      <c r="A1697" s="1" t="s">
        <v>10728</v>
      </c>
      <c r="B1697" s="1" t="s">
        <v>1624</v>
      </c>
      <c r="C1697" s="1" t="s">
        <v>10735</v>
      </c>
      <c r="D1697" s="1" t="s">
        <v>10736</v>
      </c>
      <c r="E1697" s="1" t="s">
        <v>10737</v>
      </c>
      <c r="F1697" s="1" t="s">
        <v>10738</v>
      </c>
      <c r="G1697" s="1" t="s">
        <v>10739</v>
      </c>
      <c r="H1697" s="5">
        <f>VLOOKUP(C1697,[1]Sheet2!$AD$1:$AG4057,2,FALSE)</f>
        <v>112.85</v>
      </c>
      <c r="I1697" s="6">
        <f>VLOOKUP(C1697,[1]Sheet2!$AD$1:$AG4057,3,FALSE)</f>
        <v>0</v>
      </c>
    </row>
    <row r="1698" spans="1:9" ht="12.75" customHeight="1">
      <c r="A1698" s="1" t="s">
        <v>9677</v>
      </c>
      <c r="B1698" s="1" t="s">
        <v>10740</v>
      </c>
      <c r="C1698" s="1" t="s">
        <v>10741</v>
      </c>
      <c r="D1698" s="1" t="s">
        <v>10742</v>
      </c>
      <c r="E1698" s="1" t="s">
        <v>10743</v>
      </c>
      <c r="F1698" s="1" t="s">
        <v>10744</v>
      </c>
      <c r="G1698" s="1" t="s">
        <v>10745</v>
      </c>
      <c r="H1698" s="5">
        <f>VLOOKUP(C1698,[1]Sheet2!$AD$1:$AG4057,2,FALSE)</f>
        <v>5138.2299999999996</v>
      </c>
      <c r="I1698" s="6">
        <f>VLOOKUP(C1698,[1]Sheet2!$AD$1:$AG4057,3,FALSE)</f>
        <v>0</v>
      </c>
    </row>
    <row r="1699" spans="1:9" ht="12.75" customHeight="1">
      <c r="A1699" s="1" t="s">
        <v>10746</v>
      </c>
      <c r="B1699" s="1" t="s">
        <v>10747</v>
      </c>
      <c r="C1699" s="1" t="s">
        <v>10748</v>
      </c>
      <c r="D1699" s="1" t="s">
        <v>10749</v>
      </c>
      <c r="E1699" s="1" t="s">
        <v>10750</v>
      </c>
      <c r="F1699" s="1" t="s">
        <v>10751</v>
      </c>
      <c r="G1699" s="1" t="s">
        <v>10752</v>
      </c>
      <c r="H1699" s="5">
        <f>VLOOKUP(C1699,[1]Sheet2!$AD$1:$AG4057,2,FALSE)</f>
        <v>3320</v>
      </c>
      <c r="I1699" s="6">
        <f>VLOOKUP(C1699,[1]Sheet2!$AD$1:$AG4057,3,FALSE)</f>
        <v>0</v>
      </c>
    </row>
    <row r="1700" spans="1:9" ht="12.75" customHeight="1">
      <c r="A1700" s="1" t="s">
        <v>10636</v>
      </c>
      <c r="B1700" s="1" t="s">
        <v>10753</v>
      </c>
      <c r="C1700" s="1" t="s">
        <v>10754</v>
      </c>
      <c r="D1700" s="1" t="s">
        <v>10755</v>
      </c>
      <c r="E1700" s="1" t="s">
        <v>10756</v>
      </c>
      <c r="F1700" s="1" t="s">
        <v>10757</v>
      </c>
      <c r="G1700" s="1" t="s">
        <v>10758</v>
      </c>
      <c r="H1700" s="5">
        <f>VLOOKUP(C1700,[1]Sheet2!$AD$1:$AG4057,2,FALSE)</f>
        <v>184</v>
      </c>
      <c r="I1700" s="6">
        <f>VLOOKUP(C1700,[1]Sheet2!$AD$1:$AG4057,3,FALSE)</f>
        <v>0</v>
      </c>
    </row>
    <row r="1701" spans="1:9" ht="12.75" customHeight="1">
      <c r="A1701" s="1" t="s">
        <v>2098</v>
      </c>
      <c r="B1701" s="1" t="s">
        <v>1006</v>
      </c>
      <c r="C1701" s="1" t="s">
        <v>10759</v>
      </c>
      <c r="D1701" s="1" t="s">
        <v>10760</v>
      </c>
      <c r="E1701" s="1" t="s">
        <v>10761</v>
      </c>
      <c r="F1701" s="1" t="s">
        <v>10762</v>
      </c>
      <c r="G1701" s="1" t="s">
        <v>10763</v>
      </c>
      <c r="H1701" s="5">
        <f>VLOOKUP(C1701,[1]Sheet2!$AD$1:$AG4057,2,FALSE)</f>
        <v>2529.86</v>
      </c>
      <c r="I1701" s="6">
        <f>VLOOKUP(C1701,[1]Sheet2!$AD$1:$AG4057,3,FALSE)</f>
        <v>0</v>
      </c>
    </row>
    <row r="1702" spans="1:9" ht="12.75" customHeight="1">
      <c r="A1702" s="1" t="s">
        <v>10661</v>
      </c>
      <c r="B1702" s="1" t="s">
        <v>10764</v>
      </c>
      <c r="C1702" s="1" t="s">
        <v>10765</v>
      </c>
      <c r="D1702" s="1" t="s">
        <v>10766</v>
      </c>
      <c r="E1702" s="1" t="s">
        <v>10767</v>
      </c>
      <c r="F1702" s="1" t="s">
        <v>10768</v>
      </c>
      <c r="G1702" s="1" t="s">
        <v>10769</v>
      </c>
      <c r="H1702" s="5">
        <f>VLOOKUP(C1702,[1]Sheet2!$AD$1:$AG4057,2,FALSE)</f>
        <v>369</v>
      </c>
      <c r="I1702" s="6">
        <f>VLOOKUP(C1702,[1]Sheet2!$AD$1:$AG4057,3,FALSE)</f>
        <v>0</v>
      </c>
    </row>
    <row r="1703" spans="1:9" ht="12.75" customHeight="1">
      <c r="A1703" s="1" t="s">
        <v>10400</v>
      </c>
      <c r="B1703" s="1" t="s">
        <v>342</v>
      </c>
      <c r="C1703" s="1" t="s">
        <v>10770</v>
      </c>
      <c r="D1703" s="1" t="s">
        <v>10771</v>
      </c>
      <c r="E1703" s="1" t="s">
        <v>7599</v>
      </c>
      <c r="F1703" s="1" t="s">
        <v>10772</v>
      </c>
      <c r="G1703" s="1" t="s">
        <v>10773</v>
      </c>
      <c r="H1703" s="5">
        <f>VLOOKUP(C1703,[1]Sheet2!$AD$1:$AG4057,2,FALSE)</f>
        <v>1148</v>
      </c>
      <c r="I1703" s="6">
        <f>VLOOKUP(C1703,[1]Sheet2!$AD$1:$AG4057,3,FALSE)</f>
        <v>0</v>
      </c>
    </row>
    <row r="1704" spans="1:9" ht="12.75" customHeight="1">
      <c r="A1704" s="1" t="s">
        <v>10774</v>
      </c>
      <c r="B1704" s="1" t="s">
        <v>10775</v>
      </c>
      <c r="C1704" s="1" t="s">
        <v>10776</v>
      </c>
      <c r="D1704" s="1" t="s">
        <v>10777</v>
      </c>
      <c r="E1704" s="1" t="s">
        <v>10778</v>
      </c>
      <c r="F1704" s="1" t="s">
        <v>10779</v>
      </c>
      <c r="G1704" s="1" t="s">
        <v>10780</v>
      </c>
      <c r="H1704" s="5">
        <f>VLOOKUP(C1704,[1]Sheet2!$AD$1:$AG4057,2,FALSE)</f>
        <v>3978</v>
      </c>
      <c r="I1704" s="6">
        <f>VLOOKUP(C1704,[1]Sheet2!$AD$1:$AG4057,3,FALSE)</f>
        <v>0</v>
      </c>
    </row>
    <row r="1705" spans="1:9" ht="12.75" customHeight="1">
      <c r="A1705" s="1" t="s">
        <v>10781</v>
      </c>
      <c r="B1705" s="1" t="s">
        <v>10782</v>
      </c>
      <c r="C1705" s="1" t="s">
        <v>10783</v>
      </c>
      <c r="D1705" s="1" t="s">
        <v>10784</v>
      </c>
      <c r="E1705" s="1" t="s">
        <v>10785</v>
      </c>
      <c r="F1705" s="1" t="s">
        <v>10786</v>
      </c>
      <c r="G1705" s="1" t="s">
        <v>10787</v>
      </c>
      <c r="H1705" s="5">
        <f>VLOOKUP(C1705,[1]Sheet2!$AD$1:$AG4057,2,FALSE)</f>
        <v>2172</v>
      </c>
      <c r="I1705" s="6">
        <f>VLOOKUP(C1705,[1]Sheet2!$AD$1:$AG4057,3,FALSE)</f>
        <v>0</v>
      </c>
    </row>
    <row r="1706" spans="1:9" ht="12.75" customHeight="1">
      <c r="A1706" s="1" t="s">
        <v>10788</v>
      </c>
      <c r="B1706" s="1" t="s">
        <v>10789</v>
      </c>
      <c r="C1706" s="1" t="s">
        <v>10790</v>
      </c>
      <c r="D1706" s="1" t="s">
        <v>10791</v>
      </c>
      <c r="E1706" s="1" t="s">
        <v>10792</v>
      </c>
      <c r="F1706" s="1" t="s">
        <v>10793</v>
      </c>
      <c r="G1706" s="1" t="s">
        <v>10794</v>
      </c>
      <c r="H1706" s="5">
        <f>VLOOKUP(C1706,[1]Sheet2!$AD$1:$AG4057,2,FALSE)</f>
        <v>136</v>
      </c>
      <c r="I1706" s="6">
        <f>VLOOKUP(C1706,[1]Sheet2!$AD$1:$AG4057,3,FALSE)</f>
        <v>0</v>
      </c>
    </row>
    <row r="1707" spans="1:9" ht="12.75" customHeight="1">
      <c r="A1707" s="1" t="s">
        <v>10795</v>
      </c>
      <c r="B1707" s="1" t="s">
        <v>7014</v>
      </c>
      <c r="C1707" s="1" t="s">
        <v>10796</v>
      </c>
      <c r="D1707" s="1" t="s">
        <v>10797</v>
      </c>
      <c r="E1707" s="1" t="s">
        <v>10798</v>
      </c>
      <c r="F1707" s="1" t="s">
        <v>10799</v>
      </c>
      <c r="G1707" s="1" t="s">
        <v>10800</v>
      </c>
      <c r="H1707" s="5">
        <f>VLOOKUP(C1707,[1]Sheet2!$AD$1:$AG4057,2,FALSE)</f>
        <v>2132.14</v>
      </c>
      <c r="I1707" s="6">
        <f>VLOOKUP(C1707,[1]Sheet2!$AD$1:$AG4057,3,FALSE)</f>
        <v>0</v>
      </c>
    </row>
    <row r="1708" spans="1:9" ht="12.75" customHeight="1">
      <c r="A1708" s="1" t="s">
        <v>3245</v>
      </c>
      <c r="B1708" s="1" t="s">
        <v>10801</v>
      </c>
      <c r="C1708" s="1" t="s">
        <v>10802</v>
      </c>
      <c r="D1708" s="1" t="s">
        <v>10803</v>
      </c>
      <c r="E1708" s="1" t="s">
        <v>10804</v>
      </c>
      <c r="F1708" s="1" t="s">
        <v>10805</v>
      </c>
      <c r="G1708" s="1" t="s">
        <v>10806</v>
      </c>
      <c r="H1708" s="5">
        <f>VLOOKUP(C1708,[1]Sheet2!$AD$1:$AG4057,2,FALSE)</f>
        <v>94</v>
      </c>
      <c r="I1708" s="6">
        <f>VLOOKUP(C1708,[1]Sheet2!$AD$1:$AG4057,3,FALSE)</f>
        <v>0</v>
      </c>
    </row>
    <row r="1709" spans="1:9" ht="12.75" customHeight="1">
      <c r="A1709" s="1" t="s">
        <v>6615</v>
      </c>
      <c r="B1709" s="1" t="s">
        <v>2549</v>
      </c>
      <c r="C1709" s="1" t="s">
        <v>10807</v>
      </c>
      <c r="D1709" s="1" t="s">
        <v>10808</v>
      </c>
      <c r="E1709" s="1" t="s">
        <v>10809</v>
      </c>
      <c r="F1709" s="1" t="s">
        <v>10810</v>
      </c>
      <c r="G1709" s="1" t="s">
        <v>10811</v>
      </c>
      <c r="H1709" s="5">
        <f>VLOOKUP(C1709,[1]Sheet2!$AD$1:$AG4057,2,FALSE)</f>
        <v>174.08</v>
      </c>
      <c r="I1709" s="6">
        <f>VLOOKUP(C1709,[1]Sheet2!$AD$1:$AG4057,3,FALSE)</f>
        <v>0</v>
      </c>
    </row>
    <row r="1710" spans="1:9" ht="12.75" customHeight="1">
      <c r="A1710" s="1" t="s">
        <v>10526</v>
      </c>
      <c r="B1710" s="1" t="s">
        <v>279</v>
      </c>
      <c r="C1710" s="1" t="s">
        <v>10812</v>
      </c>
      <c r="D1710" s="1" t="s">
        <v>10813</v>
      </c>
      <c r="E1710" s="1" t="s">
        <v>10814</v>
      </c>
      <c r="F1710" s="1" t="s">
        <v>10815</v>
      </c>
      <c r="G1710" s="1" t="s">
        <v>10816</v>
      </c>
      <c r="H1710" s="5">
        <f>VLOOKUP(C1710,[1]Sheet2!$AD$1:$AG4057,2,FALSE)</f>
        <v>385</v>
      </c>
      <c r="I1710" s="6">
        <f>VLOOKUP(C1710,[1]Sheet2!$AD$1:$AG4057,3,FALSE)</f>
        <v>0</v>
      </c>
    </row>
    <row r="1711" spans="1:9" ht="12.75" customHeight="1">
      <c r="A1711" s="1" t="s">
        <v>10817</v>
      </c>
      <c r="B1711" s="1" t="s">
        <v>10818</v>
      </c>
      <c r="C1711" s="1" t="s">
        <v>10819</v>
      </c>
      <c r="D1711" s="1" t="s">
        <v>10820</v>
      </c>
      <c r="E1711" s="1" t="s">
        <v>10821</v>
      </c>
      <c r="F1711" s="1" t="s">
        <v>10822</v>
      </c>
      <c r="G1711" s="1" t="s">
        <v>10823</v>
      </c>
      <c r="H1711" s="5">
        <f>VLOOKUP(C1711,[1]Sheet2!$AD$1:$AG4057,2,FALSE)</f>
        <v>62</v>
      </c>
      <c r="I1711" s="6">
        <f>VLOOKUP(C1711,[1]Sheet2!$AD$1:$AG4057,3,FALSE)</f>
        <v>0</v>
      </c>
    </row>
    <row r="1712" spans="1:9" ht="12.75" customHeight="1">
      <c r="A1712" s="1" t="s">
        <v>5568</v>
      </c>
      <c r="B1712" s="1" t="s">
        <v>7745</v>
      </c>
      <c r="C1712" s="1" t="s">
        <v>10824</v>
      </c>
      <c r="D1712" s="1" t="s">
        <v>10825</v>
      </c>
      <c r="E1712" s="1" t="s">
        <v>10826</v>
      </c>
      <c r="F1712" s="1" t="s">
        <v>10827</v>
      </c>
      <c r="G1712" s="1" t="s">
        <v>10828</v>
      </c>
      <c r="H1712" s="5">
        <f>VLOOKUP(C1712,[1]Sheet2!$AD$1:$AG4057,2,FALSE)</f>
        <v>1707</v>
      </c>
      <c r="I1712" s="6">
        <f>VLOOKUP(C1712,[1]Sheet2!$AD$1:$AG4057,3,FALSE)</f>
        <v>0</v>
      </c>
    </row>
    <row r="1713" spans="1:9" ht="12.75" customHeight="1">
      <c r="A1713" s="1" t="s">
        <v>10829</v>
      </c>
      <c r="B1713" s="1" t="s">
        <v>38</v>
      </c>
      <c r="C1713" s="1" t="s">
        <v>10830</v>
      </c>
      <c r="D1713" s="1" t="s">
        <v>10831</v>
      </c>
      <c r="E1713" s="1" t="s">
        <v>10832</v>
      </c>
      <c r="F1713" s="1" t="s">
        <v>10833</v>
      </c>
      <c r="G1713" s="1" t="s">
        <v>10834</v>
      </c>
      <c r="H1713" s="5">
        <f>VLOOKUP(C1713,[1]Sheet2!$AD$1:$AG4057,2,FALSE)</f>
        <v>428</v>
      </c>
      <c r="I1713" s="6">
        <f>VLOOKUP(C1713,[1]Sheet2!$AD$1:$AG4057,3,FALSE)</f>
        <v>0</v>
      </c>
    </row>
    <row r="1714" spans="1:9" ht="12.75" customHeight="1">
      <c r="A1714" s="1" t="s">
        <v>10835</v>
      </c>
      <c r="B1714" s="1" t="s">
        <v>6920</v>
      </c>
      <c r="C1714" s="1" t="s">
        <v>10836</v>
      </c>
      <c r="D1714" s="1" t="s">
        <v>10837</v>
      </c>
      <c r="E1714" s="1" t="s">
        <v>10838</v>
      </c>
      <c r="F1714" s="1" t="s">
        <v>10839</v>
      </c>
      <c r="G1714" s="1" t="s">
        <v>10840</v>
      </c>
      <c r="H1714" s="5">
        <f>VLOOKUP(C1714,[1]Sheet2!$AD$1:$AG4057,2,FALSE)</f>
        <v>147</v>
      </c>
      <c r="I1714" s="6">
        <f>VLOOKUP(C1714,[1]Sheet2!$AD$1:$AG4057,3,FALSE)</f>
        <v>0</v>
      </c>
    </row>
    <row r="1715" spans="1:9" ht="12.75" customHeight="1">
      <c r="A1715" s="1" t="s">
        <v>10841</v>
      </c>
      <c r="B1715" s="1" t="s">
        <v>10842</v>
      </c>
      <c r="C1715" s="1" t="s">
        <v>10843</v>
      </c>
      <c r="D1715" s="1" t="s">
        <v>10844</v>
      </c>
      <c r="E1715" s="1" t="s">
        <v>10845</v>
      </c>
      <c r="F1715" s="1" t="s">
        <v>10846</v>
      </c>
      <c r="G1715" s="1" t="s">
        <v>10847</v>
      </c>
      <c r="H1715" s="5">
        <f>VLOOKUP(C1715,[1]Sheet2!$AD$1:$AG4057,2,FALSE)</f>
        <v>812</v>
      </c>
      <c r="I1715" s="6">
        <f>VLOOKUP(C1715,[1]Sheet2!$AD$1:$AG4057,3,FALSE)</f>
        <v>0</v>
      </c>
    </row>
    <row r="1716" spans="1:9" ht="12.75" customHeight="1">
      <c r="A1716" s="1" t="s">
        <v>10526</v>
      </c>
      <c r="B1716" s="1" t="s">
        <v>10848</v>
      </c>
      <c r="C1716" s="1" t="s">
        <v>10849</v>
      </c>
      <c r="D1716" s="1" t="s">
        <v>10850</v>
      </c>
      <c r="E1716" s="1" t="s">
        <v>10851</v>
      </c>
      <c r="F1716" s="1" t="s">
        <v>10852</v>
      </c>
      <c r="G1716" s="1" t="s">
        <v>10853</v>
      </c>
      <c r="H1716" s="5">
        <f>VLOOKUP(C1716,[1]Sheet2!$AD$1:$AG4057,2,FALSE)</f>
        <v>753</v>
      </c>
      <c r="I1716" s="6">
        <f>VLOOKUP(C1716,[1]Sheet2!$AD$1:$AG4057,3,FALSE)</f>
        <v>0</v>
      </c>
    </row>
    <row r="1717" spans="1:9" ht="12.75" customHeight="1">
      <c r="A1717" s="1" t="s">
        <v>10854</v>
      </c>
      <c r="B1717" s="1" t="s">
        <v>10855</v>
      </c>
      <c r="C1717" s="1" t="s">
        <v>10856</v>
      </c>
      <c r="D1717" s="1" t="s">
        <v>10857</v>
      </c>
      <c r="E1717" s="1" t="s">
        <v>10858</v>
      </c>
      <c r="F1717" s="1" t="s">
        <v>10859</v>
      </c>
      <c r="G1717" s="1" t="s">
        <v>10860</v>
      </c>
      <c r="H1717" s="5">
        <f>VLOOKUP(C1717,[1]Sheet2!$AD$1:$AG4057,2,FALSE)</f>
        <v>0</v>
      </c>
      <c r="I1717" s="6">
        <f>VLOOKUP(C1717,[1]Sheet2!$AD$1:$AG4057,3,FALSE)</f>
        <v>0</v>
      </c>
    </row>
    <row r="1718" spans="1:9" ht="12.75" customHeight="1">
      <c r="A1718" s="1" t="s">
        <v>10861</v>
      </c>
      <c r="B1718" s="1" t="s">
        <v>10862</v>
      </c>
      <c r="C1718" s="1" t="s">
        <v>10863</v>
      </c>
      <c r="D1718" s="1" t="s">
        <v>10864</v>
      </c>
      <c r="E1718" s="1" t="s">
        <v>10865</v>
      </c>
      <c r="F1718" s="1" t="s">
        <v>10866</v>
      </c>
      <c r="G1718" s="1" t="s">
        <v>10867</v>
      </c>
      <c r="H1718" s="5">
        <f>VLOOKUP(C1718,[1]Sheet2!$AD$1:$AG4057,2,FALSE)</f>
        <v>82</v>
      </c>
      <c r="I1718" s="6">
        <f>VLOOKUP(C1718,[1]Sheet2!$AD$1:$AG4057,3,FALSE)</f>
        <v>0</v>
      </c>
    </row>
    <row r="1719" spans="1:9" ht="12.75" customHeight="1">
      <c r="A1719" s="1" t="s">
        <v>10868</v>
      </c>
      <c r="B1719" s="1" t="s">
        <v>10869</v>
      </c>
      <c r="C1719" s="1" t="s">
        <v>10870</v>
      </c>
      <c r="D1719" s="1" t="s">
        <v>10871</v>
      </c>
      <c r="E1719" s="1" t="s">
        <v>10872</v>
      </c>
      <c r="F1719" s="1" t="s">
        <v>10873</v>
      </c>
      <c r="G1719" s="1" t="s">
        <v>196</v>
      </c>
      <c r="H1719" s="5">
        <f>VLOOKUP(C1719,[1]Sheet2!$AD$1:$AG4057,2,FALSE)</f>
        <v>594</v>
      </c>
      <c r="I1719" s="6">
        <f>VLOOKUP(C1719,[1]Sheet2!$AD$1:$AG4057,3,FALSE)</f>
        <v>0</v>
      </c>
    </row>
    <row r="1720" spans="1:9" ht="12.75" customHeight="1">
      <c r="A1720" s="1" t="s">
        <v>10874</v>
      </c>
      <c r="B1720" s="1" t="s">
        <v>1318</v>
      </c>
      <c r="C1720" s="1" t="s">
        <v>10875</v>
      </c>
      <c r="D1720" s="1" t="s">
        <v>10876</v>
      </c>
      <c r="E1720" s="1" t="s">
        <v>10877</v>
      </c>
      <c r="F1720" s="1" t="s">
        <v>10878</v>
      </c>
      <c r="G1720" s="1" t="s">
        <v>10879</v>
      </c>
      <c r="H1720" s="5">
        <f>VLOOKUP(C1720,[1]Sheet2!$AD$1:$AG4057,2,FALSE)</f>
        <v>1375</v>
      </c>
      <c r="I1720" s="6">
        <f>VLOOKUP(C1720,[1]Sheet2!$AD$1:$AG4057,3,FALSE)</f>
        <v>0</v>
      </c>
    </row>
    <row r="1721" spans="1:9" ht="12.75" customHeight="1">
      <c r="A1721" s="1" t="s">
        <v>10880</v>
      </c>
      <c r="B1721" s="1" t="s">
        <v>10881</v>
      </c>
      <c r="C1721" s="1" t="s">
        <v>10882</v>
      </c>
      <c r="D1721" s="1" t="s">
        <v>10883</v>
      </c>
      <c r="E1721" s="1" t="s">
        <v>10884</v>
      </c>
      <c r="F1721" s="1" t="s">
        <v>10885</v>
      </c>
      <c r="G1721" s="1" t="s">
        <v>10886</v>
      </c>
      <c r="H1721" s="5">
        <f>VLOOKUP(C1721,[1]Sheet2!$AD$1:$AG4057,2,FALSE)</f>
        <v>1266</v>
      </c>
      <c r="I1721" s="6">
        <f>VLOOKUP(C1721,[1]Sheet2!$AD$1:$AG4057,3,FALSE)</f>
        <v>0</v>
      </c>
    </row>
    <row r="1722" spans="1:9" ht="12.75" customHeight="1">
      <c r="A1722" s="1" t="s">
        <v>10887</v>
      </c>
      <c r="B1722" s="1" t="s">
        <v>38</v>
      </c>
      <c r="C1722" s="1" t="s">
        <v>10888</v>
      </c>
      <c r="D1722" s="1" t="s">
        <v>10889</v>
      </c>
      <c r="E1722" s="1" t="s">
        <v>10890</v>
      </c>
      <c r="F1722" s="1" t="s">
        <v>10891</v>
      </c>
      <c r="G1722" s="1" t="s">
        <v>10892</v>
      </c>
      <c r="H1722" s="5">
        <f>VLOOKUP(C1722,[1]Sheet2!$AD$1:$AG4057,2,FALSE)</f>
        <v>86</v>
      </c>
      <c r="I1722" s="6">
        <f>VLOOKUP(C1722,[1]Sheet2!$AD$1:$AG4057,3,FALSE)</f>
        <v>0</v>
      </c>
    </row>
    <row r="1723" spans="1:9" ht="12.75" customHeight="1">
      <c r="A1723" s="1" t="s">
        <v>6905</v>
      </c>
      <c r="B1723" s="1" t="s">
        <v>10893</v>
      </c>
      <c r="C1723" s="1" t="s">
        <v>10894</v>
      </c>
      <c r="D1723" s="1" t="s">
        <v>10895</v>
      </c>
      <c r="E1723" s="1" t="s">
        <v>10896</v>
      </c>
      <c r="F1723" s="1" t="s">
        <v>10897</v>
      </c>
      <c r="G1723" s="1" t="s">
        <v>10898</v>
      </c>
      <c r="H1723" s="5">
        <f>VLOOKUP(C1723,[1]Sheet2!$AD$1:$AG4057,2,FALSE)</f>
        <v>290</v>
      </c>
      <c r="I1723" s="6">
        <f>VLOOKUP(C1723,[1]Sheet2!$AD$1:$AG4057,3,FALSE)</f>
        <v>0</v>
      </c>
    </row>
    <row r="1724" spans="1:9" ht="12.75" customHeight="1">
      <c r="A1724" s="1" t="s">
        <v>8499</v>
      </c>
      <c r="B1724" s="1" t="s">
        <v>10899</v>
      </c>
      <c r="C1724" s="1" t="s">
        <v>10900</v>
      </c>
      <c r="D1724" s="1" t="s">
        <v>10901</v>
      </c>
      <c r="E1724" s="1" t="s">
        <v>10902</v>
      </c>
      <c r="F1724" s="1" t="s">
        <v>10903</v>
      </c>
      <c r="G1724" s="1" t="s">
        <v>10904</v>
      </c>
      <c r="H1724" s="5">
        <f>VLOOKUP(C1724,[1]Sheet2!$AD$1:$AG4057,2,FALSE)</f>
        <v>0</v>
      </c>
      <c r="I1724" s="6">
        <f>VLOOKUP(C1724,[1]Sheet2!$AD$1:$AG4057,3,FALSE)</f>
        <v>0</v>
      </c>
    </row>
    <row r="1725" spans="1:9" ht="12.75" customHeight="1">
      <c r="A1725" s="1" t="s">
        <v>10905</v>
      </c>
      <c r="B1725" s="1" t="s">
        <v>5012</v>
      </c>
      <c r="C1725" s="1" t="s">
        <v>10906</v>
      </c>
      <c r="D1725" s="1" t="s">
        <v>10907</v>
      </c>
      <c r="E1725" s="1" t="s">
        <v>10908</v>
      </c>
      <c r="F1725" s="1" t="s">
        <v>10909</v>
      </c>
      <c r="G1725" s="1" t="s">
        <v>10910</v>
      </c>
      <c r="H1725" s="5">
        <f>VLOOKUP(C1725,[1]Sheet2!$AD$1:$AG4057,2,FALSE)</f>
        <v>703.2</v>
      </c>
      <c r="I1725" s="6">
        <f>VLOOKUP(C1725,[1]Sheet2!$AD$1:$AG4057,3,FALSE)</f>
        <v>0</v>
      </c>
    </row>
    <row r="1726" spans="1:9" ht="12.75" customHeight="1">
      <c r="A1726" s="1" t="s">
        <v>10911</v>
      </c>
      <c r="B1726" s="1" t="s">
        <v>10912</v>
      </c>
      <c r="C1726" s="1" t="s">
        <v>10913</v>
      </c>
      <c r="D1726" s="1" t="s">
        <v>10914</v>
      </c>
      <c r="E1726" s="1" t="s">
        <v>10915</v>
      </c>
      <c r="F1726" s="1" t="s">
        <v>10916</v>
      </c>
      <c r="G1726" s="1" t="s">
        <v>10917</v>
      </c>
      <c r="H1726" s="5">
        <f>VLOOKUP(C1726,[1]Sheet2!$AD$1:$AG4057,2,FALSE)</f>
        <v>949</v>
      </c>
      <c r="I1726" s="6">
        <f>VLOOKUP(C1726,[1]Sheet2!$AD$1:$AG4057,3,FALSE)</f>
        <v>0</v>
      </c>
    </row>
    <row r="1727" spans="1:9" ht="12.75" customHeight="1">
      <c r="A1727" s="1" t="s">
        <v>9290</v>
      </c>
      <c r="B1727" s="1" t="s">
        <v>10918</v>
      </c>
      <c r="C1727" s="1" t="s">
        <v>10919</v>
      </c>
      <c r="D1727" s="1" t="s">
        <v>10920</v>
      </c>
      <c r="E1727" s="1" t="s">
        <v>10921</v>
      </c>
      <c r="F1727" s="1" t="s">
        <v>10922</v>
      </c>
      <c r="G1727" s="1" t="s">
        <v>10923</v>
      </c>
      <c r="H1727" s="5">
        <f>VLOOKUP(C1727,[1]Sheet2!$AD$1:$AG4057,2,FALSE)</f>
        <v>610</v>
      </c>
      <c r="I1727" s="6">
        <f>VLOOKUP(C1727,[1]Sheet2!$AD$1:$AG4057,3,FALSE)</f>
        <v>0</v>
      </c>
    </row>
    <row r="1728" spans="1:9" ht="12.75" customHeight="1">
      <c r="A1728" s="1" t="s">
        <v>10924</v>
      </c>
      <c r="B1728" s="1" t="s">
        <v>6977</v>
      </c>
      <c r="C1728" s="1" t="s">
        <v>10925</v>
      </c>
      <c r="D1728" s="1" t="s">
        <v>10926</v>
      </c>
      <c r="E1728" s="1" t="s">
        <v>10927</v>
      </c>
      <c r="F1728" s="1" t="s">
        <v>10928</v>
      </c>
      <c r="G1728" s="1" t="s">
        <v>10929</v>
      </c>
      <c r="H1728" s="5">
        <f>VLOOKUP(C1728,[1]Sheet2!$AD$1:$AG4057,2,FALSE)</f>
        <v>492.9</v>
      </c>
      <c r="I1728" s="6">
        <f>VLOOKUP(C1728,[1]Sheet2!$AD$1:$AG4057,3,FALSE)</f>
        <v>0</v>
      </c>
    </row>
    <row r="1729" spans="1:9" ht="12.75" customHeight="1">
      <c r="A1729" s="1" t="s">
        <v>8117</v>
      </c>
      <c r="B1729" s="1" t="s">
        <v>10930</v>
      </c>
      <c r="C1729" s="1" t="s">
        <v>10931</v>
      </c>
      <c r="D1729" s="1" t="s">
        <v>10932</v>
      </c>
      <c r="E1729" s="1" t="s">
        <v>10933</v>
      </c>
      <c r="F1729" s="1" t="s">
        <v>10934</v>
      </c>
      <c r="G1729" s="1" t="s">
        <v>10935</v>
      </c>
      <c r="H1729" s="5">
        <f>VLOOKUP(C1729,[1]Sheet2!$AD$1:$AG4057,2,FALSE)</f>
        <v>1668.3</v>
      </c>
      <c r="I1729" s="6">
        <f>VLOOKUP(C1729,[1]Sheet2!$AD$1:$AG4057,3,FALSE)</f>
        <v>0</v>
      </c>
    </row>
    <row r="1730" spans="1:9" ht="12.75" customHeight="1">
      <c r="A1730" s="1" t="s">
        <v>8117</v>
      </c>
      <c r="B1730" s="1" t="s">
        <v>574</v>
      </c>
      <c r="C1730" s="1" t="s">
        <v>10936</v>
      </c>
      <c r="D1730" s="1" t="s">
        <v>10937</v>
      </c>
      <c r="E1730" s="1" t="s">
        <v>10938</v>
      </c>
      <c r="F1730" s="1" t="s">
        <v>10939</v>
      </c>
      <c r="G1730" s="1" t="s">
        <v>4709</v>
      </c>
      <c r="H1730" s="5">
        <f>VLOOKUP(C1730,[1]Sheet2!$AD$1:$AG4057,2,FALSE)</f>
        <v>492.08</v>
      </c>
      <c r="I1730" s="6">
        <f>VLOOKUP(C1730,[1]Sheet2!$AD$1:$AG4057,3,FALSE)</f>
        <v>0</v>
      </c>
    </row>
    <row r="1731" spans="1:9" ht="12.75" customHeight="1">
      <c r="A1731" s="1" t="s">
        <v>10940</v>
      </c>
      <c r="B1731" s="1" t="s">
        <v>10941</v>
      </c>
      <c r="C1731" s="1" t="s">
        <v>10942</v>
      </c>
      <c r="D1731" s="1" t="s">
        <v>10943</v>
      </c>
      <c r="E1731" s="1" t="s">
        <v>10944</v>
      </c>
      <c r="F1731" s="1" t="s">
        <v>10945</v>
      </c>
      <c r="G1731" s="1" t="s">
        <v>10946</v>
      </c>
      <c r="H1731" s="5">
        <f>VLOOKUP(C1731,[1]Sheet2!$AD$1:$AG4057,2,FALSE)</f>
        <v>198</v>
      </c>
      <c r="I1731" s="6">
        <f>VLOOKUP(C1731,[1]Sheet2!$AD$1:$AG4057,3,FALSE)</f>
        <v>0</v>
      </c>
    </row>
    <row r="1732" spans="1:9" ht="12.75" customHeight="1">
      <c r="A1732" s="1" t="s">
        <v>10947</v>
      </c>
      <c r="B1732" s="1" t="s">
        <v>722</v>
      </c>
      <c r="C1732" s="1" t="s">
        <v>10948</v>
      </c>
      <c r="D1732" s="1" t="s">
        <v>10949</v>
      </c>
      <c r="E1732" s="1" t="s">
        <v>8665</v>
      </c>
      <c r="F1732" s="1" t="s">
        <v>10950</v>
      </c>
      <c r="G1732" s="1" t="s">
        <v>10951</v>
      </c>
      <c r="H1732" s="5">
        <f>VLOOKUP(C1732,[1]Sheet2!$AD$1:$AG4057,2,FALSE)</f>
        <v>505</v>
      </c>
      <c r="I1732" s="6">
        <f>VLOOKUP(C1732,[1]Sheet2!$AD$1:$AG4057,3,FALSE)</f>
        <v>0</v>
      </c>
    </row>
    <row r="1733" spans="1:9" ht="12.75" customHeight="1">
      <c r="A1733" s="1" t="s">
        <v>8117</v>
      </c>
      <c r="B1733" s="1" t="s">
        <v>9715</v>
      </c>
      <c r="C1733" s="1" t="s">
        <v>10952</v>
      </c>
      <c r="D1733" s="1" t="s">
        <v>10953</v>
      </c>
      <c r="E1733" s="1" t="s">
        <v>10954</v>
      </c>
      <c r="F1733" s="1" t="s">
        <v>10955</v>
      </c>
      <c r="G1733" s="1" t="s">
        <v>10956</v>
      </c>
      <c r="H1733" s="5">
        <f>VLOOKUP(C1733,[1]Sheet2!$AD$1:$AG4057,2,FALSE)</f>
        <v>866</v>
      </c>
      <c r="I1733" s="6">
        <f>VLOOKUP(C1733,[1]Sheet2!$AD$1:$AG4057,3,FALSE)</f>
        <v>0</v>
      </c>
    </row>
    <row r="1734" spans="1:9" ht="12.75" customHeight="1">
      <c r="A1734" s="1" t="s">
        <v>8117</v>
      </c>
      <c r="B1734" s="1" t="s">
        <v>10957</v>
      </c>
      <c r="C1734" s="1" t="s">
        <v>10958</v>
      </c>
      <c r="D1734" s="1" t="s">
        <v>10959</v>
      </c>
      <c r="E1734" s="1" t="s">
        <v>10960</v>
      </c>
      <c r="F1734" s="1" t="s">
        <v>10961</v>
      </c>
      <c r="G1734" s="1" t="s">
        <v>10962</v>
      </c>
      <c r="H1734" s="5">
        <f>VLOOKUP(C1734,[1]Sheet2!$AD$1:$AG4057,2,FALSE)</f>
        <v>2483.09</v>
      </c>
      <c r="I1734" s="6">
        <f>VLOOKUP(C1734,[1]Sheet2!$AD$1:$AG4057,3,FALSE)</f>
        <v>0</v>
      </c>
    </row>
    <row r="1735" spans="1:9" ht="12.75" customHeight="1">
      <c r="A1735" s="1" t="s">
        <v>10963</v>
      </c>
      <c r="B1735" s="1" t="s">
        <v>10964</v>
      </c>
      <c r="C1735" s="1" t="s">
        <v>10965</v>
      </c>
      <c r="D1735" s="1" t="s">
        <v>8256</v>
      </c>
      <c r="E1735" s="1" t="s">
        <v>10966</v>
      </c>
      <c r="F1735" s="1" t="s">
        <v>10967</v>
      </c>
      <c r="G1735" s="1" t="s">
        <v>10968</v>
      </c>
      <c r="H1735" s="5">
        <f>VLOOKUP(C1735,[1]Sheet2!$AD$1:$AG4057,2,FALSE)</f>
        <v>1533</v>
      </c>
      <c r="I1735" s="6">
        <f>VLOOKUP(C1735,[1]Sheet2!$AD$1:$AG4057,3,FALSE)</f>
        <v>0</v>
      </c>
    </row>
    <row r="1736" spans="1:9" ht="12.75" customHeight="1">
      <c r="A1736" s="1" t="s">
        <v>10969</v>
      </c>
      <c r="B1736" s="1" t="s">
        <v>1251</v>
      </c>
      <c r="C1736" s="1" t="s">
        <v>10970</v>
      </c>
      <c r="D1736" s="1" t="s">
        <v>10971</v>
      </c>
      <c r="E1736" s="1" t="s">
        <v>10972</v>
      </c>
      <c r="F1736" s="1" t="s">
        <v>10973</v>
      </c>
      <c r="G1736" s="1" t="s">
        <v>10974</v>
      </c>
      <c r="H1736" s="5">
        <f>VLOOKUP(C1736,[1]Sheet2!$AD$1:$AG4057,2,FALSE)</f>
        <v>734.35</v>
      </c>
      <c r="I1736" s="6">
        <f>VLOOKUP(C1736,[1]Sheet2!$AD$1:$AG4057,3,FALSE)</f>
        <v>0</v>
      </c>
    </row>
    <row r="1737" spans="1:9" ht="12.75" customHeight="1">
      <c r="A1737" s="1" t="s">
        <v>8117</v>
      </c>
      <c r="B1737" s="1" t="s">
        <v>10975</v>
      </c>
      <c r="C1737" s="1" t="s">
        <v>10976</v>
      </c>
      <c r="D1737" s="1" t="s">
        <v>10977</v>
      </c>
      <c r="E1737" s="1" t="s">
        <v>10978</v>
      </c>
      <c r="F1737" s="1" t="s">
        <v>10979</v>
      </c>
      <c r="G1737" s="1" t="s">
        <v>10980</v>
      </c>
      <c r="H1737" s="5">
        <f>VLOOKUP(C1737,[1]Sheet2!$AD$1:$AG4057,2,FALSE)</f>
        <v>5348</v>
      </c>
      <c r="I1737" s="6">
        <f>VLOOKUP(C1737,[1]Sheet2!$AD$1:$AG4057,3,FALSE)</f>
        <v>0</v>
      </c>
    </row>
    <row r="1738" spans="1:9" ht="12.75" customHeight="1">
      <c r="A1738" s="1" t="s">
        <v>8117</v>
      </c>
      <c r="B1738" s="1" t="s">
        <v>8973</v>
      </c>
      <c r="C1738" s="1" t="s">
        <v>10981</v>
      </c>
      <c r="D1738" s="1" t="s">
        <v>10982</v>
      </c>
      <c r="E1738" s="1" t="s">
        <v>10983</v>
      </c>
      <c r="F1738" s="1" t="s">
        <v>10984</v>
      </c>
      <c r="G1738" s="1" t="s">
        <v>10985</v>
      </c>
      <c r="H1738" s="5">
        <f>VLOOKUP(C1738,[1]Sheet2!$AD$1:$AG4057,2,FALSE)</f>
        <v>198</v>
      </c>
      <c r="I1738" s="6">
        <f>VLOOKUP(C1738,[1]Sheet2!$AD$1:$AG4057,3,FALSE)</f>
        <v>0</v>
      </c>
    </row>
    <row r="1739" spans="1:9" ht="12.75" customHeight="1">
      <c r="A1739" s="1" t="s">
        <v>4312</v>
      </c>
      <c r="B1739" s="1" t="s">
        <v>2645</v>
      </c>
      <c r="C1739" s="1" t="s">
        <v>10986</v>
      </c>
      <c r="D1739" s="1" t="s">
        <v>10987</v>
      </c>
      <c r="E1739" s="1" t="s">
        <v>10988</v>
      </c>
      <c r="F1739" s="1" t="s">
        <v>10989</v>
      </c>
      <c r="G1739" s="1" t="s">
        <v>10990</v>
      </c>
      <c r="H1739" s="5">
        <f>VLOOKUP(C1739,[1]Sheet2!$AD$1:$AG4057,2,FALSE)</f>
        <v>268</v>
      </c>
      <c r="I1739" s="6">
        <f>VLOOKUP(C1739,[1]Sheet2!$AD$1:$AG4057,3,FALSE)</f>
        <v>0</v>
      </c>
    </row>
    <row r="1740" spans="1:9" ht="12.75" customHeight="1">
      <c r="A1740" s="1" t="s">
        <v>8117</v>
      </c>
      <c r="B1740" s="1" t="s">
        <v>10991</v>
      </c>
      <c r="C1740" s="1" t="s">
        <v>10992</v>
      </c>
      <c r="D1740" s="1" t="s">
        <v>10993</v>
      </c>
      <c r="E1740" s="1" t="s">
        <v>10994</v>
      </c>
      <c r="F1740" s="1" t="s">
        <v>10995</v>
      </c>
      <c r="G1740" s="1" t="s">
        <v>10996</v>
      </c>
      <c r="H1740" s="5">
        <f>VLOOKUP(C1740,[1]Sheet2!$AD$1:$AG4057,2,FALSE)</f>
        <v>802</v>
      </c>
      <c r="I1740" s="6">
        <f>VLOOKUP(C1740,[1]Sheet2!$AD$1:$AG4057,3,FALSE)</f>
        <v>0</v>
      </c>
    </row>
    <row r="1741" spans="1:9" ht="12.75" customHeight="1">
      <c r="A1741" s="1" t="s">
        <v>4312</v>
      </c>
      <c r="B1741" s="1" t="s">
        <v>225</v>
      </c>
      <c r="C1741" s="1" t="s">
        <v>10997</v>
      </c>
      <c r="D1741" s="1" t="s">
        <v>10998</v>
      </c>
      <c r="E1741" s="1" t="s">
        <v>10999</v>
      </c>
      <c r="F1741" s="1" t="s">
        <v>11000</v>
      </c>
      <c r="G1741" s="1" t="s">
        <v>11001</v>
      </c>
      <c r="H1741" s="5">
        <f>VLOOKUP(C1741,[1]Sheet2!$AD$1:$AG4057,2,FALSE)</f>
        <v>0</v>
      </c>
      <c r="I1741" s="6">
        <f>VLOOKUP(C1741,[1]Sheet2!$AD$1:$AG4057,3,FALSE)</f>
        <v>0</v>
      </c>
    </row>
    <row r="1742" spans="1:9" ht="12.75" customHeight="1">
      <c r="A1742" s="1" t="s">
        <v>8117</v>
      </c>
      <c r="B1742" s="1" t="s">
        <v>11002</v>
      </c>
      <c r="C1742" s="1" t="s">
        <v>11003</v>
      </c>
      <c r="D1742" s="1" t="s">
        <v>11004</v>
      </c>
      <c r="E1742" s="1" t="s">
        <v>11005</v>
      </c>
      <c r="F1742" s="1" t="s">
        <v>11006</v>
      </c>
      <c r="G1742" s="1" t="s">
        <v>11007</v>
      </c>
      <c r="H1742" s="5">
        <f>VLOOKUP(C1742,[1]Sheet2!$AD$1:$AG4057,2,FALSE)</f>
        <v>4367</v>
      </c>
      <c r="I1742" s="6">
        <f>VLOOKUP(C1742,[1]Sheet2!$AD$1:$AG4057,3,FALSE)</f>
        <v>0</v>
      </c>
    </row>
    <row r="1743" spans="1:9" ht="12.75" customHeight="1">
      <c r="A1743" s="1" t="s">
        <v>8117</v>
      </c>
      <c r="B1743" s="1" t="s">
        <v>11008</v>
      </c>
      <c r="C1743" s="1" t="s">
        <v>11009</v>
      </c>
      <c r="D1743" s="1" t="s">
        <v>11010</v>
      </c>
      <c r="E1743" s="1" t="s">
        <v>11011</v>
      </c>
      <c r="F1743" s="1" t="s">
        <v>11012</v>
      </c>
      <c r="G1743" s="1" t="s">
        <v>11013</v>
      </c>
      <c r="H1743" s="5">
        <f>VLOOKUP(C1743,[1]Sheet2!$AD$1:$AG4057,2,FALSE)</f>
        <v>223</v>
      </c>
      <c r="I1743" s="6">
        <f>VLOOKUP(C1743,[1]Sheet2!$AD$1:$AG4057,3,FALSE)</f>
        <v>0</v>
      </c>
    </row>
    <row r="1744" spans="1:9" ht="12.75" customHeight="1">
      <c r="A1744" s="1" t="s">
        <v>4312</v>
      </c>
      <c r="B1744" s="1" t="s">
        <v>11014</v>
      </c>
      <c r="C1744" s="1" t="s">
        <v>11015</v>
      </c>
      <c r="D1744" s="1" t="s">
        <v>11016</v>
      </c>
      <c r="E1744" s="1" t="s">
        <v>1494</v>
      </c>
      <c r="F1744" s="1" t="s">
        <v>11017</v>
      </c>
      <c r="G1744" s="1" t="s">
        <v>11018</v>
      </c>
      <c r="H1744" s="5">
        <f>VLOOKUP(C1744,[1]Sheet2!$AD$1:$AG4057,2,FALSE)</f>
        <v>39.26</v>
      </c>
      <c r="I1744" s="6">
        <f>VLOOKUP(C1744,[1]Sheet2!$AD$1:$AG4057,3,FALSE)</f>
        <v>0</v>
      </c>
    </row>
    <row r="1745" spans="1:9" ht="12.75" customHeight="1">
      <c r="A1745" s="1" t="s">
        <v>11011</v>
      </c>
      <c r="B1745" s="1" t="s">
        <v>11019</v>
      </c>
      <c r="C1745" s="1" t="s">
        <v>11020</v>
      </c>
      <c r="D1745" s="1" t="s">
        <v>11021</v>
      </c>
      <c r="E1745" s="1" t="s">
        <v>11022</v>
      </c>
      <c r="F1745" s="1" t="s">
        <v>11023</v>
      </c>
      <c r="G1745" s="1" t="s">
        <v>11024</v>
      </c>
      <c r="H1745" s="5">
        <f>VLOOKUP(C1745,[1]Sheet2!$AD$1:$AG4057,2,FALSE)</f>
        <v>1513</v>
      </c>
      <c r="I1745" s="6">
        <f>VLOOKUP(C1745,[1]Sheet2!$AD$1:$AG4057,3,FALSE)</f>
        <v>0</v>
      </c>
    </row>
    <row r="1746" spans="1:9" ht="12.75" customHeight="1">
      <c r="A1746" s="1" t="s">
        <v>4312</v>
      </c>
      <c r="B1746" s="1" t="s">
        <v>11025</v>
      </c>
      <c r="C1746" s="1" t="s">
        <v>11026</v>
      </c>
      <c r="D1746" s="1" t="s">
        <v>11027</v>
      </c>
      <c r="E1746" s="1" t="s">
        <v>11028</v>
      </c>
      <c r="F1746" s="1" t="s">
        <v>11029</v>
      </c>
      <c r="G1746" s="1" t="s">
        <v>11030</v>
      </c>
      <c r="H1746" s="5">
        <f>VLOOKUP(C1746,[1]Sheet2!$AD$1:$AG4057,2,FALSE)</f>
        <v>717</v>
      </c>
      <c r="I1746" s="6">
        <f>VLOOKUP(C1746,[1]Sheet2!$AD$1:$AG4057,3,FALSE)</f>
        <v>0</v>
      </c>
    </row>
    <row r="1747" spans="1:9" ht="12.75" customHeight="1">
      <c r="A1747" s="1" t="s">
        <v>4312</v>
      </c>
      <c r="B1747" s="1" t="s">
        <v>11031</v>
      </c>
      <c r="C1747" s="1" t="s">
        <v>11032</v>
      </c>
      <c r="D1747" s="1" t="s">
        <v>11033</v>
      </c>
      <c r="E1747" s="1" t="s">
        <v>11034</v>
      </c>
      <c r="F1747" s="1" t="s">
        <v>11035</v>
      </c>
      <c r="G1747" s="1" t="s">
        <v>11036</v>
      </c>
      <c r="H1747" s="5">
        <f>VLOOKUP(C1747,[1]Sheet2!$AD$1:$AG4057,2,FALSE)</f>
        <v>773.69</v>
      </c>
      <c r="I1747" s="6">
        <f>VLOOKUP(C1747,[1]Sheet2!$AD$1:$AG4057,3,FALSE)</f>
        <v>0</v>
      </c>
    </row>
    <row r="1748" spans="1:9" ht="12.75" customHeight="1">
      <c r="A1748" s="1" t="s">
        <v>11037</v>
      </c>
      <c r="B1748" s="1" t="s">
        <v>9722</v>
      </c>
      <c r="C1748" s="1" t="s">
        <v>11038</v>
      </c>
      <c r="D1748" s="1" t="s">
        <v>11039</v>
      </c>
      <c r="E1748" s="1" t="s">
        <v>11040</v>
      </c>
      <c r="F1748" s="1" t="s">
        <v>11041</v>
      </c>
      <c r="G1748" s="1" t="s">
        <v>196</v>
      </c>
      <c r="H1748" s="5">
        <f>VLOOKUP(C1748,[1]Sheet2!$AD$1:$AG4057,2,FALSE)</f>
        <v>391</v>
      </c>
      <c r="I1748" s="6">
        <f>VLOOKUP(C1748,[1]Sheet2!$AD$1:$AG4057,3,FALSE)</f>
        <v>0</v>
      </c>
    </row>
    <row r="1749" spans="1:9" ht="12.75" customHeight="1">
      <c r="A1749" s="1" t="s">
        <v>4312</v>
      </c>
      <c r="B1749" s="1" t="s">
        <v>11042</v>
      </c>
      <c r="C1749" s="1" t="s">
        <v>11043</v>
      </c>
      <c r="D1749" s="1" t="s">
        <v>11044</v>
      </c>
      <c r="E1749" s="1" t="s">
        <v>11045</v>
      </c>
      <c r="F1749" s="1" t="s">
        <v>11046</v>
      </c>
      <c r="G1749" s="1" t="s">
        <v>11047</v>
      </c>
      <c r="H1749" s="5">
        <f>VLOOKUP(C1749,[1]Sheet2!$AD$1:$AG4057,2,FALSE)</f>
        <v>1470</v>
      </c>
      <c r="I1749" s="6">
        <f>VLOOKUP(C1749,[1]Sheet2!$AD$1:$AG4057,3,FALSE)</f>
        <v>0</v>
      </c>
    </row>
    <row r="1750" spans="1:9" ht="12.75" customHeight="1">
      <c r="A1750" s="1" t="s">
        <v>11048</v>
      </c>
      <c r="B1750" s="1" t="s">
        <v>6368</v>
      </c>
      <c r="C1750" s="1" t="s">
        <v>11049</v>
      </c>
      <c r="D1750" s="1" t="s">
        <v>11050</v>
      </c>
      <c r="E1750" s="1" t="s">
        <v>11051</v>
      </c>
      <c r="F1750" s="1" t="s">
        <v>11052</v>
      </c>
      <c r="G1750" s="1" t="s">
        <v>11053</v>
      </c>
      <c r="H1750" s="5">
        <f>VLOOKUP(C1750,[1]Sheet2!$AD$1:$AG4057,2,FALSE)</f>
        <v>40</v>
      </c>
      <c r="I1750" s="6">
        <f>VLOOKUP(C1750,[1]Sheet2!$AD$1:$AG4057,3,FALSE)</f>
        <v>0</v>
      </c>
    </row>
    <row r="1751" spans="1:9" ht="12.75" customHeight="1">
      <c r="A1751" s="1" t="s">
        <v>8117</v>
      </c>
      <c r="B1751" s="1" t="s">
        <v>1251</v>
      </c>
      <c r="C1751" s="1" t="s">
        <v>11054</v>
      </c>
      <c r="D1751" s="1" t="s">
        <v>11055</v>
      </c>
      <c r="E1751" s="1" t="s">
        <v>11056</v>
      </c>
      <c r="F1751" s="1" t="s">
        <v>11057</v>
      </c>
      <c r="G1751" s="1" t="s">
        <v>11058</v>
      </c>
      <c r="H1751" s="5">
        <f>VLOOKUP(C1751,[1]Sheet2!$AD$1:$AG4057,2,FALSE)</f>
        <v>939.61</v>
      </c>
      <c r="I1751" s="6">
        <f>VLOOKUP(C1751,[1]Sheet2!$AD$1:$AG4057,3,FALSE)</f>
        <v>0</v>
      </c>
    </row>
    <row r="1752" spans="1:9" ht="12.75" customHeight="1">
      <c r="A1752" s="1" t="s">
        <v>11059</v>
      </c>
      <c r="B1752" s="1" t="s">
        <v>11060</v>
      </c>
      <c r="C1752" s="1" t="s">
        <v>11061</v>
      </c>
      <c r="D1752" s="1" t="s">
        <v>11062</v>
      </c>
      <c r="E1752" s="1" t="s">
        <v>11063</v>
      </c>
      <c r="F1752" s="1" t="s">
        <v>11064</v>
      </c>
      <c r="G1752" s="1" t="s">
        <v>11065</v>
      </c>
      <c r="H1752" s="5">
        <f>VLOOKUP(C1752,[1]Sheet2!$AD$1:$AG4057,2,FALSE)</f>
        <v>427</v>
      </c>
      <c r="I1752" s="6">
        <f>VLOOKUP(C1752,[1]Sheet2!$AD$1:$AG4057,3,FALSE)</f>
        <v>0</v>
      </c>
    </row>
    <row r="1753" spans="1:9" ht="12.75" customHeight="1">
      <c r="A1753" s="1" t="s">
        <v>8117</v>
      </c>
      <c r="B1753" s="1" t="s">
        <v>5012</v>
      </c>
      <c r="C1753" s="1" t="s">
        <v>11066</v>
      </c>
      <c r="D1753" s="1" t="s">
        <v>11067</v>
      </c>
      <c r="E1753" s="1" t="s">
        <v>11068</v>
      </c>
      <c r="F1753" s="1" t="s">
        <v>11069</v>
      </c>
      <c r="G1753" s="1" t="s">
        <v>11070</v>
      </c>
      <c r="H1753" s="5">
        <f>VLOOKUP(C1753,[1]Sheet2!$AD$1:$AG4057,2,FALSE)</f>
        <v>880</v>
      </c>
      <c r="I1753" s="6">
        <f>VLOOKUP(C1753,[1]Sheet2!$AD$1:$AG4057,3,FALSE)</f>
        <v>0</v>
      </c>
    </row>
    <row r="1754" spans="1:9" ht="12.75" customHeight="1">
      <c r="A1754" s="1" t="s">
        <v>11071</v>
      </c>
      <c r="B1754" s="1" t="s">
        <v>2124</v>
      </c>
      <c r="C1754" s="1" t="s">
        <v>11072</v>
      </c>
      <c r="D1754" s="1" t="s">
        <v>11073</v>
      </c>
      <c r="E1754" s="1" t="s">
        <v>11074</v>
      </c>
      <c r="F1754" s="1" t="s">
        <v>11075</v>
      </c>
      <c r="G1754" s="1" t="s">
        <v>11076</v>
      </c>
      <c r="H1754" s="5">
        <f>VLOOKUP(C1754,[1]Sheet2!$AD$1:$AG4057,2,FALSE)</f>
        <v>489.56</v>
      </c>
      <c r="I1754" s="6">
        <f>VLOOKUP(C1754,[1]Sheet2!$AD$1:$AG4057,3,FALSE)</f>
        <v>0</v>
      </c>
    </row>
    <row r="1755" spans="1:9" ht="12.75" customHeight="1">
      <c r="A1755" s="1" t="s">
        <v>11077</v>
      </c>
      <c r="B1755" s="1" t="s">
        <v>11078</v>
      </c>
      <c r="C1755" s="1" t="s">
        <v>11079</v>
      </c>
      <c r="D1755" s="1" t="s">
        <v>11080</v>
      </c>
      <c r="E1755" s="1" t="s">
        <v>11081</v>
      </c>
      <c r="F1755" s="1" t="s">
        <v>11082</v>
      </c>
      <c r="G1755" s="1" t="s">
        <v>11083</v>
      </c>
      <c r="H1755" s="5">
        <f>VLOOKUP(C1755,[1]Sheet2!$AD$1:$AG4057,2,FALSE)</f>
        <v>362</v>
      </c>
      <c r="I1755" s="6">
        <f>VLOOKUP(C1755,[1]Sheet2!$AD$1:$AG4057,3,FALSE)</f>
        <v>0</v>
      </c>
    </row>
    <row r="1756" spans="1:9" ht="12.75" customHeight="1">
      <c r="A1756" s="1" t="s">
        <v>10552</v>
      </c>
      <c r="B1756" s="1" t="s">
        <v>11084</v>
      </c>
      <c r="C1756" s="1" t="s">
        <v>11085</v>
      </c>
      <c r="D1756" s="1" t="s">
        <v>11086</v>
      </c>
      <c r="E1756" s="1" t="s">
        <v>11087</v>
      </c>
      <c r="F1756" s="1" t="s">
        <v>11088</v>
      </c>
      <c r="G1756" s="1" t="s">
        <v>11089</v>
      </c>
      <c r="H1756" s="5">
        <f>VLOOKUP(C1756,[1]Sheet2!$AD$1:$AG4057,2,FALSE)</f>
        <v>904</v>
      </c>
      <c r="I1756" s="6">
        <f>VLOOKUP(C1756,[1]Sheet2!$AD$1:$AG4057,3,FALSE)</f>
        <v>0</v>
      </c>
    </row>
    <row r="1757" spans="1:9" ht="12.75" customHeight="1">
      <c r="A1757" s="1" t="s">
        <v>11077</v>
      </c>
      <c r="B1757" s="1" t="s">
        <v>1689</v>
      </c>
      <c r="C1757" s="1" t="s">
        <v>11090</v>
      </c>
      <c r="D1757" s="1" t="s">
        <v>11091</v>
      </c>
      <c r="E1757" s="1" t="s">
        <v>11092</v>
      </c>
      <c r="F1757" s="1" t="s">
        <v>11093</v>
      </c>
      <c r="G1757" s="1" t="s">
        <v>11094</v>
      </c>
      <c r="H1757" s="5">
        <f>VLOOKUP(C1757,[1]Sheet2!$AD$1:$AG4057,2,FALSE)</f>
        <v>1330</v>
      </c>
      <c r="I1757" s="6">
        <f>VLOOKUP(C1757,[1]Sheet2!$AD$1:$AG4057,3,FALSE)</f>
        <v>0</v>
      </c>
    </row>
    <row r="1758" spans="1:9" ht="12.75" customHeight="1">
      <c r="A1758" s="1" t="s">
        <v>11095</v>
      </c>
      <c r="B1758" s="1" t="s">
        <v>11096</v>
      </c>
      <c r="C1758" s="1" t="s">
        <v>11097</v>
      </c>
      <c r="D1758" s="1" t="s">
        <v>11098</v>
      </c>
      <c r="E1758" s="1" t="s">
        <v>11099</v>
      </c>
      <c r="F1758" s="1" t="s">
        <v>11100</v>
      </c>
      <c r="G1758" s="1" t="s">
        <v>11101</v>
      </c>
      <c r="H1758" s="5">
        <f>VLOOKUP(C1758,[1]Sheet2!$AD$1:$AG4057,2,FALSE)</f>
        <v>825.6</v>
      </c>
      <c r="I1758" s="6">
        <f>VLOOKUP(C1758,[1]Sheet2!$AD$1:$AG4057,3,FALSE)</f>
        <v>0</v>
      </c>
    </row>
    <row r="1759" spans="1:9" ht="12.75" customHeight="1">
      <c r="A1759" s="1" t="s">
        <v>1450</v>
      </c>
      <c r="B1759" s="1" t="s">
        <v>11102</v>
      </c>
      <c r="C1759" s="1" t="s">
        <v>11103</v>
      </c>
      <c r="D1759" s="1" t="s">
        <v>11104</v>
      </c>
      <c r="E1759" s="1" t="s">
        <v>11105</v>
      </c>
      <c r="F1759" s="1" t="s">
        <v>11106</v>
      </c>
      <c r="G1759" s="1" t="s">
        <v>11107</v>
      </c>
      <c r="H1759" s="5">
        <f>VLOOKUP(C1759,[1]Sheet2!$AD$1:$AG4057,2,FALSE)</f>
        <v>1026.3499999999999</v>
      </c>
      <c r="I1759" s="6">
        <f>VLOOKUP(C1759,[1]Sheet2!$AD$1:$AG4057,3,FALSE)</f>
        <v>0</v>
      </c>
    </row>
    <row r="1760" spans="1:9" ht="12.75" customHeight="1">
      <c r="A1760" s="1" t="s">
        <v>11108</v>
      </c>
      <c r="B1760" s="1" t="s">
        <v>2124</v>
      </c>
      <c r="C1760" s="1" t="s">
        <v>11109</v>
      </c>
      <c r="D1760" s="1" t="s">
        <v>11110</v>
      </c>
      <c r="E1760" s="1" t="s">
        <v>11111</v>
      </c>
      <c r="F1760" s="1" t="s">
        <v>11112</v>
      </c>
      <c r="G1760" s="1" t="s">
        <v>11113</v>
      </c>
      <c r="H1760" s="5">
        <f>VLOOKUP(C1760,[1]Sheet2!$AD$1:$AG4057,2,FALSE)</f>
        <v>238</v>
      </c>
      <c r="I1760" s="6">
        <f>VLOOKUP(C1760,[1]Sheet2!$AD$1:$AG4057,3,FALSE)</f>
        <v>0</v>
      </c>
    </row>
    <row r="1761" spans="1:9" ht="12.75" customHeight="1">
      <c r="A1761" s="1" t="s">
        <v>11114</v>
      </c>
      <c r="B1761" s="1" t="s">
        <v>11115</v>
      </c>
      <c r="C1761" s="1" t="s">
        <v>11116</v>
      </c>
      <c r="D1761" s="1" t="s">
        <v>11117</v>
      </c>
      <c r="E1761" s="1" t="s">
        <v>11118</v>
      </c>
      <c r="F1761" s="1" t="s">
        <v>11119</v>
      </c>
      <c r="G1761" s="1" t="s">
        <v>11120</v>
      </c>
      <c r="H1761" s="5">
        <f>VLOOKUP(C1761,[1]Sheet2!$AD$1:$AG4057,2,FALSE)</f>
        <v>272.83999999999997</v>
      </c>
      <c r="I1761" s="6">
        <f>VLOOKUP(C1761,[1]Sheet2!$AD$1:$AG4057,3,FALSE)</f>
        <v>0</v>
      </c>
    </row>
    <row r="1762" spans="1:9" ht="12.75" customHeight="1">
      <c r="A1762" s="1" t="s">
        <v>11121</v>
      </c>
      <c r="B1762" s="1" t="s">
        <v>11122</v>
      </c>
      <c r="C1762" s="1" t="s">
        <v>11123</v>
      </c>
      <c r="D1762" s="1" t="s">
        <v>11124</v>
      </c>
      <c r="E1762" s="1" t="s">
        <v>11125</v>
      </c>
      <c r="F1762" s="1" t="s">
        <v>11126</v>
      </c>
      <c r="G1762" s="1" t="s">
        <v>11127</v>
      </c>
      <c r="H1762" s="5">
        <f>VLOOKUP(C1762,[1]Sheet2!$AD$1:$AG4057,2,FALSE)</f>
        <v>442</v>
      </c>
      <c r="I1762" s="6">
        <f>VLOOKUP(C1762,[1]Sheet2!$AD$1:$AG4057,3,FALSE)</f>
        <v>0</v>
      </c>
    </row>
    <row r="1763" spans="1:9" ht="12.75" customHeight="1">
      <c r="A1763" s="1" t="s">
        <v>580</v>
      </c>
      <c r="B1763" s="1" t="s">
        <v>11128</v>
      </c>
      <c r="C1763" s="1" t="s">
        <v>11129</v>
      </c>
      <c r="D1763" s="1" t="s">
        <v>11130</v>
      </c>
      <c r="E1763" s="1" t="s">
        <v>11131</v>
      </c>
      <c r="F1763" s="1" t="s">
        <v>11132</v>
      </c>
      <c r="G1763" s="1" t="s">
        <v>11133</v>
      </c>
      <c r="H1763" s="5">
        <f>VLOOKUP(C1763,[1]Sheet2!$AD$1:$AG4057,2,FALSE)</f>
        <v>795</v>
      </c>
      <c r="I1763" s="6">
        <f>VLOOKUP(C1763,[1]Sheet2!$AD$1:$AG4057,3,FALSE)</f>
        <v>0</v>
      </c>
    </row>
    <row r="1764" spans="1:9" ht="12.75" customHeight="1">
      <c r="A1764" s="1" t="s">
        <v>9973</v>
      </c>
      <c r="B1764" s="1" t="s">
        <v>11134</v>
      </c>
      <c r="C1764" s="1" t="s">
        <v>11135</v>
      </c>
      <c r="D1764" s="1" t="s">
        <v>11136</v>
      </c>
      <c r="E1764" s="1" t="s">
        <v>11137</v>
      </c>
      <c r="F1764" s="1" t="s">
        <v>11138</v>
      </c>
      <c r="G1764" s="1" t="s">
        <v>11139</v>
      </c>
      <c r="H1764" s="5">
        <f>VLOOKUP(C1764,[1]Sheet2!$AD$1:$AG4057,2,FALSE)</f>
        <v>2285</v>
      </c>
      <c r="I1764" s="6">
        <f>VLOOKUP(C1764,[1]Sheet2!$AD$1:$AG4057,3,FALSE)</f>
        <v>0</v>
      </c>
    </row>
    <row r="1765" spans="1:9" ht="12.75" customHeight="1">
      <c r="A1765" s="1" t="s">
        <v>11121</v>
      </c>
      <c r="B1765" s="1" t="s">
        <v>574</v>
      </c>
      <c r="C1765" s="1" t="s">
        <v>11140</v>
      </c>
      <c r="D1765" s="1" t="s">
        <v>11141</v>
      </c>
      <c r="E1765" s="1" t="s">
        <v>11142</v>
      </c>
      <c r="F1765" s="1" t="s">
        <v>11143</v>
      </c>
      <c r="G1765" s="1" t="s">
        <v>11144</v>
      </c>
      <c r="H1765" s="5">
        <f>VLOOKUP(C1765,[1]Sheet2!$AD$1:$AG4057,2,FALSE)</f>
        <v>2094</v>
      </c>
      <c r="I1765" s="6">
        <f>VLOOKUP(C1765,[1]Sheet2!$AD$1:$AG4057,3,FALSE)</f>
        <v>0</v>
      </c>
    </row>
    <row r="1766" spans="1:9" ht="12.75" customHeight="1">
      <c r="A1766" s="1" t="s">
        <v>11145</v>
      </c>
      <c r="B1766" s="1" t="s">
        <v>1318</v>
      </c>
      <c r="C1766" s="1" t="s">
        <v>11146</v>
      </c>
      <c r="D1766" s="1" t="s">
        <v>11147</v>
      </c>
      <c r="E1766" s="1" t="s">
        <v>11148</v>
      </c>
      <c r="F1766" s="1" t="s">
        <v>11149</v>
      </c>
      <c r="G1766" s="1" t="s">
        <v>11150</v>
      </c>
      <c r="H1766" s="5">
        <f>VLOOKUP(C1766,[1]Sheet2!$AD$1:$AG4057,2,FALSE)</f>
        <v>349</v>
      </c>
      <c r="I1766" s="6">
        <f>VLOOKUP(C1766,[1]Sheet2!$AD$1:$AG4057,3,FALSE)</f>
        <v>0</v>
      </c>
    </row>
    <row r="1767" spans="1:9" ht="12.75" customHeight="1">
      <c r="A1767" s="1" t="s">
        <v>11121</v>
      </c>
      <c r="B1767" s="1" t="s">
        <v>4653</v>
      </c>
      <c r="C1767" s="1" t="s">
        <v>11151</v>
      </c>
      <c r="D1767" s="1" t="s">
        <v>11152</v>
      </c>
      <c r="E1767" s="1" t="s">
        <v>11153</v>
      </c>
      <c r="F1767" s="1" t="s">
        <v>11154</v>
      </c>
      <c r="G1767" s="1" t="s">
        <v>11155</v>
      </c>
      <c r="H1767" s="5">
        <f>VLOOKUP(C1767,[1]Sheet2!$AD$1:$AG4057,2,FALSE)</f>
        <v>64</v>
      </c>
      <c r="I1767" s="6">
        <f>VLOOKUP(C1767,[1]Sheet2!$AD$1:$AG4057,3,FALSE)</f>
        <v>0</v>
      </c>
    </row>
    <row r="1768" spans="1:9" ht="12.75" customHeight="1">
      <c r="A1768" s="1" t="s">
        <v>9973</v>
      </c>
      <c r="B1768" s="1" t="s">
        <v>1164</v>
      </c>
      <c r="C1768" s="1" t="s">
        <v>11156</v>
      </c>
      <c r="D1768" s="1" t="s">
        <v>11157</v>
      </c>
      <c r="E1768" s="1" t="s">
        <v>11158</v>
      </c>
      <c r="F1768" s="1" t="s">
        <v>11159</v>
      </c>
      <c r="G1768" s="1" t="s">
        <v>11160</v>
      </c>
      <c r="H1768" s="5">
        <f>VLOOKUP(C1768,[1]Sheet2!$AD$1:$AG4057,2,FALSE)</f>
        <v>619</v>
      </c>
      <c r="I1768" s="6">
        <f>VLOOKUP(C1768,[1]Sheet2!$AD$1:$AG4057,3,FALSE)</f>
        <v>0</v>
      </c>
    </row>
    <row r="1769" spans="1:9" ht="12.75" customHeight="1">
      <c r="A1769" s="1" t="s">
        <v>9973</v>
      </c>
      <c r="B1769" s="1" t="s">
        <v>5669</v>
      </c>
      <c r="C1769" s="1" t="s">
        <v>11161</v>
      </c>
      <c r="D1769" s="1" t="s">
        <v>11162</v>
      </c>
      <c r="E1769" s="1" t="s">
        <v>11163</v>
      </c>
      <c r="F1769" s="1" t="s">
        <v>11164</v>
      </c>
      <c r="G1769" s="1" t="s">
        <v>11165</v>
      </c>
      <c r="H1769" s="5">
        <f>VLOOKUP(C1769,[1]Sheet2!$AD$1:$AG4057,2,FALSE)</f>
        <v>182</v>
      </c>
      <c r="I1769" s="6">
        <f>VLOOKUP(C1769,[1]Sheet2!$AD$1:$AG4057,3,FALSE)</f>
        <v>0</v>
      </c>
    </row>
    <row r="1770" spans="1:9" ht="12.75" customHeight="1">
      <c r="A1770" s="1" t="s">
        <v>11166</v>
      </c>
      <c r="B1770" s="1" t="s">
        <v>514</v>
      </c>
      <c r="C1770" s="1" t="s">
        <v>11167</v>
      </c>
      <c r="D1770" s="1" t="s">
        <v>11168</v>
      </c>
      <c r="E1770" s="1" t="s">
        <v>11169</v>
      </c>
      <c r="F1770" s="1" t="s">
        <v>11170</v>
      </c>
      <c r="G1770" s="1" t="s">
        <v>11171</v>
      </c>
      <c r="H1770" s="5">
        <f>VLOOKUP(C1770,[1]Sheet2!$AD$1:$AG4057,2,FALSE)</f>
        <v>584</v>
      </c>
      <c r="I1770" s="6">
        <f>VLOOKUP(C1770,[1]Sheet2!$AD$1:$AG4057,3,FALSE)</f>
        <v>0</v>
      </c>
    </row>
    <row r="1771" spans="1:9" ht="12.75" customHeight="1">
      <c r="A1771" s="1" t="s">
        <v>9973</v>
      </c>
      <c r="B1771" s="1" t="s">
        <v>697</v>
      </c>
      <c r="C1771" s="1" t="s">
        <v>11172</v>
      </c>
      <c r="D1771" s="1" t="s">
        <v>11173</v>
      </c>
      <c r="E1771" s="1" t="s">
        <v>11174</v>
      </c>
      <c r="F1771" s="1" t="s">
        <v>11175</v>
      </c>
      <c r="G1771" s="1" t="s">
        <v>11176</v>
      </c>
      <c r="H1771" s="5">
        <f>VLOOKUP(C1771,[1]Sheet2!$AD$1:$AG4057,2,FALSE)</f>
        <v>606</v>
      </c>
      <c r="I1771" s="6">
        <f>VLOOKUP(C1771,[1]Sheet2!$AD$1:$AG4057,3,FALSE)</f>
        <v>0</v>
      </c>
    </row>
    <row r="1772" spans="1:9" ht="12.75" customHeight="1">
      <c r="A1772" s="1" t="s">
        <v>11177</v>
      </c>
      <c r="B1772" s="1" t="s">
        <v>1251</v>
      </c>
      <c r="C1772" s="1" t="s">
        <v>11178</v>
      </c>
      <c r="D1772" s="1" t="s">
        <v>11179</v>
      </c>
      <c r="E1772" s="1" t="s">
        <v>11180</v>
      </c>
      <c r="F1772" s="1" t="s">
        <v>11181</v>
      </c>
      <c r="G1772" s="1" t="s">
        <v>11182</v>
      </c>
      <c r="H1772" s="5">
        <f>VLOOKUP(C1772,[1]Sheet2!$AD$1:$AG4057,2,FALSE)</f>
        <v>88</v>
      </c>
      <c r="I1772" s="6">
        <f>VLOOKUP(C1772,[1]Sheet2!$AD$1:$AG4057,3,FALSE)</f>
        <v>0</v>
      </c>
    </row>
    <row r="1773" spans="1:9" ht="12.75" customHeight="1">
      <c r="A1773" s="1" t="s">
        <v>11183</v>
      </c>
      <c r="B1773" s="1" t="s">
        <v>11184</v>
      </c>
      <c r="C1773" s="1" t="s">
        <v>11185</v>
      </c>
      <c r="D1773" s="1" t="s">
        <v>11186</v>
      </c>
      <c r="E1773" s="1" t="s">
        <v>11187</v>
      </c>
      <c r="F1773" s="1" t="s">
        <v>11188</v>
      </c>
      <c r="G1773" s="1" t="s">
        <v>11189</v>
      </c>
      <c r="H1773" s="5">
        <f>VLOOKUP(C1773,[1]Sheet2!$AD$1:$AG4057,2,FALSE)</f>
        <v>332</v>
      </c>
      <c r="I1773" s="6">
        <f>VLOOKUP(C1773,[1]Sheet2!$AD$1:$AG4057,3,FALSE)</f>
        <v>0</v>
      </c>
    </row>
    <row r="1774" spans="1:9" ht="12.75" customHeight="1">
      <c r="A1774" s="1" t="s">
        <v>6919</v>
      </c>
      <c r="B1774" s="1" t="s">
        <v>11190</v>
      </c>
      <c r="C1774" s="1" t="s">
        <v>11191</v>
      </c>
      <c r="D1774" s="1" t="s">
        <v>11192</v>
      </c>
      <c r="E1774" s="1" t="s">
        <v>11193</v>
      </c>
      <c r="F1774" s="1" t="s">
        <v>11194</v>
      </c>
      <c r="G1774" s="1" t="s">
        <v>11195</v>
      </c>
      <c r="H1774" s="5">
        <f>VLOOKUP(C1774,[1]Sheet2!$AD$1:$AG4057,2,FALSE)</f>
        <v>3148</v>
      </c>
      <c r="I1774" s="6">
        <f>VLOOKUP(C1774,[1]Sheet2!$AD$1:$AG4057,3,FALSE)</f>
        <v>0</v>
      </c>
    </row>
    <row r="1775" spans="1:9" ht="12.75" customHeight="1">
      <c r="A1775" s="1" t="s">
        <v>11196</v>
      </c>
      <c r="B1775" s="1" t="s">
        <v>11197</v>
      </c>
      <c r="C1775" s="1" t="s">
        <v>11198</v>
      </c>
      <c r="D1775" s="1" t="s">
        <v>11199</v>
      </c>
      <c r="E1775" s="1" t="s">
        <v>11200</v>
      </c>
      <c r="F1775" s="1" t="s">
        <v>11201</v>
      </c>
      <c r="G1775" s="1" t="s">
        <v>11202</v>
      </c>
      <c r="H1775" s="5">
        <f>VLOOKUP(C1775,[1]Sheet2!$AD$1:$AG4057,2,FALSE)</f>
        <v>97</v>
      </c>
      <c r="I1775" s="6">
        <f>VLOOKUP(C1775,[1]Sheet2!$AD$1:$AG4057,3,FALSE)</f>
        <v>0</v>
      </c>
    </row>
    <row r="1776" spans="1:9" ht="12.75" customHeight="1">
      <c r="A1776" s="1" t="s">
        <v>5505</v>
      </c>
      <c r="B1776" s="1" t="s">
        <v>11203</v>
      </c>
      <c r="C1776" s="1" t="s">
        <v>11204</v>
      </c>
      <c r="D1776" s="1" t="s">
        <v>11205</v>
      </c>
      <c r="E1776" s="1" t="s">
        <v>11206</v>
      </c>
      <c r="F1776" s="1" t="s">
        <v>11207</v>
      </c>
      <c r="G1776" s="1" t="s">
        <v>11208</v>
      </c>
      <c r="H1776" s="5">
        <f>VLOOKUP(C1776,[1]Sheet2!$AD$1:$AG4057,2,FALSE)</f>
        <v>1243</v>
      </c>
      <c r="I1776" s="6">
        <f>VLOOKUP(C1776,[1]Sheet2!$AD$1:$AG4057,3,FALSE)</f>
        <v>0</v>
      </c>
    </row>
    <row r="1777" spans="1:9" ht="12.75" customHeight="1">
      <c r="A1777" s="1" t="s">
        <v>11209</v>
      </c>
      <c r="B1777" s="1" t="s">
        <v>11210</v>
      </c>
      <c r="C1777" s="1" t="s">
        <v>11211</v>
      </c>
      <c r="D1777" s="1" t="s">
        <v>11212</v>
      </c>
      <c r="E1777" s="1" t="s">
        <v>11213</v>
      </c>
      <c r="F1777" s="1" t="s">
        <v>11214</v>
      </c>
      <c r="G1777" s="1" t="s">
        <v>11215</v>
      </c>
      <c r="H1777" s="5">
        <f>VLOOKUP(C1777,[1]Sheet2!$AD$1:$AG4057,2,FALSE)</f>
        <v>2190</v>
      </c>
      <c r="I1777" s="6">
        <f>VLOOKUP(C1777,[1]Sheet2!$AD$1:$AG4057,3,FALSE)</f>
        <v>0</v>
      </c>
    </row>
    <row r="1778" spans="1:9" ht="12.75" customHeight="1">
      <c r="A1778" s="1" t="s">
        <v>3245</v>
      </c>
      <c r="B1778" s="1" t="s">
        <v>11216</v>
      </c>
      <c r="C1778" s="1" t="s">
        <v>11217</v>
      </c>
      <c r="D1778" s="1" t="s">
        <v>11218</v>
      </c>
      <c r="E1778" s="1" t="s">
        <v>11219</v>
      </c>
      <c r="F1778" s="1" t="s">
        <v>11220</v>
      </c>
      <c r="G1778" s="1" t="s">
        <v>11221</v>
      </c>
      <c r="H1778" s="5">
        <f>VLOOKUP(C1778,[1]Sheet2!$AD$1:$AG4057,2,FALSE)</f>
        <v>3554</v>
      </c>
      <c r="I1778" s="6">
        <f>VLOOKUP(C1778,[1]Sheet2!$AD$1:$AG4057,3,FALSE)</f>
        <v>0</v>
      </c>
    </row>
    <row r="1779" spans="1:9" ht="12.75" customHeight="1">
      <c r="A1779" s="1" t="s">
        <v>11222</v>
      </c>
      <c r="B1779" s="1" t="s">
        <v>342</v>
      </c>
      <c r="C1779" s="1" t="s">
        <v>11223</v>
      </c>
      <c r="D1779" s="1" t="s">
        <v>11224</v>
      </c>
      <c r="E1779" s="1" t="s">
        <v>1122</v>
      </c>
      <c r="F1779" s="1" t="s">
        <v>11225</v>
      </c>
      <c r="G1779" s="1" t="s">
        <v>11226</v>
      </c>
      <c r="H1779" s="5">
        <f>VLOOKUP(C1779,[1]Sheet2!$AD$1:$AG4057,2,FALSE)</f>
        <v>108</v>
      </c>
      <c r="I1779" s="6">
        <f>VLOOKUP(C1779,[1]Sheet2!$AD$1:$AG4057,3,FALSE)</f>
        <v>0</v>
      </c>
    </row>
    <row r="1780" spans="1:9" ht="12.75" customHeight="1">
      <c r="A1780" s="1" t="s">
        <v>8117</v>
      </c>
      <c r="B1780" s="1" t="s">
        <v>370</v>
      </c>
      <c r="C1780" s="1" t="s">
        <v>11227</v>
      </c>
      <c r="D1780" s="1" t="s">
        <v>11228</v>
      </c>
      <c r="E1780" s="1" t="s">
        <v>11229</v>
      </c>
      <c r="F1780" s="1" t="s">
        <v>11230</v>
      </c>
      <c r="G1780" s="1" t="s">
        <v>11231</v>
      </c>
      <c r="H1780" s="5">
        <f>VLOOKUP(C1780,[1]Sheet2!$AD$1:$AG4057,2,FALSE)</f>
        <v>712</v>
      </c>
      <c r="I1780" s="6">
        <f>VLOOKUP(C1780,[1]Sheet2!$AD$1:$AG4057,3,FALSE)</f>
        <v>0</v>
      </c>
    </row>
    <row r="1781" spans="1:9" ht="12.75" customHeight="1">
      <c r="A1781" s="1" t="s">
        <v>4698</v>
      </c>
      <c r="B1781" s="1" t="s">
        <v>11232</v>
      </c>
      <c r="C1781" s="1" t="s">
        <v>11233</v>
      </c>
      <c r="D1781" s="1" t="s">
        <v>11234</v>
      </c>
      <c r="E1781" s="1" t="s">
        <v>11235</v>
      </c>
      <c r="F1781" s="1" t="s">
        <v>11236</v>
      </c>
      <c r="G1781" s="1" t="s">
        <v>11237</v>
      </c>
      <c r="H1781" s="5">
        <f>VLOOKUP(C1781,[1]Sheet2!$AD$1:$AG4057,2,FALSE)</f>
        <v>1419</v>
      </c>
      <c r="I1781" s="6">
        <f>VLOOKUP(C1781,[1]Sheet2!$AD$1:$AG4057,3,FALSE)</f>
        <v>0</v>
      </c>
    </row>
    <row r="1782" spans="1:9" ht="12.75" customHeight="1">
      <c r="A1782" s="1" t="s">
        <v>4698</v>
      </c>
      <c r="B1782" s="1" t="s">
        <v>11238</v>
      </c>
      <c r="C1782" s="1" t="s">
        <v>11239</v>
      </c>
      <c r="D1782" s="1" t="s">
        <v>11240</v>
      </c>
      <c r="E1782" s="1" t="s">
        <v>11241</v>
      </c>
      <c r="F1782" s="1" t="s">
        <v>11242</v>
      </c>
      <c r="G1782" s="1" t="s">
        <v>11243</v>
      </c>
      <c r="H1782" s="5">
        <f>VLOOKUP(C1782,[1]Sheet2!$AD$1:$AG4057,2,FALSE)</f>
        <v>2296</v>
      </c>
      <c r="I1782" s="6">
        <f>VLOOKUP(C1782,[1]Sheet2!$AD$1:$AG4057,3,FALSE)</f>
        <v>0</v>
      </c>
    </row>
    <row r="1783" spans="1:9" ht="12.75" customHeight="1">
      <c r="A1783" s="1" t="s">
        <v>2014</v>
      </c>
      <c r="B1783" s="1" t="s">
        <v>4406</v>
      </c>
      <c r="C1783" s="1" t="s">
        <v>11244</v>
      </c>
      <c r="D1783" s="1" t="s">
        <v>11245</v>
      </c>
      <c r="E1783" s="1" t="s">
        <v>11246</v>
      </c>
      <c r="F1783" s="1" t="s">
        <v>11247</v>
      </c>
      <c r="G1783" s="1" t="s">
        <v>11248</v>
      </c>
      <c r="H1783" s="5">
        <f>VLOOKUP(C1783,[1]Sheet2!$AD$1:$AG4057,2,FALSE)</f>
        <v>127</v>
      </c>
      <c r="I1783" s="6">
        <f>VLOOKUP(C1783,[1]Sheet2!$AD$1:$AG4057,3,FALSE)</f>
        <v>0</v>
      </c>
    </row>
    <row r="1784" spans="1:9" ht="12.75" customHeight="1">
      <c r="A1784" s="1" t="s">
        <v>11249</v>
      </c>
      <c r="B1784" s="1" t="s">
        <v>11250</v>
      </c>
      <c r="C1784" s="1" t="s">
        <v>11251</v>
      </c>
      <c r="D1784" s="1" t="s">
        <v>11252</v>
      </c>
      <c r="E1784" s="1" t="s">
        <v>11253</v>
      </c>
      <c r="F1784" s="1" t="s">
        <v>11254</v>
      </c>
      <c r="G1784" s="1" t="s">
        <v>11255</v>
      </c>
      <c r="H1784" s="5">
        <f>VLOOKUP(C1784,[1]Sheet2!$AD$1:$AG4057,2,FALSE)</f>
        <v>426.29</v>
      </c>
      <c r="I1784" s="6">
        <f>VLOOKUP(C1784,[1]Sheet2!$AD$1:$AG4057,3,FALSE)</f>
        <v>0</v>
      </c>
    </row>
    <row r="1785" spans="1:9" ht="12.75" customHeight="1">
      <c r="A1785" s="1" t="s">
        <v>11256</v>
      </c>
      <c r="B1785" s="1" t="s">
        <v>10492</v>
      </c>
      <c r="C1785" s="1" t="s">
        <v>11257</v>
      </c>
      <c r="D1785" s="1" t="s">
        <v>11258</v>
      </c>
      <c r="E1785" s="1" t="s">
        <v>11259</v>
      </c>
      <c r="F1785" s="1" t="s">
        <v>11260</v>
      </c>
      <c r="G1785" s="1" t="s">
        <v>11261</v>
      </c>
      <c r="H1785" s="5">
        <f>VLOOKUP(C1785,[1]Sheet2!$AD$1:$AG4057,2,FALSE)</f>
        <v>1708</v>
      </c>
      <c r="I1785" s="6">
        <f>VLOOKUP(C1785,[1]Sheet2!$AD$1:$AG4057,3,FALSE)</f>
        <v>0</v>
      </c>
    </row>
    <row r="1786" spans="1:9" ht="12.75" customHeight="1">
      <c r="A1786" s="1" t="s">
        <v>2014</v>
      </c>
      <c r="B1786" s="1" t="s">
        <v>1380</v>
      </c>
      <c r="C1786" s="1" t="s">
        <v>11262</v>
      </c>
      <c r="D1786" s="1" t="s">
        <v>11263</v>
      </c>
      <c r="E1786" s="1" t="s">
        <v>11264</v>
      </c>
      <c r="F1786" s="1" t="s">
        <v>11265</v>
      </c>
      <c r="G1786" s="1" t="s">
        <v>11266</v>
      </c>
      <c r="H1786" s="5">
        <f>VLOOKUP(C1786,[1]Sheet2!$AD$1:$AG4057,2,FALSE)</f>
        <v>806</v>
      </c>
      <c r="I1786" s="6">
        <f>VLOOKUP(C1786,[1]Sheet2!$AD$1:$AG4057,3,FALSE)</f>
        <v>0</v>
      </c>
    </row>
    <row r="1787" spans="1:9" ht="12.75" customHeight="1">
      <c r="A1787" s="1" t="s">
        <v>11267</v>
      </c>
      <c r="B1787" s="1" t="s">
        <v>10527</v>
      </c>
      <c r="C1787" s="1" t="s">
        <v>11268</v>
      </c>
      <c r="D1787" s="1" t="s">
        <v>11269</v>
      </c>
      <c r="E1787" s="1" t="s">
        <v>11270</v>
      </c>
      <c r="F1787" s="1" t="s">
        <v>11271</v>
      </c>
      <c r="G1787" s="1" t="s">
        <v>11272</v>
      </c>
      <c r="H1787" s="5">
        <f>VLOOKUP(C1787,[1]Sheet2!$AD$1:$AG4057,2,FALSE)</f>
        <v>356</v>
      </c>
      <c r="I1787" s="6">
        <f>VLOOKUP(C1787,[1]Sheet2!$AD$1:$AG4057,3,FALSE)</f>
        <v>0</v>
      </c>
    </row>
    <row r="1788" spans="1:9" ht="12.75" customHeight="1">
      <c r="A1788" s="1" t="s">
        <v>10180</v>
      </c>
      <c r="B1788" s="1" t="s">
        <v>11273</v>
      </c>
      <c r="C1788" s="1" t="s">
        <v>11274</v>
      </c>
      <c r="D1788" s="1" t="s">
        <v>11275</v>
      </c>
      <c r="E1788" s="1" t="s">
        <v>11276</v>
      </c>
      <c r="F1788" s="1" t="s">
        <v>11277</v>
      </c>
      <c r="G1788" s="1" t="s">
        <v>11278</v>
      </c>
      <c r="H1788" s="5">
        <f>VLOOKUP(C1788,[1]Sheet2!$AD$1:$AG4057,2,FALSE)</f>
        <v>650</v>
      </c>
      <c r="I1788" s="6">
        <f>VLOOKUP(C1788,[1]Sheet2!$AD$1:$AG4057,3,FALSE)</f>
        <v>0</v>
      </c>
    </row>
    <row r="1789" spans="1:9" ht="12.75" customHeight="1">
      <c r="A1789" s="1" t="s">
        <v>11279</v>
      </c>
      <c r="B1789" s="1" t="s">
        <v>10401</v>
      </c>
      <c r="C1789" s="1" t="s">
        <v>11280</v>
      </c>
      <c r="D1789" s="1" t="s">
        <v>11281</v>
      </c>
      <c r="E1789" s="1" t="s">
        <v>11282</v>
      </c>
      <c r="F1789" s="1" t="s">
        <v>11283</v>
      </c>
      <c r="G1789" s="1" t="s">
        <v>11284</v>
      </c>
      <c r="H1789" s="5">
        <f>VLOOKUP(C1789,[1]Sheet2!$AD$1:$AG4057,2,FALSE)</f>
        <v>6567</v>
      </c>
      <c r="I1789" s="6">
        <f>VLOOKUP(C1789,[1]Sheet2!$AD$1:$AG4057,3,FALSE)</f>
        <v>0</v>
      </c>
    </row>
    <row r="1790" spans="1:9" ht="12.75" customHeight="1">
      <c r="A1790" s="1" t="s">
        <v>11285</v>
      </c>
      <c r="B1790" s="1" t="s">
        <v>11286</v>
      </c>
      <c r="C1790" s="1" t="s">
        <v>11287</v>
      </c>
      <c r="D1790" s="1" t="s">
        <v>11288</v>
      </c>
      <c r="E1790" s="1" t="s">
        <v>11289</v>
      </c>
      <c r="F1790" s="1" t="s">
        <v>11290</v>
      </c>
      <c r="G1790" s="1" t="s">
        <v>11291</v>
      </c>
      <c r="H1790" s="5">
        <f>VLOOKUP(C1790,[1]Sheet2!$AD$1:$AG4057,2,FALSE)</f>
        <v>2123</v>
      </c>
      <c r="I1790" s="6">
        <f>VLOOKUP(C1790,[1]Sheet2!$AD$1:$AG4057,3,FALSE)</f>
        <v>0</v>
      </c>
    </row>
    <row r="1791" spans="1:9" ht="12.75" customHeight="1">
      <c r="A1791" s="1" t="s">
        <v>11292</v>
      </c>
      <c r="B1791" s="1" t="s">
        <v>7111</v>
      </c>
      <c r="C1791" s="1" t="s">
        <v>11293</v>
      </c>
      <c r="D1791" s="1" t="s">
        <v>11294</v>
      </c>
      <c r="E1791" s="1" t="s">
        <v>11295</v>
      </c>
      <c r="F1791" s="1" t="s">
        <v>11296</v>
      </c>
      <c r="G1791" s="1" t="s">
        <v>11297</v>
      </c>
      <c r="H1791" s="5">
        <f>VLOOKUP(C1791,[1]Sheet2!$AD$1:$AG4057,2,FALSE)</f>
        <v>529</v>
      </c>
      <c r="I1791" s="6">
        <f>VLOOKUP(C1791,[1]Sheet2!$AD$1:$AG4057,3,FALSE)</f>
        <v>0</v>
      </c>
    </row>
    <row r="1792" spans="1:9" ht="12.75" customHeight="1">
      <c r="A1792" s="1" t="s">
        <v>4507</v>
      </c>
      <c r="B1792" s="1" t="s">
        <v>335</v>
      </c>
      <c r="C1792" s="1" t="s">
        <v>11298</v>
      </c>
      <c r="D1792" s="1" t="s">
        <v>11299</v>
      </c>
      <c r="E1792" s="1" t="s">
        <v>11300</v>
      </c>
      <c r="F1792" s="1" t="s">
        <v>11301</v>
      </c>
      <c r="G1792" s="1" t="s">
        <v>11302</v>
      </c>
      <c r="H1792" s="5">
        <f>VLOOKUP(C1792,[1]Sheet2!$AD$1:$AG4057,2,FALSE)</f>
        <v>23</v>
      </c>
      <c r="I1792" s="6">
        <f>VLOOKUP(C1792,[1]Sheet2!$AD$1:$AG4057,3,FALSE)</f>
        <v>0</v>
      </c>
    </row>
    <row r="1793" spans="1:9" ht="12.75" customHeight="1">
      <c r="A1793" s="1" t="s">
        <v>11303</v>
      </c>
      <c r="B1793" s="1" t="s">
        <v>11304</v>
      </c>
      <c r="C1793" s="1" t="s">
        <v>11305</v>
      </c>
      <c r="D1793" s="1" t="s">
        <v>11306</v>
      </c>
      <c r="E1793" s="1" t="s">
        <v>11307</v>
      </c>
      <c r="F1793" s="1" t="s">
        <v>11308</v>
      </c>
      <c r="G1793" s="1" t="s">
        <v>11309</v>
      </c>
      <c r="H1793" s="5">
        <f>VLOOKUP(C1793,[1]Sheet2!$AD$1:$AG4057,2,FALSE)</f>
        <v>56</v>
      </c>
      <c r="I1793" s="6">
        <f>VLOOKUP(C1793,[1]Sheet2!$AD$1:$AG4057,3,FALSE)</f>
        <v>0</v>
      </c>
    </row>
    <row r="1794" spans="1:9" ht="12.75" customHeight="1">
      <c r="A1794" s="1" t="s">
        <v>11310</v>
      </c>
      <c r="B1794" s="1" t="s">
        <v>11311</v>
      </c>
      <c r="C1794" s="1" t="s">
        <v>11312</v>
      </c>
      <c r="D1794" s="1" t="s">
        <v>11313</v>
      </c>
      <c r="E1794" s="1" t="s">
        <v>11314</v>
      </c>
      <c r="F1794" s="1" t="s">
        <v>11315</v>
      </c>
      <c r="G1794" s="1" t="s">
        <v>11316</v>
      </c>
      <c r="H1794" s="5">
        <f>VLOOKUP(C1794,[1]Sheet2!$AD$1:$AG4057,2,FALSE)</f>
        <v>340</v>
      </c>
      <c r="I1794" s="6">
        <f>VLOOKUP(C1794,[1]Sheet2!$AD$1:$AG4057,3,FALSE)</f>
        <v>0</v>
      </c>
    </row>
    <row r="1795" spans="1:9" ht="12.75" customHeight="1">
      <c r="A1795" s="1" t="s">
        <v>11317</v>
      </c>
      <c r="B1795" s="1" t="s">
        <v>11318</v>
      </c>
      <c r="C1795" s="1" t="s">
        <v>11319</v>
      </c>
      <c r="D1795" s="1" t="s">
        <v>11320</v>
      </c>
      <c r="E1795" s="1" t="s">
        <v>11321</v>
      </c>
      <c r="F1795" s="1" t="s">
        <v>11322</v>
      </c>
      <c r="G1795" s="1" t="s">
        <v>11323</v>
      </c>
      <c r="H1795" s="5">
        <f>VLOOKUP(C1795,[1]Sheet2!$AD$1:$AG4057,2,FALSE)</f>
        <v>697.6</v>
      </c>
      <c r="I1795" s="6">
        <f>VLOOKUP(C1795,[1]Sheet2!$AD$1:$AG4057,3,FALSE)</f>
        <v>0</v>
      </c>
    </row>
    <row r="1796" spans="1:9" ht="12.75" customHeight="1">
      <c r="A1796" s="1" t="s">
        <v>11324</v>
      </c>
      <c r="B1796" s="1" t="s">
        <v>628</v>
      </c>
      <c r="C1796" s="1" t="s">
        <v>11325</v>
      </c>
      <c r="D1796" s="1" t="s">
        <v>11326</v>
      </c>
      <c r="E1796" s="1" t="s">
        <v>11327</v>
      </c>
      <c r="F1796" s="1" t="s">
        <v>11328</v>
      </c>
      <c r="G1796" s="1" t="s">
        <v>11329</v>
      </c>
      <c r="H1796" s="5">
        <f>VLOOKUP(C1796,[1]Sheet2!$AD$1:$AG4057,2,FALSE)</f>
        <v>110</v>
      </c>
      <c r="I1796" s="6">
        <f>VLOOKUP(C1796,[1]Sheet2!$AD$1:$AG4057,3,FALSE)</f>
        <v>0</v>
      </c>
    </row>
    <row r="1797" spans="1:9" ht="12.75" customHeight="1">
      <c r="A1797" s="1" t="s">
        <v>11330</v>
      </c>
      <c r="B1797" s="1" t="s">
        <v>11331</v>
      </c>
      <c r="C1797" s="1" t="s">
        <v>11332</v>
      </c>
      <c r="D1797" s="1" t="s">
        <v>11333</v>
      </c>
      <c r="E1797" s="1" t="s">
        <v>11334</v>
      </c>
      <c r="F1797" s="1" t="s">
        <v>11335</v>
      </c>
      <c r="G1797" s="1" t="s">
        <v>11336</v>
      </c>
      <c r="H1797" s="5">
        <f>VLOOKUP(C1797,[1]Sheet2!$AD$1:$AG4057,2,FALSE)</f>
        <v>1080</v>
      </c>
      <c r="I1797" s="6">
        <f>VLOOKUP(C1797,[1]Sheet2!$AD$1:$AG4057,3,FALSE)</f>
        <v>0</v>
      </c>
    </row>
    <row r="1798" spans="1:9" ht="12.75" customHeight="1">
      <c r="A1798" s="1" t="s">
        <v>2051</v>
      </c>
      <c r="B1798" s="1" t="s">
        <v>9309</v>
      </c>
      <c r="C1798" s="1" t="s">
        <v>11337</v>
      </c>
      <c r="D1798" s="1" t="s">
        <v>11338</v>
      </c>
      <c r="E1798" s="1" t="s">
        <v>11339</v>
      </c>
      <c r="F1798" s="1" t="s">
        <v>11340</v>
      </c>
      <c r="G1798" s="1" t="s">
        <v>11341</v>
      </c>
      <c r="H1798" s="5">
        <f>VLOOKUP(C1798,[1]Sheet2!$AD$1:$AG4057,2,FALSE)</f>
        <v>777</v>
      </c>
      <c r="I1798" s="6">
        <f>VLOOKUP(C1798,[1]Sheet2!$AD$1:$AG4057,3,FALSE)</f>
        <v>0</v>
      </c>
    </row>
    <row r="1799" spans="1:9" ht="12.75" customHeight="1">
      <c r="A1799" s="1" t="s">
        <v>8499</v>
      </c>
      <c r="B1799" s="1" t="s">
        <v>11342</v>
      </c>
      <c r="C1799" s="1" t="s">
        <v>11343</v>
      </c>
      <c r="D1799" s="1" t="s">
        <v>11344</v>
      </c>
      <c r="E1799" s="1" t="s">
        <v>11345</v>
      </c>
      <c r="F1799" s="1" t="s">
        <v>11346</v>
      </c>
      <c r="G1799" s="1" t="s">
        <v>11347</v>
      </c>
      <c r="H1799" s="5">
        <f>VLOOKUP(C1799,[1]Sheet2!$AD$1:$AG4057,2,FALSE)</f>
        <v>0</v>
      </c>
      <c r="I1799" s="6">
        <f>VLOOKUP(C1799,[1]Sheet2!$AD$1:$AG4057,3,FALSE)</f>
        <v>0</v>
      </c>
    </row>
    <row r="1800" spans="1:9" ht="12.75" customHeight="1">
      <c r="A1800" s="1" t="s">
        <v>11348</v>
      </c>
      <c r="B1800" s="1" t="s">
        <v>11349</v>
      </c>
      <c r="C1800" s="1" t="s">
        <v>11350</v>
      </c>
      <c r="D1800" s="1" t="s">
        <v>11351</v>
      </c>
      <c r="E1800" s="1" t="s">
        <v>11352</v>
      </c>
      <c r="F1800" s="1" t="s">
        <v>11353</v>
      </c>
      <c r="G1800" s="1" t="s">
        <v>11354</v>
      </c>
      <c r="H1800" s="5">
        <f>VLOOKUP(C1800,[1]Sheet2!$AD$1:$AG4057,2,FALSE)</f>
        <v>51</v>
      </c>
      <c r="I1800" s="6">
        <f>VLOOKUP(C1800,[1]Sheet2!$AD$1:$AG4057,3,FALSE)</f>
        <v>0</v>
      </c>
    </row>
    <row r="1801" spans="1:9" ht="12.75" customHeight="1">
      <c r="A1801" s="1" t="s">
        <v>4507</v>
      </c>
      <c r="B1801" s="1" t="s">
        <v>4856</v>
      </c>
      <c r="C1801" s="1" t="s">
        <v>11355</v>
      </c>
      <c r="D1801" s="1" t="s">
        <v>11356</v>
      </c>
      <c r="E1801" s="1" t="s">
        <v>11357</v>
      </c>
      <c r="F1801" s="1" t="s">
        <v>11358</v>
      </c>
      <c r="G1801" s="1" t="s">
        <v>11359</v>
      </c>
      <c r="H1801" s="5">
        <f>VLOOKUP(C1801,[1]Sheet2!$AD$1:$AG4057,2,FALSE)</f>
        <v>58</v>
      </c>
      <c r="I1801" s="6">
        <f>VLOOKUP(C1801,[1]Sheet2!$AD$1:$AG4057,3,FALSE)</f>
        <v>0</v>
      </c>
    </row>
    <row r="1802" spans="1:9" ht="12.75" customHeight="1">
      <c r="A1802" s="1" t="s">
        <v>10969</v>
      </c>
      <c r="B1802" s="1" t="s">
        <v>574</v>
      </c>
      <c r="C1802" s="1" t="s">
        <v>11360</v>
      </c>
      <c r="D1802" s="1" t="s">
        <v>11361</v>
      </c>
      <c r="E1802" s="1" t="s">
        <v>11362</v>
      </c>
      <c r="F1802" s="1" t="s">
        <v>11363</v>
      </c>
      <c r="G1802" s="1" t="s">
        <v>11364</v>
      </c>
      <c r="H1802" s="5">
        <f>VLOOKUP(C1802,[1]Sheet2!$AD$1:$AG4057,2,FALSE)</f>
        <v>245</v>
      </c>
      <c r="I1802" s="6">
        <f>VLOOKUP(C1802,[1]Sheet2!$AD$1:$AG4057,3,FALSE)</f>
        <v>0</v>
      </c>
    </row>
    <row r="1803" spans="1:9" ht="12.75" customHeight="1">
      <c r="A1803" s="1" t="s">
        <v>10199</v>
      </c>
      <c r="B1803" s="1" t="s">
        <v>5250</v>
      </c>
      <c r="C1803" s="1" t="s">
        <v>11365</v>
      </c>
      <c r="D1803" s="1" t="s">
        <v>11366</v>
      </c>
      <c r="E1803" s="1" t="s">
        <v>11367</v>
      </c>
      <c r="F1803" s="1" t="s">
        <v>11368</v>
      </c>
      <c r="G1803" s="1" t="s">
        <v>11369</v>
      </c>
      <c r="H1803" s="5">
        <f>VLOOKUP(C1803,[1]Sheet2!$AD$1:$AG4057,2,FALSE)</f>
        <v>0</v>
      </c>
      <c r="I1803" s="6">
        <f>VLOOKUP(C1803,[1]Sheet2!$AD$1:$AG4057,3,FALSE)</f>
        <v>0</v>
      </c>
    </row>
    <row r="1804" spans="1:9" ht="12.75" customHeight="1">
      <c r="A1804" s="1" t="s">
        <v>2098</v>
      </c>
      <c r="B1804" s="1" t="s">
        <v>1356</v>
      </c>
      <c r="C1804" s="1" t="s">
        <v>11370</v>
      </c>
      <c r="D1804" s="1" t="s">
        <v>11371</v>
      </c>
      <c r="E1804" s="1" t="s">
        <v>11372</v>
      </c>
      <c r="F1804" s="1" t="s">
        <v>11373</v>
      </c>
      <c r="G1804" s="1" t="s">
        <v>11374</v>
      </c>
      <c r="H1804" s="5">
        <f>VLOOKUP(C1804,[1]Sheet2!$AD$1:$AG4057,2,FALSE)</f>
        <v>495</v>
      </c>
      <c r="I1804" s="6">
        <f>VLOOKUP(C1804,[1]Sheet2!$AD$1:$AG4057,3,FALSE)</f>
        <v>0</v>
      </c>
    </row>
    <row r="1805" spans="1:9" ht="12.75" customHeight="1">
      <c r="A1805" s="1" t="s">
        <v>11077</v>
      </c>
      <c r="B1805" s="1" t="s">
        <v>11375</v>
      </c>
      <c r="C1805" s="1" t="s">
        <v>11376</v>
      </c>
      <c r="D1805" s="1" t="s">
        <v>11377</v>
      </c>
      <c r="E1805" s="1" t="s">
        <v>11378</v>
      </c>
      <c r="F1805" s="1" t="s">
        <v>11379</v>
      </c>
      <c r="G1805" s="1" t="s">
        <v>11380</v>
      </c>
      <c r="H1805" s="5">
        <f>VLOOKUP(C1805,[1]Sheet2!$AD$1:$AG4057,2,FALSE)</f>
        <v>148.57</v>
      </c>
      <c r="I1805" s="6">
        <f>VLOOKUP(C1805,[1]Sheet2!$AD$1:$AG4057,3,FALSE)</f>
        <v>0</v>
      </c>
    </row>
    <row r="1806" spans="1:9" ht="12.75" customHeight="1">
      <c r="A1806" s="1" t="s">
        <v>30</v>
      </c>
      <c r="B1806" s="1" t="s">
        <v>6528</v>
      </c>
      <c r="C1806" s="1" t="s">
        <v>11381</v>
      </c>
      <c r="D1806" s="1" t="s">
        <v>11382</v>
      </c>
      <c r="E1806" s="1" t="s">
        <v>11383</v>
      </c>
      <c r="F1806" s="1" t="s">
        <v>11384</v>
      </c>
      <c r="G1806" s="1" t="s">
        <v>11385</v>
      </c>
      <c r="H1806" s="5">
        <f>VLOOKUP(C1806,[1]Sheet2!$AD$1:$AG4057,2,FALSE)</f>
        <v>297</v>
      </c>
      <c r="I1806" s="6">
        <f>VLOOKUP(C1806,[1]Sheet2!$AD$1:$AG4057,3,FALSE)</f>
        <v>0</v>
      </c>
    </row>
    <row r="1807" spans="1:9" ht="12.75" customHeight="1">
      <c r="A1807" s="1" t="s">
        <v>30</v>
      </c>
      <c r="B1807" s="1" t="s">
        <v>11386</v>
      </c>
      <c r="C1807" s="1" t="s">
        <v>11387</v>
      </c>
      <c r="D1807" s="1" t="s">
        <v>11388</v>
      </c>
      <c r="E1807" s="1" t="s">
        <v>11389</v>
      </c>
      <c r="F1807" s="1" t="s">
        <v>11390</v>
      </c>
      <c r="G1807" s="1" t="s">
        <v>11391</v>
      </c>
      <c r="H1807" s="5">
        <f>VLOOKUP(C1807,[1]Sheet2!$AD$1:$AG4057,2,FALSE)</f>
        <v>97</v>
      </c>
      <c r="I1807" s="6">
        <f>VLOOKUP(C1807,[1]Sheet2!$AD$1:$AG4057,3,FALSE)</f>
        <v>0</v>
      </c>
    </row>
    <row r="1808" spans="1:9" ht="12.75" customHeight="1">
      <c r="A1808" s="1" t="s">
        <v>30</v>
      </c>
      <c r="B1808" s="1" t="s">
        <v>335</v>
      </c>
      <c r="C1808" s="1" t="s">
        <v>11392</v>
      </c>
      <c r="D1808" s="1" t="s">
        <v>11393</v>
      </c>
      <c r="E1808" s="1" t="s">
        <v>11394</v>
      </c>
      <c r="F1808" s="1" t="s">
        <v>11395</v>
      </c>
      <c r="G1808" s="1" t="s">
        <v>11396</v>
      </c>
      <c r="H1808" s="5">
        <f>VLOOKUP(C1808,[1]Sheet2!$AD$1:$AG4057,2,FALSE)</f>
        <v>469</v>
      </c>
      <c r="I1808" s="6">
        <f>VLOOKUP(C1808,[1]Sheet2!$AD$1:$AG4057,3,FALSE)</f>
        <v>0</v>
      </c>
    </row>
    <row r="1809" spans="1:9" ht="12.75" customHeight="1">
      <c r="A1809" s="1" t="s">
        <v>30</v>
      </c>
      <c r="B1809" s="1" t="s">
        <v>7352</v>
      </c>
      <c r="C1809" s="1" t="s">
        <v>11397</v>
      </c>
      <c r="D1809" s="1" t="s">
        <v>11398</v>
      </c>
      <c r="E1809" s="1" t="s">
        <v>11399</v>
      </c>
      <c r="F1809" s="1" t="s">
        <v>11400</v>
      </c>
      <c r="G1809" s="1" t="s">
        <v>11401</v>
      </c>
      <c r="H1809" s="5">
        <f>VLOOKUP(C1809,[1]Sheet2!$AD$1:$AG4057,2,FALSE)</f>
        <v>523</v>
      </c>
      <c r="I1809" s="6">
        <f>VLOOKUP(C1809,[1]Sheet2!$AD$1:$AG4057,3,FALSE)</f>
        <v>0</v>
      </c>
    </row>
    <row r="1810" spans="1:9" ht="12.75" customHeight="1">
      <c r="A1810" s="1" t="s">
        <v>11402</v>
      </c>
      <c r="B1810" s="1" t="s">
        <v>11403</v>
      </c>
      <c r="C1810" s="1" t="s">
        <v>11404</v>
      </c>
      <c r="D1810" s="1" t="s">
        <v>11405</v>
      </c>
      <c r="E1810" s="1" t="s">
        <v>11406</v>
      </c>
      <c r="F1810" s="1" t="s">
        <v>11407</v>
      </c>
      <c r="G1810" s="1" t="s">
        <v>11408</v>
      </c>
      <c r="H1810" s="5">
        <f>VLOOKUP(C1810,[1]Sheet2!$AD$1:$AG4057,2,FALSE)</f>
        <v>809</v>
      </c>
      <c r="I1810" s="6">
        <f>VLOOKUP(C1810,[1]Sheet2!$AD$1:$AG4057,3,FALSE)</f>
        <v>0</v>
      </c>
    </row>
    <row r="1811" spans="1:9" ht="12.75" customHeight="1">
      <c r="A1811" s="1" t="s">
        <v>11348</v>
      </c>
      <c r="B1811" s="1" t="s">
        <v>11409</v>
      </c>
      <c r="C1811" s="1" t="s">
        <v>11410</v>
      </c>
      <c r="D1811" s="1" t="s">
        <v>11411</v>
      </c>
      <c r="E1811" s="1" t="s">
        <v>11412</v>
      </c>
      <c r="F1811" s="1" t="s">
        <v>11413</v>
      </c>
      <c r="G1811" s="1" t="s">
        <v>11414</v>
      </c>
      <c r="H1811" s="5">
        <f>VLOOKUP(C1811,[1]Sheet2!$AD$1:$AG4057,2,FALSE)</f>
        <v>574</v>
      </c>
      <c r="I1811" s="6">
        <f>VLOOKUP(C1811,[1]Sheet2!$AD$1:$AG4057,3,FALSE)</f>
        <v>0</v>
      </c>
    </row>
    <row r="1812" spans="1:9" ht="12.75" customHeight="1">
      <c r="A1812" s="1" t="s">
        <v>11415</v>
      </c>
      <c r="B1812" s="1" t="s">
        <v>11416</v>
      </c>
      <c r="C1812" s="1" t="s">
        <v>11417</v>
      </c>
      <c r="D1812" s="1" t="s">
        <v>11418</v>
      </c>
      <c r="E1812" s="1" t="s">
        <v>11419</v>
      </c>
      <c r="F1812" s="1" t="s">
        <v>11420</v>
      </c>
      <c r="G1812" s="1" t="s">
        <v>196</v>
      </c>
      <c r="H1812" s="5">
        <f>VLOOKUP(C1812,[1]Sheet2!$AD$1:$AG4057,2,FALSE)</f>
        <v>955</v>
      </c>
      <c r="I1812" s="6">
        <f>VLOOKUP(C1812,[1]Sheet2!$AD$1:$AG4057,3,FALSE)</f>
        <v>0</v>
      </c>
    </row>
    <row r="1813" spans="1:9" ht="12.75" customHeight="1">
      <c r="A1813" s="1" t="s">
        <v>11421</v>
      </c>
      <c r="B1813" s="1" t="s">
        <v>11422</v>
      </c>
      <c r="C1813" s="1" t="s">
        <v>11423</v>
      </c>
      <c r="D1813" s="1" t="s">
        <v>11424</v>
      </c>
      <c r="E1813" s="1" t="s">
        <v>11425</v>
      </c>
      <c r="F1813" s="1" t="s">
        <v>11426</v>
      </c>
      <c r="G1813" s="1" t="s">
        <v>11427</v>
      </c>
      <c r="H1813" s="5">
        <f>VLOOKUP(C1813,[1]Sheet2!$AD$1:$AG4057,2,FALSE)</f>
        <v>2132</v>
      </c>
      <c r="I1813" s="6">
        <f>VLOOKUP(C1813,[1]Sheet2!$AD$1:$AG4057,3,FALSE)</f>
        <v>0</v>
      </c>
    </row>
    <row r="1814" spans="1:9" ht="12.75" customHeight="1">
      <c r="A1814" s="1" t="s">
        <v>11428</v>
      </c>
      <c r="B1814" s="1" t="s">
        <v>11429</v>
      </c>
      <c r="C1814" s="1" t="s">
        <v>11430</v>
      </c>
      <c r="D1814" s="1" t="s">
        <v>11431</v>
      </c>
      <c r="E1814" s="1" t="s">
        <v>11432</v>
      </c>
      <c r="F1814" s="1" t="s">
        <v>11433</v>
      </c>
      <c r="G1814" s="1" t="s">
        <v>11434</v>
      </c>
      <c r="H1814" s="5">
        <f>VLOOKUP(C1814,[1]Sheet2!$AD$1:$AG4057,2,FALSE)</f>
        <v>375</v>
      </c>
      <c r="I1814" s="6">
        <f>VLOOKUP(C1814,[1]Sheet2!$AD$1:$AG4057,3,FALSE)</f>
        <v>0</v>
      </c>
    </row>
    <row r="1815" spans="1:9" ht="12.75" customHeight="1">
      <c r="A1815" s="1" t="s">
        <v>9271</v>
      </c>
      <c r="B1815" s="1" t="s">
        <v>11435</v>
      </c>
      <c r="C1815" s="1" t="s">
        <v>11436</v>
      </c>
      <c r="D1815" s="1" t="s">
        <v>11437</v>
      </c>
      <c r="E1815" s="1" t="s">
        <v>194</v>
      </c>
      <c r="F1815" s="1" t="s">
        <v>11438</v>
      </c>
      <c r="G1815" s="1" t="s">
        <v>11439</v>
      </c>
      <c r="H1815" s="5">
        <f>VLOOKUP(C1815,[1]Sheet2!$AD$1:$AG4057,2,FALSE)</f>
        <v>4645</v>
      </c>
      <c r="I1815" s="6">
        <f>VLOOKUP(C1815,[1]Sheet2!$AD$1:$AG4057,3,FALSE)</f>
        <v>0</v>
      </c>
    </row>
    <row r="1816" spans="1:9" ht="12.75" customHeight="1">
      <c r="A1816" s="1" t="s">
        <v>9271</v>
      </c>
      <c r="B1816" s="1" t="s">
        <v>10747</v>
      </c>
      <c r="C1816" s="1" t="s">
        <v>11440</v>
      </c>
      <c r="D1816" s="1" t="s">
        <v>11441</v>
      </c>
      <c r="E1816" s="1" t="s">
        <v>11442</v>
      </c>
      <c r="F1816" s="1" t="s">
        <v>11443</v>
      </c>
      <c r="G1816" s="1" t="s">
        <v>11444</v>
      </c>
      <c r="H1816" s="5">
        <f>VLOOKUP(C1816,[1]Sheet2!$AD$1:$AG4057,2,FALSE)</f>
        <v>1288</v>
      </c>
      <c r="I1816" s="6">
        <f>VLOOKUP(C1816,[1]Sheet2!$AD$1:$AG4057,3,FALSE)</f>
        <v>0</v>
      </c>
    </row>
    <row r="1817" spans="1:9" ht="12.75" customHeight="1">
      <c r="A1817" s="1" t="s">
        <v>11445</v>
      </c>
      <c r="B1817" s="1" t="s">
        <v>11446</v>
      </c>
      <c r="C1817" s="1" t="s">
        <v>11447</v>
      </c>
      <c r="D1817" s="1" t="s">
        <v>11448</v>
      </c>
      <c r="E1817" s="1" t="s">
        <v>11449</v>
      </c>
      <c r="F1817" s="1" t="s">
        <v>11450</v>
      </c>
      <c r="G1817" s="1" t="s">
        <v>11451</v>
      </c>
      <c r="H1817" s="5">
        <f>VLOOKUP(C1817,[1]Sheet2!$AD$1:$AG4057,2,FALSE)</f>
        <v>445</v>
      </c>
      <c r="I1817" s="6">
        <f>VLOOKUP(C1817,[1]Sheet2!$AD$1:$AG4057,3,FALSE)</f>
        <v>0</v>
      </c>
    </row>
    <row r="1818" spans="1:9" ht="12.75" customHeight="1">
      <c r="A1818" s="1" t="s">
        <v>11452</v>
      </c>
      <c r="B1818" s="1" t="s">
        <v>487</v>
      </c>
      <c r="C1818" s="1" t="s">
        <v>11453</v>
      </c>
      <c r="D1818" s="1" t="s">
        <v>11454</v>
      </c>
      <c r="E1818" s="1" t="s">
        <v>11455</v>
      </c>
      <c r="F1818" s="1" t="s">
        <v>11456</v>
      </c>
      <c r="G1818" s="1" t="s">
        <v>11457</v>
      </c>
      <c r="H1818" s="5">
        <f>VLOOKUP(C1818,[1]Sheet2!$AD$1:$AG4057,2,FALSE)</f>
        <v>431</v>
      </c>
      <c r="I1818" s="6">
        <f>VLOOKUP(C1818,[1]Sheet2!$AD$1:$AG4057,3,FALSE)</f>
        <v>0</v>
      </c>
    </row>
    <row r="1819" spans="1:9" ht="12.75" customHeight="1">
      <c r="A1819" s="1" t="s">
        <v>11452</v>
      </c>
      <c r="B1819" s="1" t="s">
        <v>1164</v>
      </c>
      <c r="C1819" s="1" t="s">
        <v>11458</v>
      </c>
      <c r="D1819" s="1" t="s">
        <v>11459</v>
      </c>
      <c r="E1819" s="1" t="s">
        <v>11460</v>
      </c>
      <c r="F1819" s="1" t="s">
        <v>11461</v>
      </c>
      <c r="G1819" s="1" t="s">
        <v>11462</v>
      </c>
      <c r="H1819" s="5">
        <f>VLOOKUP(C1819,[1]Sheet2!$AD$1:$AG4057,2,FALSE)</f>
        <v>2117.7399999999998</v>
      </c>
      <c r="I1819" s="6">
        <f>VLOOKUP(C1819,[1]Sheet2!$AD$1:$AG4057,3,FALSE)</f>
        <v>0</v>
      </c>
    </row>
    <row r="1820" spans="1:9" ht="12.75" customHeight="1">
      <c r="A1820" s="1" t="s">
        <v>11463</v>
      </c>
      <c r="B1820" s="1" t="s">
        <v>11464</v>
      </c>
      <c r="C1820" s="1" t="s">
        <v>11465</v>
      </c>
      <c r="D1820" s="1" t="s">
        <v>11466</v>
      </c>
      <c r="E1820" s="1" t="s">
        <v>11467</v>
      </c>
      <c r="F1820" s="1" t="s">
        <v>11468</v>
      </c>
      <c r="G1820" s="1" t="s">
        <v>11469</v>
      </c>
      <c r="H1820" s="5">
        <f>VLOOKUP(C1820,[1]Sheet2!$AD$1:$AG4057,2,FALSE)</f>
        <v>400.23</v>
      </c>
      <c r="I1820" s="6">
        <f>VLOOKUP(C1820,[1]Sheet2!$AD$1:$AG4057,3,FALSE)</f>
        <v>0</v>
      </c>
    </row>
    <row r="1821" spans="1:9" ht="12.75" customHeight="1">
      <c r="A1821" s="1" t="s">
        <v>3166</v>
      </c>
      <c r="B1821" s="1" t="s">
        <v>1318</v>
      </c>
      <c r="C1821" s="1" t="s">
        <v>11470</v>
      </c>
      <c r="D1821" s="1" t="s">
        <v>11471</v>
      </c>
      <c r="E1821" s="1" t="s">
        <v>11472</v>
      </c>
      <c r="F1821" s="1" t="s">
        <v>11473</v>
      </c>
      <c r="G1821" s="1" t="s">
        <v>11474</v>
      </c>
      <c r="H1821" s="5">
        <f>VLOOKUP(C1821,[1]Sheet2!$AD$1:$AG4057,2,FALSE)</f>
        <v>1558</v>
      </c>
      <c r="I1821" s="6">
        <f>VLOOKUP(C1821,[1]Sheet2!$AD$1:$AG4057,3,FALSE)</f>
        <v>0</v>
      </c>
    </row>
    <row r="1822" spans="1:9" ht="12.75" customHeight="1">
      <c r="A1822" s="1" t="s">
        <v>2783</v>
      </c>
      <c r="B1822" s="1" t="s">
        <v>3990</v>
      </c>
      <c r="C1822" s="1" t="s">
        <v>11475</v>
      </c>
      <c r="D1822" s="1" t="s">
        <v>11476</v>
      </c>
      <c r="E1822" s="1" t="s">
        <v>11477</v>
      </c>
      <c r="F1822" s="1" t="s">
        <v>11478</v>
      </c>
      <c r="G1822" s="1" t="s">
        <v>11479</v>
      </c>
      <c r="H1822" s="5">
        <f>VLOOKUP(C1822,[1]Sheet2!$AD$1:$AG4057,2,FALSE)</f>
        <v>171</v>
      </c>
      <c r="I1822" s="6">
        <f>VLOOKUP(C1822,[1]Sheet2!$AD$1:$AG4057,3,FALSE)</f>
        <v>0</v>
      </c>
    </row>
    <row r="1823" spans="1:9" ht="12.75" customHeight="1">
      <c r="A1823" s="1" t="s">
        <v>3245</v>
      </c>
      <c r="B1823" s="1" t="s">
        <v>6264</v>
      </c>
      <c r="C1823" s="1" t="s">
        <v>11480</v>
      </c>
      <c r="D1823" s="1" t="s">
        <v>11481</v>
      </c>
      <c r="E1823" s="1" t="s">
        <v>4</v>
      </c>
      <c r="F1823" s="1" t="s">
        <v>11482</v>
      </c>
      <c r="G1823" s="1" t="s">
        <v>11483</v>
      </c>
      <c r="H1823" s="5">
        <f>VLOOKUP(C1823,[1]Sheet2!$AD$1:$AG4057,2,FALSE)</f>
        <v>1724</v>
      </c>
      <c r="I1823" s="6">
        <f>VLOOKUP(C1823,[1]Sheet2!$AD$1:$AG4057,3,FALSE)</f>
        <v>0</v>
      </c>
    </row>
    <row r="1824" spans="1:9" ht="12.75" customHeight="1">
      <c r="A1824" s="1" t="s">
        <v>6919</v>
      </c>
      <c r="B1824" s="1" t="s">
        <v>11484</v>
      </c>
      <c r="C1824" s="1" t="s">
        <v>11485</v>
      </c>
      <c r="D1824" s="1" t="s">
        <v>11486</v>
      </c>
      <c r="E1824" s="1" t="s">
        <v>11487</v>
      </c>
      <c r="F1824" s="1" t="s">
        <v>11488</v>
      </c>
      <c r="G1824" s="1" t="s">
        <v>11489</v>
      </c>
      <c r="H1824" s="5">
        <f>VLOOKUP(C1824,[1]Sheet2!$AD$1:$AG4057,2,FALSE)</f>
        <v>517</v>
      </c>
      <c r="I1824" s="6">
        <f>VLOOKUP(C1824,[1]Sheet2!$AD$1:$AG4057,3,FALSE)</f>
        <v>0</v>
      </c>
    </row>
    <row r="1825" spans="1:9" ht="12.75" customHeight="1">
      <c r="A1825" s="1" t="s">
        <v>3245</v>
      </c>
      <c r="B1825" s="1" t="s">
        <v>11490</v>
      </c>
      <c r="C1825" s="1" t="s">
        <v>11491</v>
      </c>
      <c r="D1825" s="1" t="s">
        <v>6405</v>
      </c>
      <c r="E1825" s="1" t="s">
        <v>11492</v>
      </c>
      <c r="F1825" s="1" t="s">
        <v>11493</v>
      </c>
      <c r="G1825" s="1" t="s">
        <v>11494</v>
      </c>
      <c r="H1825" s="5">
        <f>VLOOKUP(C1825,[1]Sheet2!$AD$1:$AG4057,2,FALSE)</f>
        <v>1049</v>
      </c>
      <c r="I1825" s="6">
        <f>VLOOKUP(C1825,[1]Sheet2!$AD$1:$AG4057,3,FALSE)</f>
        <v>0</v>
      </c>
    </row>
    <row r="1826" spans="1:9" ht="12.75" customHeight="1">
      <c r="A1826" s="1" t="s">
        <v>11495</v>
      </c>
      <c r="B1826" s="1" t="s">
        <v>11496</v>
      </c>
      <c r="C1826" s="1" t="s">
        <v>11497</v>
      </c>
      <c r="D1826" s="1" t="s">
        <v>11498</v>
      </c>
      <c r="E1826" s="1" t="s">
        <v>194</v>
      </c>
      <c r="F1826" s="1" t="s">
        <v>11499</v>
      </c>
      <c r="G1826" s="1" t="s">
        <v>11500</v>
      </c>
      <c r="H1826" s="5">
        <f>VLOOKUP(C1826,[1]Sheet2!$AD$1:$AG4057,2,FALSE)</f>
        <v>1180</v>
      </c>
      <c r="I1826" s="6">
        <f>VLOOKUP(C1826,[1]Sheet2!$AD$1:$AG4057,3,FALSE)</f>
        <v>0</v>
      </c>
    </row>
    <row r="1827" spans="1:9" ht="12.75" customHeight="1">
      <c r="A1827" s="1" t="s">
        <v>6919</v>
      </c>
      <c r="B1827" s="1" t="s">
        <v>1006</v>
      </c>
      <c r="C1827" s="1" t="s">
        <v>11501</v>
      </c>
      <c r="D1827" s="1" t="s">
        <v>11502</v>
      </c>
      <c r="E1827" s="1" t="s">
        <v>11503</v>
      </c>
      <c r="F1827" s="1" t="s">
        <v>11504</v>
      </c>
      <c r="G1827" s="1" t="s">
        <v>11505</v>
      </c>
      <c r="H1827" s="5">
        <f>VLOOKUP(C1827,[1]Sheet2!$AD$1:$AG4057,2,FALSE)</f>
        <v>646.19000000000005</v>
      </c>
      <c r="I1827" s="6">
        <f>VLOOKUP(C1827,[1]Sheet2!$AD$1:$AG4057,3,FALSE)</f>
        <v>0</v>
      </c>
    </row>
    <row r="1828" spans="1:9" ht="12.75" customHeight="1">
      <c r="A1828" s="1" t="s">
        <v>11506</v>
      </c>
      <c r="B1828" s="1" t="s">
        <v>439</v>
      </c>
      <c r="C1828" s="1" t="s">
        <v>11507</v>
      </c>
      <c r="D1828" s="1" t="s">
        <v>11508</v>
      </c>
      <c r="E1828" s="1" t="s">
        <v>11509</v>
      </c>
      <c r="F1828" s="1" t="s">
        <v>11510</v>
      </c>
      <c r="G1828" s="1" t="s">
        <v>11511</v>
      </c>
      <c r="H1828" s="5">
        <f>VLOOKUP(C1828,[1]Sheet2!$AD$1:$AG4057,2,FALSE)</f>
        <v>1063.6400000000001</v>
      </c>
      <c r="I1828" s="6">
        <f>VLOOKUP(C1828,[1]Sheet2!$AD$1:$AG4057,3,FALSE)</f>
        <v>0</v>
      </c>
    </row>
    <row r="1829" spans="1:9" ht="12.75" customHeight="1">
      <c r="A1829" s="1" t="s">
        <v>6919</v>
      </c>
      <c r="B1829" s="1" t="s">
        <v>11512</v>
      </c>
      <c r="C1829" s="1" t="s">
        <v>11513</v>
      </c>
      <c r="D1829" s="1" t="s">
        <v>11514</v>
      </c>
      <c r="E1829" s="1" t="s">
        <v>11515</v>
      </c>
      <c r="F1829" s="1" t="s">
        <v>11516</v>
      </c>
      <c r="G1829" s="1" t="s">
        <v>11517</v>
      </c>
      <c r="H1829" s="5">
        <f>VLOOKUP(C1829,[1]Sheet2!$AD$1:$AG4057,2,FALSE)</f>
        <v>12</v>
      </c>
      <c r="I1829" s="6">
        <f>VLOOKUP(C1829,[1]Sheet2!$AD$1:$AG4057,3,FALSE)</f>
        <v>0</v>
      </c>
    </row>
    <row r="1830" spans="1:9" ht="12.75" customHeight="1">
      <c r="A1830" s="1" t="s">
        <v>3245</v>
      </c>
      <c r="B1830" s="1" t="s">
        <v>11518</v>
      </c>
      <c r="C1830" s="1" t="s">
        <v>11519</v>
      </c>
      <c r="D1830" s="1" t="s">
        <v>11520</v>
      </c>
      <c r="E1830" s="1" t="s">
        <v>11521</v>
      </c>
      <c r="F1830" s="1" t="s">
        <v>11522</v>
      </c>
      <c r="G1830" s="1" t="s">
        <v>11523</v>
      </c>
      <c r="H1830" s="5">
        <f>VLOOKUP(C1830,[1]Sheet2!$AD$1:$AG4057,2,FALSE)</f>
        <v>505</v>
      </c>
      <c r="I1830" s="6">
        <f>VLOOKUP(C1830,[1]Sheet2!$AD$1:$AG4057,3,FALSE)</f>
        <v>0</v>
      </c>
    </row>
    <row r="1831" spans="1:9" ht="12.75" customHeight="1">
      <c r="A1831" s="1" t="s">
        <v>11524</v>
      </c>
      <c r="B1831" s="1" t="s">
        <v>38</v>
      </c>
      <c r="C1831" s="1" t="s">
        <v>11525</v>
      </c>
      <c r="D1831" s="1" t="s">
        <v>11526</v>
      </c>
      <c r="E1831" s="1" t="s">
        <v>11019</v>
      </c>
      <c r="F1831" s="1" t="s">
        <v>11527</v>
      </c>
      <c r="G1831" s="1" t="s">
        <v>11528</v>
      </c>
      <c r="H1831" s="5">
        <f>VLOOKUP(C1831,[1]Sheet2!$AD$1:$AG4057,2,FALSE)</f>
        <v>1344</v>
      </c>
      <c r="I1831" s="6">
        <f>VLOOKUP(C1831,[1]Sheet2!$AD$1:$AG4057,3,FALSE)</f>
        <v>0</v>
      </c>
    </row>
    <row r="1832" spans="1:9" ht="12.75" customHeight="1">
      <c r="A1832" s="1" t="s">
        <v>11529</v>
      </c>
      <c r="B1832" s="1" t="s">
        <v>11530</v>
      </c>
      <c r="C1832" s="1" t="s">
        <v>11531</v>
      </c>
      <c r="D1832" s="1" t="s">
        <v>11532</v>
      </c>
      <c r="E1832" s="1" t="s">
        <v>194</v>
      </c>
      <c r="F1832" s="1" t="s">
        <v>11533</v>
      </c>
      <c r="G1832" s="1" t="s">
        <v>11534</v>
      </c>
      <c r="H1832" s="5">
        <f>VLOOKUP(C1832,[1]Sheet2!$AD$1:$AG4057,2,FALSE)</f>
        <v>20</v>
      </c>
      <c r="I1832" s="6">
        <f>VLOOKUP(C1832,[1]Sheet2!$AD$1:$AG4057,3,FALSE)</f>
        <v>0</v>
      </c>
    </row>
    <row r="1833" spans="1:9" ht="12.75" customHeight="1">
      <c r="A1833" s="1" t="s">
        <v>30</v>
      </c>
      <c r="B1833" s="1" t="s">
        <v>11535</v>
      </c>
      <c r="C1833" s="1" t="s">
        <v>11536</v>
      </c>
      <c r="D1833" s="1" t="s">
        <v>11537</v>
      </c>
      <c r="E1833" s="1" t="s">
        <v>11538</v>
      </c>
      <c r="F1833" s="1" t="s">
        <v>11539</v>
      </c>
      <c r="G1833" s="1" t="s">
        <v>11540</v>
      </c>
      <c r="H1833" s="5">
        <f>VLOOKUP(C1833,[1]Sheet2!$AD$1:$AG4057,2,FALSE)</f>
        <v>351</v>
      </c>
      <c r="I1833" s="6">
        <f>VLOOKUP(C1833,[1]Sheet2!$AD$1:$AG4057,3,FALSE)</f>
        <v>0</v>
      </c>
    </row>
    <row r="1834" spans="1:9" ht="12.75" customHeight="1">
      <c r="A1834" s="1" t="s">
        <v>11541</v>
      </c>
      <c r="B1834" s="1" t="s">
        <v>1286</v>
      </c>
      <c r="C1834" s="1" t="s">
        <v>11542</v>
      </c>
      <c r="D1834" s="1" t="s">
        <v>11543</v>
      </c>
      <c r="E1834" s="1" t="s">
        <v>11544</v>
      </c>
      <c r="F1834" s="1" t="s">
        <v>11545</v>
      </c>
      <c r="G1834" s="1" t="s">
        <v>11546</v>
      </c>
      <c r="H1834" s="5">
        <f>VLOOKUP(C1834,[1]Sheet2!$AD$1:$AG4057,2,FALSE)</f>
        <v>103</v>
      </c>
      <c r="I1834" s="6">
        <f>VLOOKUP(C1834,[1]Sheet2!$AD$1:$AG4057,3,FALSE)</f>
        <v>0</v>
      </c>
    </row>
    <row r="1835" spans="1:9" ht="12.75" customHeight="1">
      <c r="A1835" s="1" t="s">
        <v>6919</v>
      </c>
      <c r="B1835" s="1" t="s">
        <v>11547</v>
      </c>
      <c r="C1835" s="1" t="s">
        <v>11548</v>
      </c>
      <c r="D1835" s="1" t="s">
        <v>11549</v>
      </c>
      <c r="E1835" s="1" t="s">
        <v>11550</v>
      </c>
      <c r="F1835" s="1" t="s">
        <v>11551</v>
      </c>
      <c r="G1835" s="1" t="s">
        <v>11552</v>
      </c>
      <c r="H1835" s="5">
        <f>VLOOKUP(C1835,[1]Sheet2!$AD$1:$AG4057,2,FALSE)</f>
        <v>6073</v>
      </c>
      <c r="I1835" s="6">
        <f>VLOOKUP(C1835,[1]Sheet2!$AD$1:$AG4057,3,FALSE)</f>
        <v>0</v>
      </c>
    </row>
    <row r="1836" spans="1:9" ht="12.75" customHeight="1">
      <c r="A1836" s="1" t="s">
        <v>11553</v>
      </c>
      <c r="B1836" s="1" t="s">
        <v>3700</v>
      </c>
      <c r="C1836" s="1" t="s">
        <v>11554</v>
      </c>
      <c r="D1836" s="1" t="s">
        <v>11555</v>
      </c>
      <c r="E1836" s="1" t="s">
        <v>11556</v>
      </c>
      <c r="F1836" s="1" t="s">
        <v>11557</v>
      </c>
      <c r="G1836" s="1" t="s">
        <v>11558</v>
      </c>
      <c r="H1836" s="5">
        <f>VLOOKUP(C1836,[1]Sheet2!$AD$1:$AG4057,2,FALSE)</f>
        <v>81</v>
      </c>
      <c r="I1836" s="6">
        <f>VLOOKUP(C1836,[1]Sheet2!$AD$1:$AG4057,3,FALSE)</f>
        <v>0</v>
      </c>
    </row>
    <row r="1837" spans="1:9" ht="12.75" customHeight="1">
      <c r="A1837" s="1" t="s">
        <v>11402</v>
      </c>
      <c r="B1837" s="1" t="s">
        <v>10425</v>
      </c>
      <c r="C1837" s="1" t="s">
        <v>11559</v>
      </c>
      <c r="D1837" s="1" t="s">
        <v>11560</v>
      </c>
      <c r="E1837" s="1" t="s">
        <v>11561</v>
      </c>
      <c r="F1837" s="1" t="s">
        <v>11562</v>
      </c>
      <c r="G1837" s="1" t="s">
        <v>11563</v>
      </c>
      <c r="H1837" s="5">
        <f>VLOOKUP(C1837,[1]Sheet2!$AD$1:$AG4057,2,FALSE)</f>
        <v>1021</v>
      </c>
      <c r="I1837" s="6">
        <f>VLOOKUP(C1837,[1]Sheet2!$AD$1:$AG4057,3,FALSE)</f>
        <v>0</v>
      </c>
    </row>
    <row r="1838" spans="1:9" ht="12.75" customHeight="1">
      <c r="A1838" s="1" t="s">
        <v>11564</v>
      </c>
      <c r="B1838" s="1" t="s">
        <v>11565</v>
      </c>
      <c r="C1838" s="1" t="s">
        <v>11566</v>
      </c>
      <c r="D1838" s="1" t="s">
        <v>11567</v>
      </c>
      <c r="E1838" s="1" t="s">
        <v>194</v>
      </c>
      <c r="F1838" s="1" t="s">
        <v>11568</v>
      </c>
      <c r="G1838" s="1" t="s">
        <v>11569</v>
      </c>
      <c r="H1838" s="5">
        <f>VLOOKUP(C1838,[1]Sheet2!$AD$1:$AG4057,2,FALSE)</f>
        <v>199.21</v>
      </c>
      <c r="I1838" s="6">
        <f>VLOOKUP(C1838,[1]Sheet2!$AD$1:$AG4057,3,FALSE)</f>
        <v>0</v>
      </c>
    </row>
    <row r="1839" spans="1:9" ht="12.75" customHeight="1">
      <c r="A1839" s="1" t="s">
        <v>11402</v>
      </c>
      <c r="B1839" s="1" t="s">
        <v>11570</v>
      </c>
      <c r="C1839" s="1" t="s">
        <v>11571</v>
      </c>
      <c r="D1839" s="1" t="s">
        <v>11572</v>
      </c>
      <c r="E1839" s="1" t="s">
        <v>11573</v>
      </c>
      <c r="F1839" s="1" t="s">
        <v>11574</v>
      </c>
      <c r="G1839" s="1" t="s">
        <v>11575</v>
      </c>
      <c r="H1839" s="5">
        <f>VLOOKUP(C1839,[1]Sheet2!$AD$1:$AG4057,2,FALSE)</f>
        <v>630</v>
      </c>
      <c r="I1839" s="6">
        <f>VLOOKUP(C1839,[1]Sheet2!$AD$1:$AG4057,3,FALSE)</f>
        <v>0</v>
      </c>
    </row>
    <row r="1840" spans="1:9" ht="12.75" customHeight="1">
      <c r="A1840" s="1" t="s">
        <v>11576</v>
      </c>
      <c r="B1840" s="1" t="s">
        <v>11577</v>
      </c>
      <c r="C1840" s="1" t="s">
        <v>11578</v>
      </c>
      <c r="D1840" s="1" t="s">
        <v>11579</v>
      </c>
      <c r="E1840" s="1" t="s">
        <v>11580</v>
      </c>
      <c r="F1840" s="1" t="s">
        <v>11581</v>
      </c>
      <c r="G1840" s="1" t="s">
        <v>11582</v>
      </c>
      <c r="H1840" s="5">
        <f>VLOOKUP(C1840,[1]Sheet2!$AD$1:$AG4057,2,FALSE)</f>
        <v>1108</v>
      </c>
      <c r="I1840" s="6">
        <f>VLOOKUP(C1840,[1]Sheet2!$AD$1:$AG4057,3,FALSE)</f>
        <v>0</v>
      </c>
    </row>
    <row r="1841" spans="1:9" ht="12.75" customHeight="1">
      <c r="A1841" s="1" t="s">
        <v>11583</v>
      </c>
      <c r="B1841" s="1" t="s">
        <v>11584</v>
      </c>
      <c r="C1841" s="1" t="s">
        <v>11585</v>
      </c>
      <c r="D1841" s="1" t="s">
        <v>11586</v>
      </c>
      <c r="E1841" s="1" t="s">
        <v>11587</v>
      </c>
      <c r="F1841" s="1" t="s">
        <v>11588</v>
      </c>
      <c r="G1841" s="1" t="s">
        <v>11589</v>
      </c>
      <c r="H1841" s="5">
        <f>VLOOKUP(C1841,[1]Sheet2!$AD$1:$AG4057,2,FALSE)</f>
        <v>604</v>
      </c>
      <c r="I1841" s="6">
        <f>VLOOKUP(C1841,[1]Sheet2!$AD$1:$AG4057,3,FALSE)</f>
        <v>0</v>
      </c>
    </row>
    <row r="1842" spans="1:9" ht="12.75" customHeight="1">
      <c r="A1842" s="1" t="s">
        <v>3640</v>
      </c>
      <c r="B1842" s="1" t="s">
        <v>5314</v>
      </c>
      <c r="C1842" s="1" t="s">
        <v>11590</v>
      </c>
      <c r="D1842" s="1" t="s">
        <v>11591</v>
      </c>
      <c r="E1842" s="1" t="s">
        <v>11592</v>
      </c>
      <c r="F1842" s="1" t="s">
        <v>11593</v>
      </c>
      <c r="G1842" s="1" t="s">
        <v>11594</v>
      </c>
      <c r="H1842" s="5">
        <f>VLOOKUP(C1842,[1]Sheet2!$AD$1:$AG4057,2,FALSE)</f>
        <v>135</v>
      </c>
      <c r="I1842" s="6">
        <f>VLOOKUP(C1842,[1]Sheet2!$AD$1:$AG4057,3,FALSE)</f>
        <v>0</v>
      </c>
    </row>
    <row r="1843" spans="1:9" ht="12.75" customHeight="1">
      <c r="A1843" s="1" t="s">
        <v>11595</v>
      </c>
      <c r="B1843" s="1" t="s">
        <v>11596</v>
      </c>
      <c r="C1843" s="1" t="s">
        <v>11597</v>
      </c>
      <c r="D1843" s="1" t="s">
        <v>11598</v>
      </c>
      <c r="E1843" s="1" t="s">
        <v>11599</v>
      </c>
      <c r="F1843" s="1" t="s">
        <v>11600</v>
      </c>
      <c r="G1843" s="1" t="s">
        <v>11601</v>
      </c>
      <c r="H1843" s="5">
        <f>VLOOKUP(C1843,[1]Sheet2!$AD$1:$AG4057,2,FALSE)</f>
        <v>32</v>
      </c>
      <c r="I1843" s="6">
        <f>VLOOKUP(C1843,[1]Sheet2!$AD$1:$AG4057,3,FALSE)</f>
        <v>0</v>
      </c>
    </row>
    <row r="1844" spans="1:9" ht="12.75" customHeight="1">
      <c r="A1844" s="1" t="s">
        <v>2098</v>
      </c>
      <c r="B1844" s="1" t="s">
        <v>11602</v>
      </c>
      <c r="C1844" s="1" t="s">
        <v>11603</v>
      </c>
      <c r="D1844" s="1" t="s">
        <v>11604</v>
      </c>
      <c r="E1844" s="1" t="s">
        <v>11605</v>
      </c>
      <c r="F1844" s="1" t="s">
        <v>11606</v>
      </c>
      <c r="G1844" s="1" t="s">
        <v>11607</v>
      </c>
      <c r="H1844" s="5">
        <f>VLOOKUP(C1844,[1]Sheet2!$AD$1:$AG4057,2,FALSE)</f>
        <v>390</v>
      </c>
      <c r="I1844" s="6">
        <f>VLOOKUP(C1844,[1]Sheet2!$AD$1:$AG4057,3,FALSE)</f>
        <v>0</v>
      </c>
    </row>
    <row r="1845" spans="1:9" ht="12.75" customHeight="1">
      <c r="A1845" s="1" t="s">
        <v>11608</v>
      </c>
      <c r="B1845" s="1" t="s">
        <v>3113</v>
      </c>
      <c r="C1845" s="1" t="s">
        <v>11609</v>
      </c>
      <c r="D1845" s="1" t="s">
        <v>11610</v>
      </c>
      <c r="E1845" s="1" t="s">
        <v>9293</v>
      </c>
      <c r="F1845" s="1" t="s">
        <v>11611</v>
      </c>
      <c r="G1845" s="1" t="s">
        <v>11612</v>
      </c>
      <c r="H1845" s="5">
        <f>VLOOKUP(C1845,[1]Sheet2!$AD$1:$AG4057,2,FALSE)</f>
        <v>398</v>
      </c>
      <c r="I1845" s="6">
        <f>VLOOKUP(C1845,[1]Sheet2!$AD$1:$AG4057,3,FALSE)</f>
        <v>0</v>
      </c>
    </row>
    <row r="1846" spans="1:9" ht="12.75" customHeight="1">
      <c r="A1846" s="1" t="s">
        <v>11613</v>
      </c>
      <c r="B1846" s="1" t="s">
        <v>129</v>
      </c>
      <c r="C1846" s="1" t="s">
        <v>11614</v>
      </c>
      <c r="D1846" s="1" t="s">
        <v>11615</v>
      </c>
      <c r="E1846" s="1" t="s">
        <v>11616</v>
      </c>
      <c r="F1846" s="1" t="s">
        <v>11617</v>
      </c>
      <c r="G1846" s="1" t="s">
        <v>11618</v>
      </c>
      <c r="H1846" s="5">
        <f>VLOOKUP(C1846,[1]Sheet2!$AD$1:$AG4057,2,FALSE)</f>
        <v>37</v>
      </c>
      <c r="I1846" s="6">
        <f>VLOOKUP(C1846,[1]Sheet2!$AD$1:$AG4057,3,FALSE)</f>
        <v>0</v>
      </c>
    </row>
    <row r="1847" spans="1:9" ht="12.75" customHeight="1">
      <c r="A1847" s="1" t="s">
        <v>2098</v>
      </c>
      <c r="B1847" s="1" t="s">
        <v>1722</v>
      </c>
      <c r="C1847" s="1" t="s">
        <v>11619</v>
      </c>
      <c r="D1847" s="1" t="s">
        <v>11620</v>
      </c>
      <c r="E1847" s="1" t="s">
        <v>3802</v>
      </c>
      <c r="F1847" s="1" t="s">
        <v>11621</v>
      </c>
      <c r="G1847" s="1" t="s">
        <v>11622</v>
      </c>
      <c r="H1847" s="5">
        <f>VLOOKUP(C1847,[1]Sheet2!$AD$1:$AG4057,2,FALSE)</f>
        <v>199</v>
      </c>
      <c r="I1847" s="6">
        <f>VLOOKUP(C1847,[1]Sheet2!$AD$1:$AG4057,3,FALSE)</f>
        <v>0</v>
      </c>
    </row>
    <row r="1848" spans="1:9" ht="12.75" customHeight="1">
      <c r="A1848" s="1" t="s">
        <v>7164</v>
      </c>
      <c r="B1848" s="1" t="s">
        <v>7726</v>
      </c>
      <c r="C1848" s="1" t="s">
        <v>11623</v>
      </c>
      <c r="D1848" s="1" t="s">
        <v>11624</v>
      </c>
      <c r="E1848" s="1" t="s">
        <v>11625</v>
      </c>
      <c r="F1848" s="1" t="s">
        <v>11626</v>
      </c>
      <c r="G1848" s="1" t="s">
        <v>11627</v>
      </c>
      <c r="H1848" s="5">
        <f>VLOOKUP(C1848,[1]Sheet2!$AD$1:$AG4057,2,FALSE)</f>
        <v>1407</v>
      </c>
      <c r="I1848" s="6">
        <f>VLOOKUP(C1848,[1]Sheet2!$AD$1:$AG4057,3,FALSE)</f>
        <v>0</v>
      </c>
    </row>
    <row r="1849" spans="1:9" ht="12.75" customHeight="1">
      <c r="A1849" s="1" t="s">
        <v>8032</v>
      </c>
      <c r="B1849" s="1" t="s">
        <v>4653</v>
      </c>
      <c r="C1849" s="1" t="s">
        <v>11628</v>
      </c>
      <c r="D1849" s="1" t="s">
        <v>11629</v>
      </c>
      <c r="E1849" s="1" t="s">
        <v>11630</v>
      </c>
      <c r="F1849" s="1" t="s">
        <v>11631</v>
      </c>
      <c r="G1849" s="1" t="s">
        <v>11632</v>
      </c>
      <c r="H1849" s="5">
        <f>VLOOKUP(C1849,[1]Sheet2!$AD$1:$AG4057,2,FALSE)</f>
        <v>56</v>
      </c>
      <c r="I1849" s="6">
        <f>VLOOKUP(C1849,[1]Sheet2!$AD$1:$AG4057,3,FALSE)</f>
        <v>0</v>
      </c>
    </row>
    <row r="1850" spans="1:9" ht="12.75" customHeight="1">
      <c r="A1850" s="1" t="s">
        <v>8032</v>
      </c>
      <c r="B1850" s="1" t="s">
        <v>11633</v>
      </c>
      <c r="C1850" s="1" t="s">
        <v>11634</v>
      </c>
      <c r="D1850" s="1" t="s">
        <v>11635</v>
      </c>
      <c r="E1850" s="1" t="s">
        <v>11636</v>
      </c>
      <c r="F1850" s="1" t="s">
        <v>11637</v>
      </c>
      <c r="G1850" s="1" t="s">
        <v>11638</v>
      </c>
      <c r="H1850" s="5">
        <f>VLOOKUP(C1850,[1]Sheet2!$AD$1:$AG4057,2,FALSE)</f>
        <v>22</v>
      </c>
      <c r="I1850" s="6">
        <f>VLOOKUP(C1850,[1]Sheet2!$AD$1:$AG4057,3,FALSE)</f>
        <v>0</v>
      </c>
    </row>
    <row r="1851" spans="1:9" ht="12.75" customHeight="1">
      <c r="A1851" s="1" t="s">
        <v>8032</v>
      </c>
      <c r="B1851" s="1" t="s">
        <v>11639</v>
      </c>
      <c r="C1851" s="1" t="s">
        <v>11640</v>
      </c>
      <c r="D1851" s="1" t="s">
        <v>11641</v>
      </c>
      <c r="E1851" s="1" t="s">
        <v>11642</v>
      </c>
      <c r="F1851" s="1" t="s">
        <v>11643</v>
      </c>
      <c r="G1851" s="1" t="s">
        <v>11644</v>
      </c>
      <c r="H1851" s="5">
        <f>VLOOKUP(C1851,[1]Sheet2!$AD$1:$AG4057,2,FALSE)</f>
        <v>16</v>
      </c>
      <c r="I1851" s="6">
        <f>VLOOKUP(C1851,[1]Sheet2!$AD$1:$AG4057,3,FALSE)</f>
        <v>0</v>
      </c>
    </row>
    <row r="1852" spans="1:9" ht="12.75" customHeight="1">
      <c r="A1852" s="1" t="s">
        <v>6058</v>
      </c>
      <c r="B1852" s="1" t="s">
        <v>11645</v>
      </c>
      <c r="C1852" s="1" t="s">
        <v>11646</v>
      </c>
      <c r="D1852" s="1" t="s">
        <v>11647</v>
      </c>
      <c r="E1852" s="1" t="s">
        <v>11648</v>
      </c>
      <c r="F1852" s="1" t="s">
        <v>11649</v>
      </c>
      <c r="G1852" s="1" t="s">
        <v>11650</v>
      </c>
      <c r="H1852" s="5">
        <f>VLOOKUP(C1852,[1]Sheet2!$AD$1:$AG4057,2,FALSE)</f>
        <v>289</v>
      </c>
      <c r="I1852" s="6">
        <f>VLOOKUP(C1852,[1]Sheet2!$AD$1:$AG4057,3,FALSE)</f>
        <v>0</v>
      </c>
    </row>
    <row r="1853" spans="1:9" ht="12.75" customHeight="1">
      <c r="A1853" s="1" t="s">
        <v>11651</v>
      </c>
      <c r="B1853" s="1" t="s">
        <v>11652</v>
      </c>
      <c r="C1853" s="1" t="s">
        <v>11653</v>
      </c>
      <c r="D1853" s="1" t="s">
        <v>11654</v>
      </c>
      <c r="E1853" s="1" t="s">
        <v>11655</v>
      </c>
      <c r="F1853" s="1" t="s">
        <v>11656</v>
      </c>
      <c r="G1853" s="1" t="s">
        <v>11657</v>
      </c>
      <c r="H1853" s="5">
        <f>VLOOKUP(C1853,[1]Sheet2!$AD$1:$AG4057,2,FALSE)</f>
        <v>1094.76</v>
      </c>
      <c r="I1853" s="6">
        <f>VLOOKUP(C1853,[1]Sheet2!$AD$1:$AG4057,3,FALSE)</f>
        <v>0</v>
      </c>
    </row>
    <row r="1854" spans="1:9" ht="12.75" customHeight="1">
      <c r="A1854" s="1" t="s">
        <v>11658</v>
      </c>
      <c r="B1854" s="1" t="s">
        <v>335</v>
      </c>
      <c r="C1854" s="1" t="s">
        <v>11659</v>
      </c>
      <c r="D1854" s="1" t="s">
        <v>11660</v>
      </c>
      <c r="E1854" s="1" t="s">
        <v>11661</v>
      </c>
      <c r="F1854" s="1" t="s">
        <v>11662</v>
      </c>
      <c r="G1854" s="1" t="s">
        <v>11663</v>
      </c>
      <c r="H1854" s="5">
        <f>VLOOKUP(C1854,[1]Sheet2!$AD$1:$AG4057,2,FALSE)</f>
        <v>659</v>
      </c>
      <c r="I1854" s="6">
        <f>VLOOKUP(C1854,[1]Sheet2!$AD$1:$AG4057,3,FALSE)</f>
        <v>0</v>
      </c>
    </row>
    <row r="1855" spans="1:9" ht="12.75" customHeight="1">
      <c r="A1855" s="1" t="s">
        <v>11664</v>
      </c>
      <c r="B1855" s="1" t="s">
        <v>11665</v>
      </c>
      <c r="C1855" s="1" t="s">
        <v>11666</v>
      </c>
      <c r="D1855" s="1" t="s">
        <v>11667</v>
      </c>
      <c r="E1855" s="1" t="s">
        <v>11668</v>
      </c>
      <c r="F1855" s="1" t="s">
        <v>11669</v>
      </c>
      <c r="G1855" s="1" t="s">
        <v>11670</v>
      </c>
      <c r="H1855" s="5">
        <f>VLOOKUP(C1855,[1]Sheet2!$AD$1:$AG4057,2,FALSE)</f>
        <v>175</v>
      </c>
      <c r="I1855" s="6">
        <f>VLOOKUP(C1855,[1]Sheet2!$AD$1:$AG4057,3,FALSE)</f>
        <v>0</v>
      </c>
    </row>
    <row r="1856" spans="1:9" ht="12.75" customHeight="1">
      <c r="A1856" s="1" t="s">
        <v>11671</v>
      </c>
      <c r="B1856" s="1" t="s">
        <v>2335</v>
      </c>
      <c r="C1856" s="1" t="s">
        <v>11672</v>
      </c>
      <c r="D1856" s="1" t="s">
        <v>11673</v>
      </c>
      <c r="E1856" s="1" t="s">
        <v>11674</v>
      </c>
      <c r="F1856" s="1" t="s">
        <v>11675</v>
      </c>
      <c r="G1856" s="1" t="s">
        <v>11676</v>
      </c>
      <c r="H1856" s="5">
        <f>VLOOKUP(C1856,[1]Sheet2!$AD$1:$AG4057,2,FALSE)</f>
        <v>285</v>
      </c>
      <c r="I1856" s="6">
        <f>VLOOKUP(C1856,[1]Sheet2!$AD$1:$AG4057,3,FALSE)</f>
        <v>0</v>
      </c>
    </row>
    <row r="1857" spans="1:9" ht="12.75" customHeight="1">
      <c r="A1857" s="1" t="s">
        <v>8032</v>
      </c>
      <c r="B1857" s="1" t="s">
        <v>1006</v>
      </c>
      <c r="C1857" s="1" t="s">
        <v>11677</v>
      </c>
      <c r="D1857" s="1" t="s">
        <v>11678</v>
      </c>
      <c r="E1857" s="1" t="s">
        <v>11679</v>
      </c>
      <c r="F1857" s="1" t="s">
        <v>11680</v>
      </c>
      <c r="G1857" s="1" t="s">
        <v>11681</v>
      </c>
      <c r="H1857" s="5">
        <f>VLOOKUP(C1857,[1]Sheet2!$AD$1:$AG4057,2,FALSE)</f>
        <v>454</v>
      </c>
      <c r="I1857" s="6">
        <f>VLOOKUP(C1857,[1]Sheet2!$AD$1:$AG4057,3,FALSE)</f>
        <v>0</v>
      </c>
    </row>
    <row r="1858" spans="1:9" ht="12.75" customHeight="1">
      <c r="A1858" s="1" t="s">
        <v>11682</v>
      </c>
      <c r="B1858" s="1" t="s">
        <v>11683</v>
      </c>
      <c r="C1858" s="1" t="s">
        <v>11684</v>
      </c>
      <c r="D1858" s="1" t="s">
        <v>11685</v>
      </c>
      <c r="E1858" s="1" t="s">
        <v>11686</v>
      </c>
      <c r="F1858" s="1" t="s">
        <v>11687</v>
      </c>
      <c r="G1858" s="1" t="s">
        <v>11688</v>
      </c>
      <c r="H1858" s="5">
        <f>VLOOKUP(C1858,[1]Sheet2!$AD$1:$AG4057,2,FALSE)</f>
        <v>328</v>
      </c>
      <c r="I1858" s="6">
        <f>VLOOKUP(C1858,[1]Sheet2!$AD$1:$AG4057,3,FALSE)</f>
        <v>0</v>
      </c>
    </row>
    <row r="1859" spans="1:9" ht="12.75" customHeight="1">
      <c r="A1859" s="1" t="s">
        <v>11689</v>
      </c>
      <c r="B1859" s="1" t="s">
        <v>11690</v>
      </c>
      <c r="C1859" s="1" t="s">
        <v>11691</v>
      </c>
      <c r="D1859" s="1" t="s">
        <v>11692</v>
      </c>
      <c r="E1859" s="1" t="s">
        <v>11693</v>
      </c>
      <c r="F1859" s="1" t="s">
        <v>11694</v>
      </c>
      <c r="G1859" s="1" t="s">
        <v>11695</v>
      </c>
      <c r="H1859" s="5">
        <f>VLOOKUP(C1859,[1]Sheet2!$AD$1:$AG4057,2,FALSE)</f>
        <v>350</v>
      </c>
      <c r="I1859" s="6">
        <f>VLOOKUP(C1859,[1]Sheet2!$AD$1:$AG4057,3,FALSE)</f>
        <v>0</v>
      </c>
    </row>
    <row r="1860" spans="1:9" ht="12.75" customHeight="1">
      <c r="A1860" s="1" t="s">
        <v>30</v>
      </c>
      <c r="B1860" s="1" t="s">
        <v>38</v>
      </c>
      <c r="C1860" s="1" t="s">
        <v>11696</v>
      </c>
      <c r="D1860" s="1" t="s">
        <v>11697</v>
      </c>
      <c r="E1860" s="1" t="s">
        <v>11698</v>
      </c>
      <c r="F1860" s="1" t="s">
        <v>11699</v>
      </c>
      <c r="G1860" s="1" t="s">
        <v>11700</v>
      </c>
      <c r="H1860" s="5">
        <f>VLOOKUP(C1860,[1]Sheet2!$AD$1:$AG4057,2,FALSE)</f>
        <v>99</v>
      </c>
      <c r="I1860" s="6">
        <f>VLOOKUP(C1860,[1]Sheet2!$AD$1:$AG4057,3,FALSE)</f>
        <v>0</v>
      </c>
    </row>
    <row r="1861" spans="1:9" ht="12.75" customHeight="1">
      <c r="A1861" s="1" t="s">
        <v>11701</v>
      </c>
      <c r="B1861" s="1" t="s">
        <v>1232</v>
      </c>
      <c r="C1861" s="1" t="s">
        <v>11702</v>
      </c>
      <c r="D1861" s="1" t="s">
        <v>11703</v>
      </c>
      <c r="E1861" s="1" t="s">
        <v>11704</v>
      </c>
      <c r="F1861" s="1" t="s">
        <v>11705</v>
      </c>
      <c r="G1861" s="1" t="s">
        <v>11706</v>
      </c>
      <c r="H1861" s="5">
        <f>VLOOKUP(C1861,[1]Sheet2!$AD$1:$AG4057,2,FALSE)</f>
        <v>987</v>
      </c>
      <c r="I1861" s="6">
        <f>VLOOKUP(C1861,[1]Sheet2!$AD$1:$AG4057,3,FALSE)</f>
        <v>0</v>
      </c>
    </row>
    <row r="1862" spans="1:9" ht="12.75" customHeight="1">
      <c r="A1862" s="1" t="s">
        <v>11701</v>
      </c>
      <c r="B1862" s="1" t="s">
        <v>11707</v>
      </c>
      <c r="C1862" s="1" t="s">
        <v>11708</v>
      </c>
      <c r="D1862" s="1" t="s">
        <v>11709</v>
      </c>
      <c r="E1862" s="1" t="s">
        <v>11710</v>
      </c>
      <c r="F1862" s="1" t="s">
        <v>11711</v>
      </c>
      <c r="G1862" s="1" t="s">
        <v>11712</v>
      </c>
      <c r="H1862" s="5">
        <f>VLOOKUP(C1862,[1]Sheet2!$AD$1:$AG4057,2,FALSE)</f>
        <v>84</v>
      </c>
      <c r="I1862" s="6">
        <f>VLOOKUP(C1862,[1]Sheet2!$AD$1:$AG4057,3,FALSE)</f>
        <v>0</v>
      </c>
    </row>
    <row r="1863" spans="1:9" ht="12.75" customHeight="1">
      <c r="A1863" s="1" t="s">
        <v>10795</v>
      </c>
      <c r="B1863" s="1" t="s">
        <v>1682</v>
      </c>
      <c r="C1863" s="1" t="s">
        <v>11713</v>
      </c>
      <c r="D1863" s="1" t="s">
        <v>11714</v>
      </c>
      <c r="E1863" s="1" t="s">
        <v>194</v>
      </c>
      <c r="F1863" s="1" t="s">
        <v>11715</v>
      </c>
      <c r="G1863" s="1" t="s">
        <v>11716</v>
      </c>
      <c r="H1863" s="5">
        <f>VLOOKUP(C1863,[1]Sheet2!$AD$1:$AG4057,2,FALSE)</f>
        <v>99</v>
      </c>
      <c r="I1863" s="6">
        <f>VLOOKUP(C1863,[1]Sheet2!$AD$1:$AG4057,3,FALSE)</f>
        <v>0</v>
      </c>
    </row>
    <row r="1864" spans="1:9" ht="12.75" customHeight="1">
      <c r="A1864" s="1" t="s">
        <v>9811</v>
      </c>
      <c r="B1864" s="1" t="s">
        <v>7352</v>
      </c>
      <c r="C1864" s="1" t="s">
        <v>11717</v>
      </c>
      <c r="D1864" s="1" t="s">
        <v>11718</v>
      </c>
      <c r="E1864" s="1" t="s">
        <v>11719</v>
      </c>
      <c r="F1864" s="1" t="s">
        <v>11720</v>
      </c>
      <c r="G1864" s="1" t="s">
        <v>11721</v>
      </c>
      <c r="H1864" s="5">
        <f>VLOOKUP(C1864,[1]Sheet2!$AD$1:$AG4057,2,FALSE)</f>
        <v>351</v>
      </c>
      <c r="I1864" s="6">
        <f>VLOOKUP(C1864,[1]Sheet2!$AD$1:$AG4057,3,FALSE)</f>
        <v>0</v>
      </c>
    </row>
    <row r="1865" spans="1:9" ht="12.75" customHeight="1">
      <c r="A1865" s="1" t="s">
        <v>11722</v>
      </c>
      <c r="B1865" s="1" t="s">
        <v>11723</v>
      </c>
      <c r="C1865" s="1" t="s">
        <v>11724</v>
      </c>
      <c r="D1865" s="1" t="s">
        <v>11725</v>
      </c>
      <c r="E1865" s="1" t="s">
        <v>11726</v>
      </c>
      <c r="F1865" s="1" t="s">
        <v>11727</v>
      </c>
      <c r="G1865" s="1" t="s">
        <v>11728</v>
      </c>
      <c r="H1865" s="5">
        <f>VLOOKUP(C1865,[1]Sheet2!$AD$1:$AG4057,2,FALSE)</f>
        <v>159</v>
      </c>
      <c r="I1865" s="6">
        <f>VLOOKUP(C1865,[1]Sheet2!$AD$1:$AG4057,3,FALSE)</f>
        <v>0</v>
      </c>
    </row>
    <row r="1866" spans="1:9" ht="12.75" customHeight="1">
      <c r="A1866" s="1" t="s">
        <v>2097</v>
      </c>
      <c r="B1866" s="1" t="s">
        <v>1006</v>
      </c>
      <c r="C1866" s="1" t="s">
        <v>11729</v>
      </c>
      <c r="D1866" s="1" t="s">
        <v>11730</v>
      </c>
      <c r="E1866" s="1" t="s">
        <v>11731</v>
      </c>
      <c r="F1866" s="1" t="s">
        <v>11732</v>
      </c>
      <c r="G1866" s="1" t="s">
        <v>11733</v>
      </c>
      <c r="H1866" s="5">
        <f>VLOOKUP(C1866,[1]Sheet2!$AD$1:$AG4057,2,FALSE)</f>
        <v>99</v>
      </c>
      <c r="I1866" s="6">
        <f>VLOOKUP(C1866,[1]Sheet2!$AD$1:$AG4057,3,FALSE)</f>
        <v>0</v>
      </c>
    </row>
    <row r="1867" spans="1:9" ht="12.75" customHeight="1">
      <c r="A1867" s="1" t="s">
        <v>10795</v>
      </c>
      <c r="B1867" s="1" t="s">
        <v>11734</v>
      </c>
      <c r="C1867" s="1" t="s">
        <v>11735</v>
      </c>
      <c r="D1867" s="1" t="s">
        <v>11736</v>
      </c>
      <c r="E1867" s="1" t="s">
        <v>11737</v>
      </c>
      <c r="F1867" s="1" t="s">
        <v>11738</v>
      </c>
      <c r="G1867" s="1" t="s">
        <v>11739</v>
      </c>
      <c r="H1867" s="5">
        <f>VLOOKUP(C1867,[1]Sheet2!$AD$1:$AG4057,2,FALSE)</f>
        <v>0</v>
      </c>
      <c r="I1867" s="6">
        <f>VLOOKUP(C1867,[1]Sheet2!$AD$1:$AG4057,3,FALSE)</f>
        <v>0</v>
      </c>
    </row>
    <row r="1868" spans="1:9" ht="12.75" customHeight="1">
      <c r="A1868" s="1" t="s">
        <v>10795</v>
      </c>
      <c r="B1868" s="1" t="s">
        <v>11740</v>
      </c>
      <c r="C1868" s="1" t="s">
        <v>11741</v>
      </c>
      <c r="D1868" s="1" t="s">
        <v>11742</v>
      </c>
      <c r="E1868" s="1" t="s">
        <v>11743</v>
      </c>
      <c r="F1868" s="1" t="s">
        <v>11744</v>
      </c>
      <c r="G1868" s="1" t="s">
        <v>11745</v>
      </c>
      <c r="H1868" s="5">
        <f>VLOOKUP(C1868,[1]Sheet2!$AD$1:$AG4057,2,FALSE)</f>
        <v>51</v>
      </c>
      <c r="I1868" s="6">
        <f>VLOOKUP(C1868,[1]Sheet2!$AD$1:$AG4057,3,FALSE)</f>
        <v>0</v>
      </c>
    </row>
    <row r="1869" spans="1:9" ht="12.75" customHeight="1">
      <c r="A1869" s="1" t="s">
        <v>10795</v>
      </c>
      <c r="B1869" s="1" t="s">
        <v>38</v>
      </c>
      <c r="C1869" s="1" t="s">
        <v>11746</v>
      </c>
      <c r="D1869" s="1" t="s">
        <v>11747</v>
      </c>
      <c r="E1869" s="1" t="s">
        <v>11737</v>
      </c>
      <c r="F1869" s="1" t="s">
        <v>11748</v>
      </c>
      <c r="G1869" s="1" t="s">
        <v>11749</v>
      </c>
      <c r="H1869" s="5">
        <f>VLOOKUP(C1869,[1]Sheet2!$AD$1:$AG4057,2,FALSE)</f>
        <v>117</v>
      </c>
      <c r="I1869" s="6">
        <f>VLOOKUP(C1869,[1]Sheet2!$AD$1:$AG4057,3,FALSE)</f>
        <v>0</v>
      </c>
    </row>
    <row r="1870" spans="1:9" ht="12.75" customHeight="1">
      <c r="A1870" s="1" t="s">
        <v>11750</v>
      </c>
      <c r="B1870" s="1" t="s">
        <v>11751</v>
      </c>
      <c r="C1870" s="1" t="s">
        <v>11752</v>
      </c>
      <c r="D1870" s="1" t="s">
        <v>11753</v>
      </c>
      <c r="E1870" s="1" t="s">
        <v>11754</v>
      </c>
      <c r="F1870" s="1" t="s">
        <v>11755</v>
      </c>
      <c r="G1870" s="1" t="s">
        <v>11756</v>
      </c>
      <c r="H1870" s="5">
        <f>VLOOKUP(C1870,[1]Sheet2!$AD$1:$AG4057,2,FALSE)</f>
        <v>236</v>
      </c>
      <c r="I1870" s="6">
        <f>VLOOKUP(C1870,[1]Sheet2!$AD$1:$AG4057,3,FALSE)</f>
        <v>0</v>
      </c>
    </row>
    <row r="1871" spans="1:9" ht="12.75" customHeight="1">
      <c r="A1871" s="1" t="s">
        <v>11757</v>
      </c>
      <c r="B1871" s="1" t="s">
        <v>11758</v>
      </c>
      <c r="C1871" s="1" t="s">
        <v>11759</v>
      </c>
      <c r="D1871" s="1" t="s">
        <v>11760</v>
      </c>
      <c r="E1871" s="1" t="s">
        <v>11761</v>
      </c>
      <c r="F1871" s="1" t="s">
        <v>11762</v>
      </c>
      <c r="G1871" s="1" t="s">
        <v>11763</v>
      </c>
      <c r="H1871" s="5">
        <f>VLOOKUP(C1871,[1]Sheet2!$AD$1:$AG4057,2,FALSE)</f>
        <v>283.49</v>
      </c>
      <c r="I1871" s="6">
        <f>VLOOKUP(C1871,[1]Sheet2!$AD$1:$AG4057,3,FALSE)</f>
        <v>0</v>
      </c>
    </row>
    <row r="1872" spans="1:9" ht="12.75" customHeight="1">
      <c r="A1872" s="1" t="s">
        <v>11764</v>
      </c>
      <c r="B1872" s="1" t="s">
        <v>11765</v>
      </c>
      <c r="C1872" s="1" t="s">
        <v>11766</v>
      </c>
      <c r="D1872" s="1" t="s">
        <v>11767</v>
      </c>
      <c r="E1872" s="1" t="s">
        <v>11768</v>
      </c>
      <c r="F1872" s="1" t="s">
        <v>11769</v>
      </c>
      <c r="G1872" s="1" t="s">
        <v>11770</v>
      </c>
      <c r="H1872" s="5">
        <f>VLOOKUP(C1872,[1]Sheet2!$AD$1:$AG4057,2,FALSE)</f>
        <v>0</v>
      </c>
      <c r="I1872" s="6">
        <f>VLOOKUP(C1872,[1]Sheet2!$AD$1:$AG4057,3,FALSE)</f>
        <v>0</v>
      </c>
    </row>
    <row r="1873" spans="1:9" ht="12.75" customHeight="1">
      <c r="A1873" s="1" t="s">
        <v>8117</v>
      </c>
      <c r="B1873" s="1" t="s">
        <v>11771</v>
      </c>
      <c r="C1873" s="1" t="s">
        <v>11772</v>
      </c>
      <c r="D1873" s="1" t="s">
        <v>11773</v>
      </c>
      <c r="E1873" s="1" t="s">
        <v>11774</v>
      </c>
      <c r="F1873" s="1" t="s">
        <v>11775</v>
      </c>
      <c r="G1873" s="1" t="s">
        <v>11776</v>
      </c>
      <c r="H1873" s="5">
        <f>VLOOKUP(C1873,[1]Sheet2!$AD$1:$AG4057,2,FALSE)</f>
        <v>1084</v>
      </c>
      <c r="I1873" s="6">
        <f>VLOOKUP(C1873,[1]Sheet2!$AD$1:$AG4057,3,FALSE)</f>
        <v>0</v>
      </c>
    </row>
    <row r="1874" spans="1:9" ht="12.75" customHeight="1">
      <c r="A1874" s="1" t="s">
        <v>11777</v>
      </c>
      <c r="B1874" s="1" t="s">
        <v>8973</v>
      </c>
      <c r="C1874" s="1" t="s">
        <v>11778</v>
      </c>
      <c r="D1874" s="1" t="s">
        <v>11779</v>
      </c>
      <c r="E1874" s="1" t="s">
        <v>11778</v>
      </c>
      <c r="F1874" s="1" t="s">
        <v>11780</v>
      </c>
      <c r="G1874" s="1" t="s">
        <v>11781</v>
      </c>
      <c r="H1874" s="5">
        <f>VLOOKUP(C1874,[1]Sheet2!$AD$1:$AG4057,2,FALSE)</f>
        <v>2772</v>
      </c>
      <c r="I1874" s="6">
        <f>VLOOKUP(C1874,[1]Sheet2!$AD$1:$AG4057,3,FALSE)</f>
        <v>0</v>
      </c>
    </row>
    <row r="1875" spans="1:9" ht="12.75" customHeight="1">
      <c r="A1875" s="1" t="s">
        <v>11782</v>
      </c>
      <c r="B1875" s="1" t="s">
        <v>1795</v>
      </c>
      <c r="C1875" s="1" t="s">
        <v>11783</v>
      </c>
      <c r="D1875" s="1" t="s">
        <v>11784</v>
      </c>
      <c r="E1875" s="1" t="s">
        <v>11121</v>
      </c>
      <c r="F1875" s="1" t="s">
        <v>11785</v>
      </c>
      <c r="G1875" s="1" t="s">
        <v>11786</v>
      </c>
      <c r="H1875" s="5">
        <f>VLOOKUP(C1875,[1]Sheet2!$AD$1:$AG4057,2,FALSE)</f>
        <v>1107</v>
      </c>
      <c r="I1875" s="6">
        <f>VLOOKUP(C1875,[1]Sheet2!$AD$1:$AG4057,3,FALSE)</f>
        <v>0</v>
      </c>
    </row>
    <row r="1876" spans="1:9" ht="12.75" customHeight="1">
      <c r="A1876" s="1" t="s">
        <v>7164</v>
      </c>
      <c r="B1876" s="1" t="s">
        <v>11787</v>
      </c>
      <c r="C1876" s="1" t="s">
        <v>11788</v>
      </c>
      <c r="D1876" s="1" t="s">
        <v>11789</v>
      </c>
      <c r="E1876" s="1" t="s">
        <v>11790</v>
      </c>
      <c r="F1876" s="1" t="s">
        <v>11791</v>
      </c>
      <c r="G1876" s="1" t="s">
        <v>11792</v>
      </c>
      <c r="H1876" s="5">
        <f>VLOOKUP(C1876,[1]Sheet2!$AD$1:$AG4057,2,FALSE)</f>
        <v>753</v>
      </c>
      <c r="I1876" s="6">
        <f>VLOOKUP(C1876,[1]Sheet2!$AD$1:$AG4057,3,FALSE)</f>
        <v>0</v>
      </c>
    </row>
    <row r="1877" spans="1:9" ht="12.75" customHeight="1">
      <c r="A1877" s="1" t="s">
        <v>11793</v>
      </c>
      <c r="B1877" s="1" t="s">
        <v>11794</v>
      </c>
      <c r="C1877" s="1" t="s">
        <v>11795</v>
      </c>
      <c r="D1877" s="1" t="s">
        <v>11796</v>
      </c>
      <c r="E1877" s="1" t="s">
        <v>11797</v>
      </c>
      <c r="F1877" s="1" t="s">
        <v>11798</v>
      </c>
      <c r="G1877" s="1" t="s">
        <v>11799</v>
      </c>
      <c r="H1877" s="5">
        <f>VLOOKUP(C1877,[1]Sheet2!$AD$1:$AG4057,2,FALSE)</f>
        <v>32</v>
      </c>
      <c r="I1877" s="6">
        <f>VLOOKUP(C1877,[1]Sheet2!$AD$1:$AG4057,3,FALSE)</f>
        <v>0</v>
      </c>
    </row>
    <row r="1878" spans="1:9" ht="12.75" customHeight="1">
      <c r="A1878" s="1" t="s">
        <v>1292</v>
      </c>
      <c r="B1878" s="1" t="s">
        <v>11800</v>
      </c>
      <c r="C1878" s="1" t="s">
        <v>11801</v>
      </c>
      <c r="D1878" s="1" t="s">
        <v>11802</v>
      </c>
      <c r="E1878" s="1" t="s">
        <v>11803</v>
      </c>
      <c r="F1878" s="1" t="s">
        <v>11804</v>
      </c>
      <c r="G1878" s="1" t="s">
        <v>11805</v>
      </c>
      <c r="H1878" s="5">
        <f>VLOOKUP(C1878,[1]Sheet2!$AD$1:$AG4057,2,FALSE)</f>
        <v>104</v>
      </c>
      <c r="I1878" s="6">
        <f>VLOOKUP(C1878,[1]Sheet2!$AD$1:$AG4057,3,FALSE)</f>
        <v>0</v>
      </c>
    </row>
    <row r="1879" spans="1:9" ht="12.75" customHeight="1">
      <c r="A1879" s="1" t="s">
        <v>9677</v>
      </c>
      <c r="B1879" s="1" t="s">
        <v>108</v>
      </c>
      <c r="C1879" s="1" t="s">
        <v>11806</v>
      </c>
      <c r="D1879" s="1" t="s">
        <v>11807</v>
      </c>
      <c r="E1879" s="1" t="s">
        <v>11808</v>
      </c>
      <c r="F1879" s="1" t="s">
        <v>11809</v>
      </c>
      <c r="G1879" s="1" t="s">
        <v>11810</v>
      </c>
      <c r="H1879" s="5">
        <f>VLOOKUP(C1879,[1]Sheet2!$AD$1:$AG4057,2,FALSE)</f>
        <v>9280</v>
      </c>
      <c r="I1879" s="6">
        <f>VLOOKUP(C1879,[1]Sheet2!$AD$1:$AG4057,3,FALSE)</f>
        <v>0</v>
      </c>
    </row>
    <row r="1880" spans="1:9" ht="12.75" customHeight="1">
      <c r="A1880" s="1" t="s">
        <v>8117</v>
      </c>
      <c r="B1880" s="1" t="s">
        <v>11811</v>
      </c>
      <c r="C1880" s="1" t="s">
        <v>11812</v>
      </c>
      <c r="D1880" s="1" t="s">
        <v>11813</v>
      </c>
      <c r="E1880" s="1" t="s">
        <v>11814</v>
      </c>
      <c r="F1880" s="1" t="s">
        <v>11815</v>
      </c>
      <c r="G1880" s="1" t="s">
        <v>11816</v>
      </c>
      <c r="H1880" s="5">
        <f>VLOOKUP(C1880,[1]Sheet2!$AD$1:$AG4057,2,FALSE)</f>
        <v>2230</v>
      </c>
      <c r="I1880" s="6">
        <f>VLOOKUP(C1880,[1]Sheet2!$AD$1:$AG4057,3,FALSE)</f>
        <v>0</v>
      </c>
    </row>
    <row r="1881" spans="1:9" ht="12.75" customHeight="1">
      <c r="A1881" s="1" t="s">
        <v>3245</v>
      </c>
      <c r="B1881" s="1" t="s">
        <v>11817</v>
      </c>
      <c r="C1881" s="1" t="s">
        <v>11818</v>
      </c>
      <c r="D1881" s="1" t="s">
        <v>11819</v>
      </c>
      <c r="E1881" s="1" t="s">
        <v>11820</v>
      </c>
      <c r="F1881" s="1" t="s">
        <v>11821</v>
      </c>
      <c r="G1881" s="1" t="s">
        <v>11822</v>
      </c>
      <c r="H1881" s="5">
        <f>VLOOKUP(C1881,[1]Sheet2!$AD$1:$AG4057,2,FALSE)</f>
        <v>1672</v>
      </c>
      <c r="I1881" s="6">
        <f>VLOOKUP(C1881,[1]Sheet2!$AD$1:$AG4057,3,FALSE)</f>
        <v>0</v>
      </c>
    </row>
    <row r="1882" spans="1:9" ht="12.75" customHeight="1">
      <c r="A1882" s="1" t="s">
        <v>11823</v>
      </c>
      <c r="B1882" s="1" t="s">
        <v>487</v>
      </c>
      <c r="C1882" s="1" t="s">
        <v>11824</v>
      </c>
      <c r="D1882" s="1" t="s">
        <v>11825</v>
      </c>
      <c r="E1882" s="1" t="s">
        <v>11826</v>
      </c>
      <c r="F1882" s="1" t="s">
        <v>11827</v>
      </c>
      <c r="G1882" s="1" t="s">
        <v>11828</v>
      </c>
      <c r="H1882" s="5">
        <f>VLOOKUP(C1882,[1]Sheet2!$AD$1:$AG4057,2,FALSE)</f>
        <v>1052</v>
      </c>
      <c r="I1882" s="6">
        <f>VLOOKUP(C1882,[1]Sheet2!$AD$1:$AG4057,3,FALSE)</f>
        <v>0</v>
      </c>
    </row>
    <row r="1883" spans="1:9" ht="12.75" customHeight="1">
      <c r="A1883" s="1" t="s">
        <v>4312</v>
      </c>
      <c r="B1883" s="1" t="s">
        <v>3628</v>
      </c>
      <c r="C1883" s="1" t="s">
        <v>11829</v>
      </c>
      <c r="D1883" s="1" t="s">
        <v>11830</v>
      </c>
      <c r="E1883" s="1" t="s">
        <v>11831</v>
      </c>
      <c r="F1883" s="1" t="s">
        <v>11832</v>
      </c>
      <c r="G1883" s="1" t="s">
        <v>11833</v>
      </c>
      <c r="H1883" s="5">
        <f>VLOOKUP(C1883,[1]Sheet2!$AD$1:$AG4057,2,FALSE)</f>
        <v>666</v>
      </c>
      <c r="I1883" s="6">
        <f>VLOOKUP(C1883,[1]Sheet2!$AD$1:$AG4057,3,FALSE)</f>
        <v>0</v>
      </c>
    </row>
    <row r="1884" spans="1:9" ht="12.75" customHeight="1">
      <c r="A1884" s="1" t="s">
        <v>4312</v>
      </c>
      <c r="B1884" s="1" t="s">
        <v>11834</v>
      </c>
      <c r="C1884" s="1" t="s">
        <v>11835</v>
      </c>
      <c r="D1884" s="1" t="s">
        <v>11836</v>
      </c>
      <c r="E1884" s="1" t="s">
        <v>11837</v>
      </c>
      <c r="F1884" s="1" t="s">
        <v>11838</v>
      </c>
      <c r="G1884" s="1" t="s">
        <v>11839</v>
      </c>
      <c r="H1884" s="5">
        <f>VLOOKUP(C1884,[1]Sheet2!$AD$1:$AG4057,2,FALSE)</f>
        <v>339.55</v>
      </c>
      <c r="I1884" s="6">
        <f>VLOOKUP(C1884,[1]Sheet2!$AD$1:$AG4057,3,FALSE)</f>
        <v>0</v>
      </c>
    </row>
    <row r="1885" spans="1:9" ht="12.75" customHeight="1">
      <c r="A1885" s="1" t="s">
        <v>10795</v>
      </c>
      <c r="B1885" s="1" t="s">
        <v>1722</v>
      </c>
      <c r="C1885" s="1" t="s">
        <v>11840</v>
      </c>
      <c r="D1885" s="1" t="s">
        <v>11841</v>
      </c>
      <c r="E1885" s="1" t="s">
        <v>11842</v>
      </c>
      <c r="F1885" s="1" t="s">
        <v>11843</v>
      </c>
      <c r="G1885" s="1" t="s">
        <v>11844</v>
      </c>
      <c r="H1885" s="5">
        <f>VLOOKUP(C1885,[1]Sheet2!$AD$1:$AG4057,2,FALSE)</f>
        <v>745</v>
      </c>
      <c r="I1885" s="6">
        <f>VLOOKUP(C1885,[1]Sheet2!$AD$1:$AG4057,3,FALSE)</f>
        <v>0</v>
      </c>
    </row>
    <row r="1886" spans="1:9" ht="12.75" customHeight="1">
      <c r="A1886" s="1" t="s">
        <v>11845</v>
      </c>
      <c r="B1886" s="1" t="s">
        <v>11846</v>
      </c>
      <c r="C1886" s="1" t="s">
        <v>11847</v>
      </c>
      <c r="D1886" s="1" t="s">
        <v>11848</v>
      </c>
      <c r="E1886" s="1" t="s">
        <v>11849</v>
      </c>
      <c r="F1886" s="1" t="s">
        <v>11850</v>
      </c>
      <c r="G1886" s="1" t="s">
        <v>11851</v>
      </c>
      <c r="H1886" s="5">
        <f>VLOOKUP(C1886,[1]Sheet2!$AD$1:$AG4057,2,FALSE)</f>
        <v>26</v>
      </c>
      <c r="I1886" s="6">
        <f>VLOOKUP(C1886,[1]Sheet2!$AD$1:$AG4057,3,FALSE)</f>
        <v>0</v>
      </c>
    </row>
    <row r="1887" spans="1:9" ht="12.75" customHeight="1">
      <c r="A1887" s="1" t="s">
        <v>7675</v>
      </c>
      <c r="B1887" s="1" t="s">
        <v>1504</v>
      </c>
      <c r="C1887" s="1" t="s">
        <v>11852</v>
      </c>
      <c r="D1887" s="1" t="s">
        <v>11853</v>
      </c>
      <c r="E1887" s="1" t="s">
        <v>11854</v>
      </c>
      <c r="F1887" s="1" t="s">
        <v>11855</v>
      </c>
      <c r="G1887" s="1" t="s">
        <v>11856</v>
      </c>
      <c r="H1887" s="5">
        <f>VLOOKUP(C1887,[1]Sheet2!$AD$1:$AG4057,2,FALSE)</f>
        <v>13</v>
      </c>
      <c r="I1887" s="6">
        <f>VLOOKUP(C1887,[1]Sheet2!$AD$1:$AG4057,3,FALSE)</f>
        <v>0</v>
      </c>
    </row>
    <row r="1888" spans="1:9" ht="12.75" customHeight="1">
      <c r="A1888" s="1" t="s">
        <v>11845</v>
      </c>
      <c r="B1888" s="1" t="s">
        <v>52</v>
      </c>
      <c r="C1888" s="1" t="s">
        <v>11857</v>
      </c>
      <c r="D1888" s="1" t="s">
        <v>11858</v>
      </c>
      <c r="E1888" s="1" t="s">
        <v>11859</v>
      </c>
      <c r="F1888" s="1" t="s">
        <v>11860</v>
      </c>
      <c r="G1888" s="1" t="s">
        <v>11861</v>
      </c>
      <c r="H1888" s="5">
        <f>VLOOKUP(C1888,[1]Sheet2!$AD$1:$AG4057,2,FALSE)</f>
        <v>249</v>
      </c>
      <c r="I1888" s="6">
        <f>VLOOKUP(C1888,[1]Sheet2!$AD$1:$AG4057,3,FALSE)</f>
        <v>0</v>
      </c>
    </row>
    <row r="1889" spans="1:9" ht="12.75" customHeight="1">
      <c r="A1889" s="1" t="s">
        <v>11862</v>
      </c>
      <c r="B1889" s="1" t="s">
        <v>108</v>
      </c>
      <c r="C1889" s="1" t="s">
        <v>11863</v>
      </c>
      <c r="D1889" s="1" t="s">
        <v>11864</v>
      </c>
      <c r="E1889" s="1" t="s">
        <v>11865</v>
      </c>
      <c r="F1889" s="1" t="s">
        <v>11866</v>
      </c>
      <c r="G1889" s="1" t="s">
        <v>11867</v>
      </c>
      <c r="H1889" s="5">
        <f>VLOOKUP(C1889,[1]Sheet2!$AD$1:$AG4057,2,FALSE)</f>
        <v>101</v>
      </c>
      <c r="I1889" s="6">
        <f>VLOOKUP(C1889,[1]Sheet2!$AD$1:$AG4057,3,FALSE)</f>
        <v>0</v>
      </c>
    </row>
    <row r="1890" spans="1:9" ht="12.75" customHeight="1">
      <c r="A1890" s="1" t="s">
        <v>11868</v>
      </c>
      <c r="B1890" s="1" t="s">
        <v>11869</v>
      </c>
      <c r="C1890" s="1" t="s">
        <v>11870</v>
      </c>
      <c r="D1890" s="1" t="s">
        <v>11871</v>
      </c>
      <c r="E1890" s="1" t="s">
        <v>11872</v>
      </c>
      <c r="F1890" s="1" t="s">
        <v>11873</v>
      </c>
      <c r="G1890" s="1" t="s">
        <v>11874</v>
      </c>
      <c r="H1890" s="5">
        <f>VLOOKUP(C1890,[1]Sheet2!$AD$1:$AG4057,2,FALSE)</f>
        <v>1860.36</v>
      </c>
      <c r="I1890" s="6">
        <f>VLOOKUP(C1890,[1]Sheet2!$AD$1:$AG4057,3,FALSE)</f>
        <v>0</v>
      </c>
    </row>
    <row r="1891" spans="1:9" ht="12.75" customHeight="1">
      <c r="A1891" s="1" t="s">
        <v>11875</v>
      </c>
      <c r="B1891" s="1" t="s">
        <v>722</v>
      </c>
      <c r="C1891" s="1" t="s">
        <v>11876</v>
      </c>
      <c r="D1891" s="1" t="s">
        <v>11877</v>
      </c>
      <c r="E1891" s="1" t="s">
        <v>11878</v>
      </c>
      <c r="F1891" s="1" t="s">
        <v>11879</v>
      </c>
      <c r="G1891" s="1" t="s">
        <v>11880</v>
      </c>
      <c r="H1891" s="5">
        <f>VLOOKUP(C1891,[1]Sheet2!$AD$1:$AG4057,2,FALSE)</f>
        <v>115</v>
      </c>
      <c r="I1891" s="6">
        <f>VLOOKUP(C1891,[1]Sheet2!$AD$1:$AG4057,3,FALSE)</f>
        <v>0</v>
      </c>
    </row>
    <row r="1892" spans="1:9" ht="12.75" customHeight="1">
      <c r="A1892" s="1" t="s">
        <v>11881</v>
      </c>
      <c r="B1892" s="1" t="s">
        <v>11882</v>
      </c>
      <c r="C1892" s="1" t="s">
        <v>11883</v>
      </c>
      <c r="D1892" s="1" t="s">
        <v>11884</v>
      </c>
      <c r="E1892" s="1" t="s">
        <v>11885</v>
      </c>
      <c r="F1892" s="1" t="s">
        <v>11886</v>
      </c>
      <c r="G1892" s="1" t="s">
        <v>11887</v>
      </c>
      <c r="H1892" s="5">
        <f>VLOOKUP(C1892,[1]Sheet2!$AD$1:$AG4057,2,FALSE)</f>
        <v>670</v>
      </c>
      <c r="I1892" s="6">
        <f>VLOOKUP(C1892,[1]Sheet2!$AD$1:$AG4057,3,FALSE)</f>
        <v>0</v>
      </c>
    </row>
    <row r="1893" spans="1:9" ht="12.75" customHeight="1">
      <c r="A1893" s="1" t="s">
        <v>11888</v>
      </c>
      <c r="B1893" s="1" t="s">
        <v>11889</v>
      </c>
      <c r="C1893" s="1" t="s">
        <v>11890</v>
      </c>
      <c r="D1893" s="1" t="s">
        <v>11891</v>
      </c>
      <c r="E1893" s="1" t="s">
        <v>11892</v>
      </c>
      <c r="F1893" s="1" t="s">
        <v>11893</v>
      </c>
      <c r="G1893" s="1" t="s">
        <v>11894</v>
      </c>
      <c r="H1893" s="5">
        <f>VLOOKUP(C1893,[1]Sheet2!$AD$1:$AG4057,2,FALSE)</f>
        <v>2412</v>
      </c>
      <c r="I1893" s="6">
        <f>VLOOKUP(C1893,[1]Sheet2!$AD$1:$AG4057,3,FALSE)</f>
        <v>0</v>
      </c>
    </row>
    <row r="1894" spans="1:9" ht="12.75" customHeight="1">
      <c r="A1894" s="1" t="s">
        <v>11895</v>
      </c>
      <c r="B1894" s="1" t="s">
        <v>143</v>
      </c>
      <c r="C1894" s="1" t="s">
        <v>11896</v>
      </c>
      <c r="D1894" s="1" t="s">
        <v>11897</v>
      </c>
      <c r="E1894" s="1" t="s">
        <v>11898</v>
      </c>
      <c r="F1894" s="1" t="s">
        <v>11899</v>
      </c>
      <c r="G1894" s="1" t="s">
        <v>11900</v>
      </c>
      <c r="H1894" s="5">
        <f>VLOOKUP(C1894,[1]Sheet2!$AD$1:$AG4057,2,FALSE)</f>
        <v>157</v>
      </c>
      <c r="I1894" s="6">
        <f>VLOOKUP(C1894,[1]Sheet2!$AD$1:$AG4057,3,FALSE)</f>
        <v>0</v>
      </c>
    </row>
    <row r="1895" spans="1:9" ht="12.75" customHeight="1">
      <c r="A1895" s="1" t="s">
        <v>11895</v>
      </c>
      <c r="B1895" s="1" t="s">
        <v>11901</v>
      </c>
      <c r="C1895" s="1" t="s">
        <v>11902</v>
      </c>
      <c r="D1895" s="1" t="s">
        <v>11903</v>
      </c>
      <c r="E1895" s="1" t="s">
        <v>11898</v>
      </c>
      <c r="F1895" s="1" t="s">
        <v>11904</v>
      </c>
      <c r="G1895" s="1" t="s">
        <v>11905</v>
      </c>
      <c r="H1895" s="5">
        <f>VLOOKUP(C1895,[1]Sheet2!$AD$1:$AG4057,2,FALSE)</f>
        <v>889.24</v>
      </c>
      <c r="I1895" s="6">
        <f>VLOOKUP(C1895,[1]Sheet2!$AD$1:$AG4057,3,FALSE)</f>
        <v>0</v>
      </c>
    </row>
    <row r="1896" spans="1:9" ht="12.75" customHeight="1">
      <c r="A1896" s="1" t="s">
        <v>6615</v>
      </c>
      <c r="B1896" s="1" t="s">
        <v>11906</v>
      </c>
      <c r="C1896" s="1" t="s">
        <v>11907</v>
      </c>
      <c r="D1896" s="1" t="s">
        <v>11908</v>
      </c>
      <c r="E1896" s="1" t="s">
        <v>11909</v>
      </c>
      <c r="F1896" s="1" t="s">
        <v>11910</v>
      </c>
      <c r="G1896" s="1" t="s">
        <v>11911</v>
      </c>
      <c r="H1896" s="5">
        <f>VLOOKUP(C1896,[1]Sheet2!$AD$1:$AG4057,2,FALSE)</f>
        <v>2570</v>
      </c>
      <c r="I1896" s="6">
        <f>VLOOKUP(C1896,[1]Sheet2!$AD$1:$AG4057,3,FALSE)</f>
        <v>0</v>
      </c>
    </row>
    <row r="1897" spans="1:9" ht="12.75" customHeight="1">
      <c r="A1897" s="1" t="s">
        <v>2777</v>
      </c>
      <c r="B1897" s="1" t="s">
        <v>11912</v>
      </c>
      <c r="C1897" s="1" t="s">
        <v>11913</v>
      </c>
      <c r="D1897" s="1" t="s">
        <v>11914</v>
      </c>
      <c r="E1897" s="1" t="s">
        <v>194</v>
      </c>
      <c r="F1897" s="1" t="s">
        <v>11915</v>
      </c>
      <c r="G1897" s="1" t="s">
        <v>11916</v>
      </c>
      <c r="H1897" s="5">
        <f>VLOOKUP(C1897,[1]Sheet2!$AD$1:$AG4057,2,FALSE)</f>
        <v>3372</v>
      </c>
      <c r="I1897" s="6">
        <f>VLOOKUP(C1897,[1]Sheet2!$AD$1:$AG4057,3,FALSE)</f>
        <v>0</v>
      </c>
    </row>
    <row r="1898" spans="1:9" ht="12.75" customHeight="1">
      <c r="A1898" s="1" t="s">
        <v>2777</v>
      </c>
      <c r="B1898" s="1" t="s">
        <v>11917</v>
      </c>
      <c r="C1898" s="1" t="s">
        <v>11918</v>
      </c>
      <c r="D1898" s="1" t="s">
        <v>11919</v>
      </c>
      <c r="E1898" s="1" t="s">
        <v>11920</v>
      </c>
      <c r="F1898" s="1" t="s">
        <v>11921</v>
      </c>
      <c r="G1898" s="1" t="s">
        <v>11922</v>
      </c>
      <c r="H1898" s="5">
        <f>VLOOKUP(C1898,[1]Sheet2!$AD$1:$AG4057,2,FALSE)</f>
        <v>117</v>
      </c>
      <c r="I1898" s="6">
        <f>VLOOKUP(C1898,[1]Sheet2!$AD$1:$AG4057,3,FALSE)</f>
        <v>0</v>
      </c>
    </row>
    <row r="1899" spans="1:9" ht="12.75" customHeight="1">
      <c r="A1899" s="1" t="s">
        <v>11923</v>
      </c>
      <c r="B1899" s="1" t="s">
        <v>11924</v>
      </c>
      <c r="C1899" s="1" t="s">
        <v>11925</v>
      </c>
      <c r="D1899" s="1" t="s">
        <v>11926</v>
      </c>
      <c r="E1899" s="1" t="s">
        <v>11927</v>
      </c>
      <c r="F1899" s="1" t="s">
        <v>11928</v>
      </c>
      <c r="G1899" s="1" t="s">
        <v>11929</v>
      </c>
      <c r="H1899" s="5">
        <f>VLOOKUP(C1899,[1]Sheet2!$AD$1:$AG4057,2,FALSE)</f>
        <v>1330.31</v>
      </c>
      <c r="I1899" s="6">
        <f>VLOOKUP(C1899,[1]Sheet2!$AD$1:$AG4057,3,FALSE)</f>
        <v>0</v>
      </c>
    </row>
    <row r="1900" spans="1:9" ht="12.75" customHeight="1">
      <c r="A1900" s="1" t="s">
        <v>5081</v>
      </c>
      <c r="B1900" s="1" t="s">
        <v>11930</v>
      </c>
      <c r="C1900" s="1" t="s">
        <v>11931</v>
      </c>
      <c r="D1900" s="1" t="s">
        <v>11932</v>
      </c>
      <c r="E1900" s="1" t="s">
        <v>11933</v>
      </c>
      <c r="F1900" s="1" t="s">
        <v>11934</v>
      </c>
      <c r="G1900" s="1" t="s">
        <v>11935</v>
      </c>
      <c r="H1900" s="5">
        <f>VLOOKUP(C1900,[1]Sheet2!$AD$1:$AG4057,2,FALSE)</f>
        <v>337</v>
      </c>
      <c r="I1900" s="6">
        <f>VLOOKUP(C1900,[1]Sheet2!$AD$1:$AG4057,3,FALSE)</f>
        <v>0</v>
      </c>
    </row>
    <row r="1901" spans="1:9" ht="12.75" customHeight="1">
      <c r="A1901" s="1" t="s">
        <v>11936</v>
      </c>
      <c r="B1901" s="1" t="s">
        <v>11937</v>
      </c>
      <c r="C1901" s="1" t="s">
        <v>11938</v>
      </c>
      <c r="D1901" s="1" t="s">
        <v>11939</v>
      </c>
      <c r="E1901" s="1" t="s">
        <v>11940</v>
      </c>
      <c r="F1901" s="1" t="s">
        <v>11941</v>
      </c>
      <c r="G1901" s="1" t="s">
        <v>11942</v>
      </c>
      <c r="H1901" s="5">
        <f>VLOOKUP(C1901,[1]Sheet2!$AD$1:$AG4057,2,FALSE)</f>
        <v>233</v>
      </c>
      <c r="I1901" s="6">
        <f>VLOOKUP(C1901,[1]Sheet2!$AD$1:$AG4057,3,FALSE)</f>
        <v>0</v>
      </c>
    </row>
    <row r="1902" spans="1:9" ht="12.75" customHeight="1">
      <c r="A1902" s="1" t="s">
        <v>11943</v>
      </c>
      <c r="B1902" s="1" t="s">
        <v>122</v>
      </c>
      <c r="C1902" s="1" t="s">
        <v>11944</v>
      </c>
      <c r="D1902" s="1" t="s">
        <v>11945</v>
      </c>
      <c r="E1902" s="1" t="s">
        <v>11946</v>
      </c>
      <c r="F1902" s="1" t="s">
        <v>11947</v>
      </c>
      <c r="G1902" s="1" t="s">
        <v>11948</v>
      </c>
      <c r="H1902" s="5">
        <f>VLOOKUP(C1902,[1]Sheet2!$AD$1:$AG4057,2,FALSE)</f>
        <v>1067</v>
      </c>
      <c r="I1902" s="6">
        <f>VLOOKUP(C1902,[1]Sheet2!$AD$1:$AG4057,3,FALSE)</f>
        <v>0</v>
      </c>
    </row>
    <row r="1903" spans="1:9" ht="12.75" customHeight="1">
      <c r="A1903" s="1" t="s">
        <v>11943</v>
      </c>
      <c r="B1903" s="1" t="s">
        <v>7305</v>
      </c>
      <c r="C1903" s="1" t="s">
        <v>11949</v>
      </c>
      <c r="D1903" s="1" t="s">
        <v>11950</v>
      </c>
      <c r="E1903" s="1" t="s">
        <v>11951</v>
      </c>
      <c r="F1903" s="1" t="s">
        <v>11952</v>
      </c>
      <c r="G1903" s="1" t="s">
        <v>11953</v>
      </c>
      <c r="H1903" s="5">
        <f>VLOOKUP(C1903,[1]Sheet2!$AD$1:$AG4057,2,FALSE)</f>
        <v>283</v>
      </c>
      <c r="I1903" s="6">
        <f>VLOOKUP(C1903,[1]Sheet2!$AD$1:$AG4057,3,FALSE)</f>
        <v>0</v>
      </c>
    </row>
    <row r="1904" spans="1:9" ht="12.75" customHeight="1">
      <c r="A1904" s="1" t="s">
        <v>11943</v>
      </c>
      <c r="B1904" s="1" t="s">
        <v>3132</v>
      </c>
      <c r="C1904" s="1" t="s">
        <v>11954</v>
      </c>
      <c r="D1904" s="1" t="s">
        <v>11955</v>
      </c>
      <c r="E1904" s="1" t="s">
        <v>11956</v>
      </c>
      <c r="F1904" s="1" t="s">
        <v>11957</v>
      </c>
      <c r="G1904" s="1" t="s">
        <v>11958</v>
      </c>
      <c r="H1904" s="5">
        <f>VLOOKUP(C1904,[1]Sheet2!$AD$1:$AG4057,2,FALSE)</f>
        <v>164</v>
      </c>
      <c r="I1904" s="6">
        <f>VLOOKUP(C1904,[1]Sheet2!$AD$1:$AG4057,3,FALSE)</f>
        <v>0</v>
      </c>
    </row>
    <row r="1905" spans="1:9" ht="12.75" customHeight="1">
      <c r="A1905" s="1" t="s">
        <v>11943</v>
      </c>
      <c r="B1905" s="1" t="s">
        <v>11959</v>
      </c>
      <c r="C1905" s="1" t="s">
        <v>11960</v>
      </c>
      <c r="D1905" s="1" t="s">
        <v>11961</v>
      </c>
      <c r="E1905" s="1" t="s">
        <v>11962</v>
      </c>
      <c r="F1905" s="1" t="s">
        <v>11963</v>
      </c>
      <c r="G1905" s="1" t="s">
        <v>11964</v>
      </c>
      <c r="H1905" s="5">
        <f>VLOOKUP(C1905,[1]Sheet2!$AD$1:$AG4057,2,FALSE)</f>
        <v>1028</v>
      </c>
      <c r="I1905" s="6">
        <f>VLOOKUP(C1905,[1]Sheet2!$AD$1:$AG4057,3,FALSE)</f>
        <v>0</v>
      </c>
    </row>
    <row r="1906" spans="1:9" ht="12.75" customHeight="1">
      <c r="A1906" s="1" t="s">
        <v>2422</v>
      </c>
      <c r="B1906" s="1" t="s">
        <v>11965</v>
      </c>
      <c r="C1906" s="1" t="s">
        <v>11966</v>
      </c>
      <c r="D1906" s="1" t="s">
        <v>11967</v>
      </c>
      <c r="E1906" s="1" t="s">
        <v>11968</v>
      </c>
      <c r="F1906" s="1" t="s">
        <v>11969</v>
      </c>
      <c r="G1906" s="1" t="s">
        <v>11970</v>
      </c>
      <c r="H1906" s="5">
        <f>VLOOKUP(C1906,[1]Sheet2!$AD$1:$AG4057,2,FALSE)</f>
        <v>931</v>
      </c>
      <c r="I1906" s="6">
        <f>VLOOKUP(C1906,[1]Sheet2!$AD$1:$AG4057,3,FALSE)</f>
        <v>0</v>
      </c>
    </row>
    <row r="1907" spans="1:9" ht="12.75" customHeight="1">
      <c r="A1907" s="1" t="s">
        <v>8952</v>
      </c>
      <c r="B1907" s="1" t="s">
        <v>11971</v>
      </c>
      <c r="C1907" s="1" t="s">
        <v>11972</v>
      </c>
      <c r="D1907" s="1" t="s">
        <v>11973</v>
      </c>
      <c r="E1907" s="1" t="s">
        <v>11974</v>
      </c>
      <c r="F1907" s="1" t="s">
        <v>11975</v>
      </c>
      <c r="G1907" s="1" t="s">
        <v>11976</v>
      </c>
      <c r="H1907" s="5">
        <f>VLOOKUP(C1907,[1]Sheet2!$AD$1:$AG4057,2,FALSE)</f>
        <v>1082</v>
      </c>
      <c r="I1907" s="6">
        <f>VLOOKUP(C1907,[1]Sheet2!$AD$1:$AG4057,3,FALSE)</f>
        <v>0</v>
      </c>
    </row>
    <row r="1908" spans="1:9" ht="12.75" customHeight="1">
      <c r="A1908" s="1" t="s">
        <v>11977</v>
      </c>
      <c r="B1908" s="1" t="s">
        <v>3838</v>
      </c>
      <c r="C1908" s="1" t="s">
        <v>11978</v>
      </c>
      <c r="D1908" s="1" t="s">
        <v>11979</v>
      </c>
      <c r="E1908" s="1" t="s">
        <v>11980</v>
      </c>
      <c r="F1908" s="1" t="s">
        <v>11981</v>
      </c>
      <c r="G1908" s="1" t="s">
        <v>11982</v>
      </c>
      <c r="H1908" s="5">
        <f>VLOOKUP(C1908,[1]Sheet2!$AD$1:$AG4057,2,FALSE)</f>
        <v>45</v>
      </c>
      <c r="I1908" s="6">
        <f>VLOOKUP(C1908,[1]Sheet2!$AD$1:$AG4057,3,FALSE)</f>
        <v>0</v>
      </c>
    </row>
    <row r="1909" spans="1:9" ht="12.75" customHeight="1">
      <c r="A1909" s="1" t="s">
        <v>11943</v>
      </c>
      <c r="B1909" s="1" t="s">
        <v>11983</v>
      </c>
      <c r="C1909" s="1" t="s">
        <v>11984</v>
      </c>
      <c r="D1909" s="1" t="s">
        <v>11985</v>
      </c>
      <c r="E1909" s="1" t="s">
        <v>11986</v>
      </c>
      <c r="F1909" s="1" t="s">
        <v>11987</v>
      </c>
      <c r="G1909" s="1" t="s">
        <v>11988</v>
      </c>
      <c r="H1909" s="5">
        <f>VLOOKUP(C1909,[1]Sheet2!$AD$1:$AG4057,2,FALSE)</f>
        <v>3774</v>
      </c>
      <c r="I1909" s="6">
        <f>VLOOKUP(C1909,[1]Sheet2!$AD$1:$AG4057,3,FALSE)</f>
        <v>0</v>
      </c>
    </row>
    <row r="1910" spans="1:9" ht="12.75" customHeight="1">
      <c r="A1910" s="1" t="s">
        <v>2051</v>
      </c>
      <c r="B1910" s="1" t="s">
        <v>11989</v>
      </c>
      <c r="C1910" s="1" t="s">
        <v>11990</v>
      </c>
      <c r="D1910" s="1" t="s">
        <v>11991</v>
      </c>
      <c r="E1910" s="1" t="s">
        <v>11992</v>
      </c>
      <c r="F1910" s="1" t="s">
        <v>11993</v>
      </c>
      <c r="G1910" s="1" t="s">
        <v>7148</v>
      </c>
      <c r="H1910" s="5">
        <f>VLOOKUP(C1910,[1]Sheet2!$AD$1:$AG4057,2,FALSE)</f>
        <v>897</v>
      </c>
      <c r="I1910" s="6">
        <f>VLOOKUP(C1910,[1]Sheet2!$AD$1:$AG4057,3,FALSE)</f>
        <v>0</v>
      </c>
    </row>
    <row r="1911" spans="1:9" ht="12.75" customHeight="1">
      <c r="A1911" s="1" t="s">
        <v>2051</v>
      </c>
      <c r="B1911" s="1" t="s">
        <v>143</v>
      </c>
      <c r="C1911" s="1" t="s">
        <v>11994</v>
      </c>
      <c r="D1911" s="1" t="s">
        <v>11995</v>
      </c>
      <c r="E1911" s="1" t="s">
        <v>11996</v>
      </c>
      <c r="F1911" s="1" t="s">
        <v>11997</v>
      </c>
      <c r="G1911" s="1" t="s">
        <v>11998</v>
      </c>
      <c r="H1911" s="5">
        <f>VLOOKUP(C1911,[1]Sheet2!$AD$1:$AG4057,2,FALSE)</f>
        <v>849.16</v>
      </c>
      <c r="I1911" s="6">
        <f>VLOOKUP(C1911,[1]Sheet2!$AD$1:$AG4057,3,FALSE)</f>
        <v>0</v>
      </c>
    </row>
    <row r="1912" spans="1:9" ht="12.75" customHeight="1">
      <c r="A1912" s="1" t="s">
        <v>2051</v>
      </c>
      <c r="B1912" s="1" t="s">
        <v>11999</v>
      </c>
      <c r="C1912" s="1" t="s">
        <v>12000</v>
      </c>
      <c r="D1912" s="1" t="s">
        <v>12001</v>
      </c>
      <c r="E1912" s="1" t="s">
        <v>12002</v>
      </c>
      <c r="F1912" s="1" t="s">
        <v>12003</v>
      </c>
      <c r="G1912" s="1" t="s">
        <v>12004</v>
      </c>
      <c r="H1912" s="5">
        <f>VLOOKUP(C1912,[1]Sheet2!$AD$1:$AG4057,2,FALSE)</f>
        <v>237.92</v>
      </c>
      <c r="I1912" s="6">
        <f>VLOOKUP(C1912,[1]Sheet2!$AD$1:$AG4057,3,FALSE)</f>
        <v>0</v>
      </c>
    </row>
    <row r="1913" spans="1:9" ht="12.75" customHeight="1">
      <c r="A1913" s="1" t="s">
        <v>2051</v>
      </c>
      <c r="B1913" s="1" t="s">
        <v>12005</v>
      </c>
      <c r="C1913" s="1" t="s">
        <v>12006</v>
      </c>
      <c r="D1913" s="1" t="s">
        <v>12007</v>
      </c>
      <c r="E1913" s="1" t="s">
        <v>12008</v>
      </c>
      <c r="F1913" s="1" t="s">
        <v>12009</v>
      </c>
      <c r="G1913" s="1" t="s">
        <v>12010</v>
      </c>
      <c r="H1913" s="5">
        <f>VLOOKUP(C1913,[1]Sheet2!$AD$1:$AG4057,2,FALSE)</f>
        <v>1589</v>
      </c>
      <c r="I1913" s="6">
        <f>VLOOKUP(C1913,[1]Sheet2!$AD$1:$AG4057,3,FALSE)</f>
        <v>0</v>
      </c>
    </row>
    <row r="1914" spans="1:9" ht="12.75" customHeight="1">
      <c r="A1914" s="1" t="s">
        <v>2051</v>
      </c>
      <c r="B1914" s="1" t="s">
        <v>7111</v>
      </c>
      <c r="C1914" s="1" t="s">
        <v>12011</v>
      </c>
      <c r="D1914" s="1" t="s">
        <v>12012</v>
      </c>
      <c r="E1914" s="1" t="s">
        <v>12013</v>
      </c>
      <c r="F1914" s="1" t="s">
        <v>12014</v>
      </c>
      <c r="G1914" s="1" t="s">
        <v>12015</v>
      </c>
      <c r="H1914" s="5">
        <f>VLOOKUP(C1914,[1]Sheet2!$AD$1:$AG4057,2,FALSE)</f>
        <v>1458</v>
      </c>
      <c r="I1914" s="6">
        <f>VLOOKUP(C1914,[1]Sheet2!$AD$1:$AG4057,3,FALSE)</f>
        <v>0</v>
      </c>
    </row>
    <row r="1915" spans="1:9" ht="12.75" customHeight="1">
      <c r="A1915" s="1" t="s">
        <v>12016</v>
      </c>
      <c r="B1915" s="1" t="s">
        <v>12017</v>
      </c>
      <c r="C1915" s="1" t="s">
        <v>12018</v>
      </c>
      <c r="D1915" s="1" t="s">
        <v>12019</v>
      </c>
      <c r="E1915" s="1" t="s">
        <v>12020</v>
      </c>
      <c r="F1915" s="1" t="s">
        <v>12021</v>
      </c>
      <c r="G1915" s="1" t="s">
        <v>12022</v>
      </c>
      <c r="H1915" s="5">
        <f>VLOOKUP(C1915,[1]Sheet2!$AD$1:$AG4057,2,FALSE)</f>
        <v>268</v>
      </c>
      <c r="I1915" s="6">
        <f>VLOOKUP(C1915,[1]Sheet2!$AD$1:$AG4057,3,FALSE)</f>
        <v>0</v>
      </c>
    </row>
    <row r="1916" spans="1:9" ht="12.75" customHeight="1">
      <c r="A1916" s="1" t="s">
        <v>12023</v>
      </c>
      <c r="B1916" s="1" t="s">
        <v>12024</v>
      </c>
      <c r="C1916" s="1" t="s">
        <v>12025</v>
      </c>
      <c r="D1916" s="1" t="s">
        <v>12026</v>
      </c>
      <c r="E1916" s="1" t="s">
        <v>12027</v>
      </c>
      <c r="F1916" s="1" t="s">
        <v>12028</v>
      </c>
      <c r="G1916" s="1" t="s">
        <v>12029</v>
      </c>
      <c r="H1916" s="5">
        <f>VLOOKUP(C1916,[1]Sheet2!$AD$1:$AG4057,2,FALSE)</f>
        <v>286</v>
      </c>
      <c r="I1916" s="6">
        <f>VLOOKUP(C1916,[1]Sheet2!$AD$1:$AG4057,3,FALSE)</f>
        <v>0</v>
      </c>
    </row>
    <row r="1917" spans="1:9" ht="12.75" customHeight="1">
      <c r="A1917" s="1" t="s">
        <v>12030</v>
      </c>
      <c r="B1917" s="1" t="s">
        <v>12031</v>
      </c>
      <c r="C1917" s="1" t="s">
        <v>12032</v>
      </c>
      <c r="D1917" s="1" t="s">
        <v>12033</v>
      </c>
      <c r="E1917" s="1" t="s">
        <v>12034</v>
      </c>
      <c r="F1917" s="1" t="s">
        <v>12035</v>
      </c>
      <c r="G1917" s="1" t="s">
        <v>12036</v>
      </c>
      <c r="H1917" s="5">
        <f>VLOOKUP(C1917,[1]Sheet2!$AD$1:$AG4057,2,FALSE)</f>
        <v>236</v>
      </c>
      <c r="I1917" s="6">
        <f>VLOOKUP(C1917,[1]Sheet2!$AD$1:$AG4057,3,FALSE)</f>
        <v>0</v>
      </c>
    </row>
    <row r="1918" spans="1:9" ht="12.75" customHeight="1">
      <c r="A1918" s="1" t="s">
        <v>12037</v>
      </c>
      <c r="B1918" s="1" t="s">
        <v>170</v>
      </c>
      <c r="C1918" s="1" t="s">
        <v>12038</v>
      </c>
      <c r="D1918" s="1" t="s">
        <v>12039</v>
      </c>
      <c r="E1918" s="1" t="s">
        <v>387</v>
      </c>
      <c r="F1918" s="1" t="s">
        <v>12040</v>
      </c>
      <c r="G1918" s="1" t="s">
        <v>12041</v>
      </c>
      <c r="H1918" s="5">
        <f>VLOOKUP(C1918,[1]Sheet2!$AD$1:$AG4057,2,FALSE)</f>
        <v>1715.66</v>
      </c>
      <c r="I1918" s="6">
        <f>VLOOKUP(C1918,[1]Sheet2!$AD$1:$AG4057,3,FALSE)</f>
        <v>0</v>
      </c>
    </row>
    <row r="1919" spans="1:9" ht="12.75" customHeight="1">
      <c r="A1919" s="1" t="s">
        <v>10661</v>
      </c>
      <c r="B1919" s="1" t="s">
        <v>1006</v>
      </c>
      <c r="C1919" s="1" t="s">
        <v>12042</v>
      </c>
      <c r="D1919" s="1" t="s">
        <v>12043</v>
      </c>
      <c r="E1919" s="1" t="s">
        <v>12044</v>
      </c>
      <c r="F1919" s="1" t="s">
        <v>12045</v>
      </c>
      <c r="G1919" s="1" t="s">
        <v>12046</v>
      </c>
      <c r="H1919" s="5">
        <f>VLOOKUP(C1919,[1]Sheet2!$AD$1:$AG4057,2,FALSE)</f>
        <v>93</v>
      </c>
      <c r="I1919" s="6">
        <f>VLOOKUP(C1919,[1]Sheet2!$AD$1:$AG4057,3,FALSE)</f>
        <v>0</v>
      </c>
    </row>
    <row r="1920" spans="1:9" ht="12.75" customHeight="1">
      <c r="A1920" s="1" t="s">
        <v>12047</v>
      </c>
      <c r="B1920" s="1" t="s">
        <v>12048</v>
      </c>
      <c r="C1920" s="1" t="s">
        <v>12049</v>
      </c>
      <c r="D1920" s="1" t="s">
        <v>12050</v>
      </c>
      <c r="E1920" s="1" t="s">
        <v>12051</v>
      </c>
      <c r="F1920" s="1" t="s">
        <v>12052</v>
      </c>
      <c r="G1920" s="1" t="s">
        <v>12053</v>
      </c>
      <c r="H1920" s="5">
        <f>VLOOKUP(C1920,[1]Sheet2!$AD$1:$AG4057,2,FALSE)</f>
        <v>1510</v>
      </c>
      <c r="I1920" s="6">
        <f>VLOOKUP(C1920,[1]Sheet2!$AD$1:$AG4057,3,FALSE)</f>
        <v>0</v>
      </c>
    </row>
    <row r="1921" spans="1:9" ht="12.75" customHeight="1">
      <c r="A1921" s="1" t="s">
        <v>12054</v>
      </c>
      <c r="B1921" s="1" t="s">
        <v>12055</v>
      </c>
      <c r="C1921" s="1" t="s">
        <v>12056</v>
      </c>
      <c r="D1921" s="1" t="s">
        <v>12057</v>
      </c>
      <c r="E1921" s="1" t="s">
        <v>12058</v>
      </c>
      <c r="F1921" s="1" t="s">
        <v>12059</v>
      </c>
      <c r="G1921" s="1" t="s">
        <v>12060</v>
      </c>
      <c r="H1921" s="5">
        <f>VLOOKUP(C1921,[1]Sheet2!$AD$1:$AG4057,2,FALSE)</f>
        <v>2310</v>
      </c>
      <c r="I1921" s="6">
        <f>VLOOKUP(C1921,[1]Sheet2!$AD$1:$AG4057,3,FALSE)</f>
        <v>0</v>
      </c>
    </row>
    <row r="1922" spans="1:9" ht="12.75" customHeight="1">
      <c r="A1922" s="1" t="s">
        <v>12061</v>
      </c>
      <c r="B1922" s="1" t="s">
        <v>10527</v>
      </c>
      <c r="C1922" s="1" t="s">
        <v>12062</v>
      </c>
      <c r="D1922" s="1" t="s">
        <v>12063</v>
      </c>
      <c r="E1922" s="1" t="s">
        <v>12064</v>
      </c>
      <c r="F1922" s="1" t="s">
        <v>12065</v>
      </c>
      <c r="G1922" s="1" t="s">
        <v>12066</v>
      </c>
      <c r="H1922" s="5">
        <f>VLOOKUP(C1922,[1]Sheet2!$AD$1:$AG4057,2,FALSE)</f>
        <v>284</v>
      </c>
      <c r="I1922" s="6">
        <f>VLOOKUP(C1922,[1]Sheet2!$AD$1:$AG4057,3,FALSE)</f>
        <v>0</v>
      </c>
    </row>
    <row r="1923" spans="1:9" ht="12.75" customHeight="1">
      <c r="A1923" s="1" t="s">
        <v>12067</v>
      </c>
      <c r="B1923" s="1" t="s">
        <v>4078</v>
      </c>
      <c r="C1923" s="1" t="s">
        <v>12068</v>
      </c>
      <c r="D1923" s="1" t="s">
        <v>12069</v>
      </c>
      <c r="E1923" s="1" t="s">
        <v>12070</v>
      </c>
      <c r="F1923" s="1" t="s">
        <v>12071</v>
      </c>
      <c r="G1923" s="1" t="s">
        <v>12072</v>
      </c>
      <c r="H1923" s="5">
        <f>VLOOKUP(C1923,[1]Sheet2!$AD$1:$AG4057,2,FALSE)</f>
        <v>352</v>
      </c>
      <c r="I1923" s="6">
        <f>VLOOKUP(C1923,[1]Sheet2!$AD$1:$AG4057,3,FALSE)</f>
        <v>0</v>
      </c>
    </row>
    <row r="1924" spans="1:9" ht="12.75" customHeight="1">
      <c r="A1924" s="1" t="s">
        <v>12073</v>
      </c>
      <c r="B1924" s="1" t="s">
        <v>279</v>
      </c>
      <c r="C1924" s="1" t="s">
        <v>12074</v>
      </c>
      <c r="D1924" s="1" t="s">
        <v>12075</v>
      </c>
      <c r="E1924" s="1" t="s">
        <v>12076</v>
      </c>
      <c r="F1924" s="1" t="s">
        <v>12077</v>
      </c>
      <c r="G1924" s="1" t="s">
        <v>12078</v>
      </c>
      <c r="H1924" s="5">
        <f>VLOOKUP(C1924,[1]Sheet2!$AD$1:$AG4057,2,FALSE)</f>
        <v>1085</v>
      </c>
      <c r="I1924" s="6">
        <f>VLOOKUP(C1924,[1]Sheet2!$AD$1:$AG4057,3,FALSE)</f>
        <v>0</v>
      </c>
    </row>
    <row r="1925" spans="1:9" ht="12.75" customHeight="1">
      <c r="A1925" s="1" t="s">
        <v>11750</v>
      </c>
      <c r="B1925" s="1" t="s">
        <v>12079</v>
      </c>
      <c r="C1925" s="1" t="s">
        <v>12080</v>
      </c>
      <c r="D1925" s="1" t="s">
        <v>12081</v>
      </c>
      <c r="E1925" s="1" t="s">
        <v>12082</v>
      </c>
      <c r="F1925" s="1" t="s">
        <v>12083</v>
      </c>
      <c r="G1925" s="1" t="s">
        <v>12084</v>
      </c>
      <c r="H1925" s="5">
        <f>VLOOKUP(C1925,[1]Sheet2!$AD$1:$AG4057,2,FALSE)</f>
        <v>2699</v>
      </c>
      <c r="I1925" s="6">
        <f>VLOOKUP(C1925,[1]Sheet2!$AD$1:$AG4057,3,FALSE)</f>
        <v>0</v>
      </c>
    </row>
    <row r="1926" spans="1:9" ht="12.75" customHeight="1">
      <c r="A1926" s="1" t="s">
        <v>12085</v>
      </c>
      <c r="B1926" s="1" t="s">
        <v>555</v>
      </c>
      <c r="C1926" s="1" t="s">
        <v>12086</v>
      </c>
      <c r="D1926" s="1" t="s">
        <v>12087</v>
      </c>
      <c r="E1926" s="1" t="s">
        <v>12088</v>
      </c>
      <c r="F1926" s="1" t="s">
        <v>12089</v>
      </c>
      <c r="G1926" s="1" t="s">
        <v>12090</v>
      </c>
      <c r="H1926" s="5">
        <f>VLOOKUP(C1926,[1]Sheet2!$AD$1:$AG4057,2,FALSE)</f>
        <v>677</v>
      </c>
      <c r="I1926" s="6">
        <f>VLOOKUP(C1926,[1]Sheet2!$AD$1:$AG4057,3,FALSE)</f>
        <v>0</v>
      </c>
    </row>
    <row r="1927" spans="1:9" ht="12.75" customHeight="1">
      <c r="A1927" s="1" t="s">
        <v>12091</v>
      </c>
      <c r="B1927" s="1" t="s">
        <v>12092</v>
      </c>
      <c r="C1927" s="1" t="s">
        <v>12093</v>
      </c>
      <c r="D1927" s="1" t="s">
        <v>12094</v>
      </c>
      <c r="E1927" s="1" t="s">
        <v>12095</v>
      </c>
      <c r="F1927" s="1" t="s">
        <v>12096</v>
      </c>
      <c r="G1927" s="1" t="s">
        <v>12097</v>
      </c>
      <c r="H1927" s="5">
        <f>VLOOKUP(C1927,[1]Sheet2!$AD$1:$AG4057,2,FALSE)</f>
        <v>113</v>
      </c>
      <c r="I1927" s="6">
        <f>VLOOKUP(C1927,[1]Sheet2!$AD$1:$AG4057,3,FALSE)</f>
        <v>0</v>
      </c>
    </row>
    <row r="1928" spans="1:9" ht="12.75" customHeight="1">
      <c r="A1928" s="1" t="s">
        <v>11348</v>
      </c>
      <c r="B1928" s="1" t="s">
        <v>12098</v>
      </c>
      <c r="C1928" s="1" t="s">
        <v>12099</v>
      </c>
      <c r="D1928" s="1" t="s">
        <v>12100</v>
      </c>
      <c r="E1928" s="1" t="s">
        <v>12101</v>
      </c>
      <c r="F1928" s="1" t="s">
        <v>12102</v>
      </c>
      <c r="G1928" s="1" t="s">
        <v>12103</v>
      </c>
      <c r="H1928" s="5">
        <f>VLOOKUP(C1928,[1]Sheet2!$AD$1:$AG4057,2,FALSE)</f>
        <v>435</v>
      </c>
      <c r="I1928" s="6">
        <f>VLOOKUP(C1928,[1]Sheet2!$AD$1:$AG4057,3,FALSE)</f>
        <v>0</v>
      </c>
    </row>
    <row r="1929" spans="1:9" ht="12.75" customHeight="1">
      <c r="A1929" s="1" t="s">
        <v>11943</v>
      </c>
      <c r="B1929" s="1" t="s">
        <v>4811</v>
      </c>
      <c r="C1929" s="1" t="s">
        <v>12104</v>
      </c>
      <c r="D1929" s="1" t="s">
        <v>12105</v>
      </c>
      <c r="E1929" s="1" t="s">
        <v>12106</v>
      </c>
      <c r="F1929" s="1" t="s">
        <v>12107</v>
      </c>
      <c r="G1929" s="1" t="s">
        <v>12108</v>
      </c>
      <c r="H1929" s="5">
        <f>VLOOKUP(C1929,[1]Sheet2!$AD$1:$AG4057,2,FALSE)</f>
        <v>19.05</v>
      </c>
      <c r="I1929" s="6">
        <f>VLOOKUP(C1929,[1]Sheet2!$AD$1:$AG4057,3,FALSE)</f>
        <v>0</v>
      </c>
    </row>
    <row r="1930" spans="1:9" ht="12.75" customHeight="1">
      <c r="A1930" s="1" t="s">
        <v>30</v>
      </c>
      <c r="B1930" s="1" t="s">
        <v>12109</v>
      </c>
      <c r="C1930" s="1" t="s">
        <v>12110</v>
      </c>
      <c r="D1930" s="1" t="s">
        <v>12111</v>
      </c>
      <c r="E1930" s="1" t="s">
        <v>12112</v>
      </c>
      <c r="F1930" s="1" t="s">
        <v>12113</v>
      </c>
      <c r="G1930" s="1" t="s">
        <v>12114</v>
      </c>
      <c r="H1930" s="5">
        <f>VLOOKUP(C1930,[1]Sheet2!$AD$1:$AG4057,2,FALSE)</f>
        <v>3863</v>
      </c>
      <c r="I1930" s="6">
        <f>VLOOKUP(C1930,[1]Sheet2!$AD$1:$AG4057,3,FALSE)</f>
        <v>0</v>
      </c>
    </row>
    <row r="1931" spans="1:9" ht="12.75" customHeight="1">
      <c r="A1931" s="1" t="s">
        <v>10180</v>
      </c>
      <c r="B1931" s="1" t="s">
        <v>129</v>
      </c>
      <c r="C1931" s="1" t="s">
        <v>12115</v>
      </c>
      <c r="D1931" s="1" t="s">
        <v>12116</v>
      </c>
      <c r="E1931" s="1" t="s">
        <v>12117</v>
      </c>
      <c r="F1931" s="1" t="s">
        <v>12118</v>
      </c>
      <c r="G1931" s="1" t="s">
        <v>12119</v>
      </c>
      <c r="H1931" s="5">
        <f>VLOOKUP(C1931,[1]Sheet2!$AD$1:$AG4057,2,FALSE)</f>
        <v>3134.41</v>
      </c>
      <c r="I1931" s="6">
        <f>VLOOKUP(C1931,[1]Sheet2!$AD$1:$AG4057,3,FALSE)</f>
        <v>0</v>
      </c>
    </row>
    <row r="1932" spans="1:9" ht="12.75" customHeight="1">
      <c r="A1932" s="1" t="s">
        <v>10880</v>
      </c>
      <c r="B1932" s="1" t="s">
        <v>12120</v>
      </c>
      <c r="C1932" s="1" t="s">
        <v>12121</v>
      </c>
      <c r="D1932" s="1" t="s">
        <v>12122</v>
      </c>
      <c r="E1932" s="1" t="s">
        <v>12123</v>
      </c>
      <c r="F1932" s="1" t="s">
        <v>12124</v>
      </c>
      <c r="G1932" s="1" t="s">
        <v>12125</v>
      </c>
      <c r="H1932" s="5">
        <f>VLOOKUP(C1932,[1]Sheet2!$AD$1:$AG4057,2,FALSE)</f>
        <v>493</v>
      </c>
      <c r="I1932" s="6">
        <f>VLOOKUP(C1932,[1]Sheet2!$AD$1:$AG4057,3,FALSE)</f>
        <v>0</v>
      </c>
    </row>
    <row r="1933" spans="1:9" ht="12.75" customHeight="1">
      <c r="A1933" s="1" t="s">
        <v>12126</v>
      </c>
      <c r="B1933" s="1" t="s">
        <v>12127</v>
      </c>
      <c r="C1933" s="1" t="s">
        <v>12128</v>
      </c>
      <c r="D1933" s="1" t="s">
        <v>12129</v>
      </c>
      <c r="E1933" s="1" t="s">
        <v>12130</v>
      </c>
      <c r="F1933" s="1" t="s">
        <v>12131</v>
      </c>
      <c r="G1933" s="1" t="s">
        <v>12132</v>
      </c>
      <c r="H1933" s="5">
        <f>VLOOKUP(C1933,[1]Sheet2!$AD$1:$AG4057,2,FALSE)</f>
        <v>2767</v>
      </c>
      <c r="I1933" s="6">
        <f>VLOOKUP(C1933,[1]Sheet2!$AD$1:$AG4057,3,FALSE)</f>
        <v>0</v>
      </c>
    </row>
    <row r="1934" spans="1:9" ht="12.75" customHeight="1">
      <c r="A1934" s="1" t="s">
        <v>6615</v>
      </c>
      <c r="B1934" s="1" t="s">
        <v>12133</v>
      </c>
      <c r="C1934" s="1" t="s">
        <v>12134</v>
      </c>
      <c r="D1934" s="1" t="s">
        <v>12135</v>
      </c>
      <c r="E1934" s="1" t="s">
        <v>12136</v>
      </c>
      <c r="F1934" s="1" t="s">
        <v>12137</v>
      </c>
      <c r="G1934" s="1" t="s">
        <v>12138</v>
      </c>
      <c r="H1934" s="5">
        <f>VLOOKUP(C1934,[1]Sheet2!$AD$1:$AG4057,2,FALSE)</f>
        <v>590.91</v>
      </c>
      <c r="I1934" s="6">
        <f>VLOOKUP(C1934,[1]Sheet2!$AD$1:$AG4057,3,FALSE)</f>
        <v>0</v>
      </c>
    </row>
    <row r="1935" spans="1:9" ht="12.75" customHeight="1">
      <c r="A1935" s="1" t="s">
        <v>12139</v>
      </c>
      <c r="B1935" s="1" t="s">
        <v>1380</v>
      </c>
      <c r="C1935" s="1" t="s">
        <v>12140</v>
      </c>
      <c r="D1935" s="1" t="s">
        <v>12141</v>
      </c>
      <c r="E1935" s="1" t="s">
        <v>12142</v>
      </c>
      <c r="F1935" s="1" t="s">
        <v>12143</v>
      </c>
      <c r="G1935" s="1" t="s">
        <v>12144</v>
      </c>
      <c r="H1935" s="5">
        <f>VLOOKUP(C1935,[1]Sheet2!$AD$1:$AG4057,2,FALSE)</f>
        <v>189</v>
      </c>
      <c r="I1935" s="6">
        <f>VLOOKUP(C1935,[1]Sheet2!$AD$1:$AG4057,3,FALSE)</f>
        <v>0</v>
      </c>
    </row>
    <row r="1936" spans="1:9" ht="12.75" customHeight="1">
      <c r="A1936" s="1" t="s">
        <v>12145</v>
      </c>
      <c r="B1936" s="1" t="s">
        <v>7772</v>
      </c>
      <c r="C1936" s="1" t="s">
        <v>12146</v>
      </c>
      <c r="D1936" s="1" t="s">
        <v>12147</v>
      </c>
      <c r="E1936" s="1" t="s">
        <v>12148</v>
      </c>
      <c r="F1936" s="1" t="s">
        <v>12149</v>
      </c>
      <c r="G1936" s="1" t="s">
        <v>12150</v>
      </c>
      <c r="H1936" s="5">
        <f>VLOOKUP(C1936,[1]Sheet2!$AD$1:$AG4057,2,FALSE)</f>
        <v>82.92</v>
      </c>
      <c r="I1936" s="6">
        <f>VLOOKUP(C1936,[1]Sheet2!$AD$1:$AG4057,3,FALSE)</f>
        <v>0</v>
      </c>
    </row>
    <row r="1937" spans="1:9" ht="12.75" customHeight="1">
      <c r="A1937" s="1" t="s">
        <v>12151</v>
      </c>
      <c r="B1937" s="1" t="s">
        <v>12152</v>
      </c>
      <c r="C1937" s="1" t="s">
        <v>12153</v>
      </c>
      <c r="D1937" s="1" t="s">
        <v>12154</v>
      </c>
      <c r="E1937" s="1" t="s">
        <v>12155</v>
      </c>
      <c r="F1937" s="1" t="s">
        <v>12156</v>
      </c>
      <c r="G1937" s="1" t="s">
        <v>12157</v>
      </c>
      <c r="H1937" s="5">
        <f>VLOOKUP(C1937,[1]Sheet2!$AD$1:$AG4057,2,FALSE)</f>
        <v>449</v>
      </c>
      <c r="I1937" s="6">
        <f>VLOOKUP(C1937,[1]Sheet2!$AD$1:$AG4057,3,FALSE)</f>
        <v>0</v>
      </c>
    </row>
    <row r="1938" spans="1:9" ht="12.75" customHeight="1">
      <c r="A1938" s="1" t="s">
        <v>12158</v>
      </c>
      <c r="B1938" s="1" t="s">
        <v>12159</v>
      </c>
      <c r="C1938" s="1" t="s">
        <v>12160</v>
      </c>
      <c r="D1938" s="1" t="s">
        <v>12161</v>
      </c>
      <c r="E1938" s="1" t="s">
        <v>12162</v>
      </c>
      <c r="F1938" s="1" t="s">
        <v>12163</v>
      </c>
      <c r="G1938" s="1" t="s">
        <v>1740</v>
      </c>
      <c r="H1938" s="5">
        <f>VLOOKUP(C1938,[1]Sheet2!$AD$1:$AG4057,2,FALSE)</f>
        <v>668</v>
      </c>
      <c r="I1938" s="6">
        <f>VLOOKUP(C1938,[1]Sheet2!$AD$1:$AG4057,3,FALSE)</f>
        <v>0</v>
      </c>
    </row>
    <row r="1939" spans="1:9" ht="12.75" customHeight="1">
      <c r="A1939" s="1" t="s">
        <v>8918</v>
      </c>
      <c r="B1939" s="1" t="s">
        <v>12164</v>
      </c>
      <c r="C1939" s="1" t="s">
        <v>12165</v>
      </c>
      <c r="D1939" s="1" t="s">
        <v>12166</v>
      </c>
      <c r="E1939" s="1" t="s">
        <v>12167</v>
      </c>
      <c r="F1939" s="1" t="s">
        <v>12168</v>
      </c>
      <c r="G1939" s="1" t="s">
        <v>12169</v>
      </c>
      <c r="H1939" s="5">
        <f>VLOOKUP(C1939,[1]Sheet2!$AD$1:$AG4057,2,FALSE)</f>
        <v>166</v>
      </c>
      <c r="I1939" s="6">
        <f>VLOOKUP(C1939,[1]Sheet2!$AD$1:$AG4057,3,FALSE)</f>
        <v>0</v>
      </c>
    </row>
    <row r="1940" spans="1:9" ht="12.75" customHeight="1">
      <c r="A1940" s="1" t="s">
        <v>3969</v>
      </c>
      <c r="B1940" s="1" t="s">
        <v>12170</v>
      </c>
      <c r="C1940" s="1" t="s">
        <v>12171</v>
      </c>
      <c r="D1940" s="1" t="s">
        <v>12172</v>
      </c>
      <c r="E1940" s="1" t="s">
        <v>12173</v>
      </c>
      <c r="F1940" s="1" t="s">
        <v>12174</v>
      </c>
      <c r="G1940" s="1" t="s">
        <v>12175</v>
      </c>
      <c r="H1940" s="5">
        <f>VLOOKUP(C1940,[1]Sheet2!$AD$1:$AG4057,2,FALSE)</f>
        <v>1414</v>
      </c>
      <c r="I1940" s="6">
        <f>VLOOKUP(C1940,[1]Sheet2!$AD$1:$AG4057,3,FALSE)</f>
        <v>0</v>
      </c>
    </row>
    <row r="1941" spans="1:9" ht="12.75" customHeight="1">
      <c r="A1941" s="1" t="s">
        <v>1457</v>
      </c>
      <c r="B1941" s="1" t="s">
        <v>4856</v>
      </c>
      <c r="C1941" s="1" t="s">
        <v>12176</v>
      </c>
      <c r="D1941" s="1" t="s">
        <v>12177</v>
      </c>
      <c r="E1941" s="1" t="s">
        <v>12178</v>
      </c>
      <c r="F1941" s="1" t="s">
        <v>12179</v>
      </c>
      <c r="G1941" s="1" t="s">
        <v>12180</v>
      </c>
      <c r="H1941" s="5">
        <f>VLOOKUP(C1941,[1]Sheet2!$AD$1:$AG4057,2,FALSE)</f>
        <v>83</v>
      </c>
      <c r="I1941" s="6">
        <f>VLOOKUP(C1941,[1]Sheet2!$AD$1:$AG4057,3,FALSE)</f>
        <v>0</v>
      </c>
    </row>
    <row r="1942" spans="1:9" ht="12.75" customHeight="1">
      <c r="A1942" s="1" t="s">
        <v>12181</v>
      </c>
      <c r="B1942" s="1" t="s">
        <v>6169</v>
      </c>
      <c r="C1942" s="1" t="s">
        <v>12182</v>
      </c>
      <c r="D1942" s="1" t="s">
        <v>12183</v>
      </c>
      <c r="E1942" s="1" t="s">
        <v>12184</v>
      </c>
      <c r="F1942" s="1" t="s">
        <v>12185</v>
      </c>
      <c r="G1942" s="1" t="s">
        <v>12186</v>
      </c>
      <c r="H1942" s="5">
        <f>VLOOKUP(C1942,[1]Sheet2!$AD$1:$AG4057,2,FALSE)</f>
        <v>427</v>
      </c>
      <c r="I1942" s="6">
        <f>VLOOKUP(C1942,[1]Sheet2!$AD$1:$AG4057,3,FALSE)</f>
        <v>0</v>
      </c>
    </row>
    <row r="1943" spans="1:9" ht="12.75" customHeight="1">
      <c r="A1943" s="1" t="s">
        <v>6905</v>
      </c>
      <c r="B1943" s="1" t="s">
        <v>12187</v>
      </c>
      <c r="C1943" s="1" t="s">
        <v>12188</v>
      </c>
      <c r="D1943" s="1" t="s">
        <v>12189</v>
      </c>
      <c r="E1943" s="1" t="s">
        <v>12190</v>
      </c>
      <c r="F1943" s="1" t="s">
        <v>12191</v>
      </c>
      <c r="G1943" s="1" t="s">
        <v>12192</v>
      </c>
      <c r="H1943" s="5">
        <f>VLOOKUP(C1943,[1]Sheet2!$AD$1:$AG4057,2,FALSE)</f>
        <v>2741</v>
      </c>
      <c r="I1943" s="6">
        <f>VLOOKUP(C1943,[1]Sheet2!$AD$1:$AG4057,3,FALSE)</f>
        <v>0</v>
      </c>
    </row>
    <row r="1944" spans="1:9" ht="12.75" customHeight="1">
      <c r="A1944" s="1" t="s">
        <v>12193</v>
      </c>
      <c r="B1944" s="1" t="s">
        <v>769</v>
      </c>
      <c r="C1944" s="1" t="s">
        <v>12194</v>
      </c>
      <c r="D1944" s="1" t="s">
        <v>12195</v>
      </c>
      <c r="E1944" s="1" t="s">
        <v>12196</v>
      </c>
      <c r="F1944" s="1" t="s">
        <v>12197</v>
      </c>
      <c r="G1944" s="1" t="s">
        <v>12198</v>
      </c>
      <c r="H1944" s="5">
        <f>VLOOKUP(C1944,[1]Sheet2!$AD$1:$AG4057,2,FALSE)</f>
        <v>408.71</v>
      </c>
      <c r="I1944" s="6">
        <f>VLOOKUP(C1944,[1]Sheet2!$AD$1:$AG4057,3,FALSE)</f>
        <v>0</v>
      </c>
    </row>
    <row r="1945" spans="1:9" ht="12.75" customHeight="1">
      <c r="A1945" s="1" t="s">
        <v>12199</v>
      </c>
      <c r="B1945" s="1" t="s">
        <v>12200</v>
      </c>
      <c r="C1945" s="1" t="s">
        <v>12201</v>
      </c>
      <c r="D1945" s="1" t="s">
        <v>12202</v>
      </c>
      <c r="E1945" s="1" t="s">
        <v>12203</v>
      </c>
      <c r="F1945" s="1" t="s">
        <v>12204</v>
      </c>
      <c r="G1945" s="1" t="s">
        <v>12205</v>
      </c>
      <c r="H1945" s="5">
        <f>VLOOKUP(C1945,[1]Sheet2!$AD$1:$AG4057,2,FALSE)</f>
        <v>612</v>
      </c>
      <c r="I1945" s="6">
        <f>VLOOKUP(C1945,[1]Sheet2!$AD$1:$AG4057,3,FALSE)</f>
        <v>0</v>
      </c>
    </row>
    <row r="1946" spans="1:9" ht="12.75" customHeight="1">
      <c r="A1946" s="1" t="s">
        <v>12206</v>
      </c>
      <c r="B1946" s="1" t="s">
        <v>12207</v>
      </c>
      <c r="C1946" s="1" t="s">
        <v>12208</v>
      </c>
      <c r="D1946" s="1" t="s">
        <v>12209</v>
      </c>
      <c r="E1946" s="1" t="s">
        <v>12210</v>
      </c>
      <c r="F1946" s="1" t="s">
        <v>12211</v>
      </c>
      <c r="G1946" s="1" t="s">
        <v>12212</v>
      </c>
      <c r="H1946" s="5">
        <f>VLOOKUP(C1946,[1]Sheet2!$AD$1:$AG4057,2,FALSE)</f>
        <v>913</v>
      </c>
      <c r="I1946" s="6">
        <f>VLOOKUP(C1946,[1]Sheet2!$AD$1:$AG4057,3,FALSE)</f>
        <v>0</v>
      </c>
    </row>
    <row r="1947" spans="1:9" ht="12.75" customHeight="1">
      <c r="A1947" s="1" t="s">
        <v>12213</v>
      </c>
      <c r="B1947" s="1" t="s">
        <v>12214</v>
      </c>
      <c r="C1947" s="1" t="s">
        <v>12215</v>
      </c>
      <c r="D1947" s="1" t="s">
        <v>12216</v>
      </c>
      <c r="E1947" s="1" t="s">
        <v>12217</v>
      </c>
      <c r="F1947" s="1" t="s">
        <v>12218</v>
      </c>
      <c r="G1947" s="1" t="s">
        <v>12219</v>
      </c>
      <c r="H1947" s="5">
        <f>VLOOKUP(C1947,[1]Sheet2!$AD$1:$AG4057,2,FALSE)</f>
        <v>1068</v>
      </c>
      <c r="I1947" s="6">
        <f>VLOOKUP(C1947,[1]Sheet2!$AD$1:$AG4057,3,FALSE)</f>
        <v>0</v>
      </c>
    </row>
    <row r="1948" spans="1:9" ht="12.75" customHeight="1">
      <c r="A1948" s="1" t="s">
        <v>9362</v>
      </c>
      <c r="B1948" s="1" t="s">
        <v>9060</v>
      </c>
      <c r="C1948" s="1" t="s">
        <v>12220</v>
      </c>
      <c r="D1948" s="1" t="s">
        <v>12221</v>
      </c>
      <c r="E1948" s="1" t="s">
        <v>12222</v>
      </c>
      <c r="F1948" s="1" t="s">
        <v>12223</v>
      </c>
      <c r="G1948" s="1" t="s">
        <v>12224</v>
      </c>
      <c r="H1948" s="5">
        <f>VLOOKUP(C1948,[1]Sheet2!$AD$1:$AG4057,2,FALSE)</f>
        <v>777</v>
      </c>
      <c r="I1948" s="6">
        <f>VLOOKUP(C1948,[1]Sheet2!$AD$1:$AG4057,3,FALSE)</f>
        <v>0</v>
      </c>
    </row>
    <row r="1949" spans="1:9" ht="12.75" customHeight="1">
      <c r="A1949" s="1" t="s">
        <v>12225</v>
      </c>
      <c r="B1949" s="1" t="s">
        <v>405</v>
      </c>
      <c r="C1949" s="1" t="s">
        <v>12226</v>
      </c>
      <c r="D1949" s="1" t="s">
        <v>12227</v>
      </c>
      <c r="E1949" s="1" t="s">
        <v>12228</v>
      </c>
      <c r="F1949" s="1" t="s">
        <v>12229</v>
      </c>
      <c r="G1949" s="1" t="s">
        <v>12230</v>
      </c>
      <c r="H1949" s="5">
        <f>VLOOKUP(C1949,[1]Sheet2!$AD$1:$AG4057,2,FALSE)</f>
        <v>398</v>
      </c>
      <c r="I1949" s="6">
        <f>VLOOKUP(C1949,[1]Sheet2!$AD$1:$AG4057,3,FALSE)</f>
        <v>0</v>
      </c>
    </row>
    <row r="1950" spans="1:9" ht="12.75" customHeight="1">
      <c r="A1950" s="1" t="s">
        <v>12231</v>
      </c>
      <c r="B1950" s="1" t="s">
        <v>12232</v>
      </c>
      <c r="C1950" s="1" t="s">
        <v>12233</v>
      </c>
      <c r="D1950" s="1" t="s">
        <v>12234</v>
      </c>
      <c r="E1950" s="1" t="s">
        <v>12235</v>
      </c>
      <c r="F1950" s="1" t="s">
        <v>12236</v>
      </c>
      <c r="G1950" s="1" t="s">
        <v>12237</v>
      </c>
      <c r="H1950" s="5">
        <f>VLOOKUP(C1950,[1]Sheet2!$AD$1:$AG4057,2,FALSE)</f>
        <v>63</v>
      </c>
      <c r="I1950" s="6">
        <f>VLOOKUP(C1950,[1]Sheet2!$AD$1:$AG4057,3,FALSE)</f>
        <v>0</v>
      </c>
    </row>
    <row r="1951" spans="1:9" ht="12.75" customHeight="1">
      <c r="A1951" s="1" t="s">
        <v>12238</v>
      </c>
      <c r="B1951" s="1" t="s">
        <v>880</v>
      </c>
      <c r="C1951" s="1" t="s">
        <v>12239</v>
      </c>
      <c r="D1951" s="1" t="s">
        <v>12240</v>
      </c>
      <c r="E1951" s="1" t="s">
        <v>12241</v>
      </c>
      <c r="F1951" s="1" t="s">
        <v>12242</v>
      </c>
      <c r="G1951" s="1" t="s">
        <v>12243</v>
      </c>
      <c r="H1951" s="5">
        <f>VLOOKUP(C1951,[1]Sheet2!$AD$1:$AG4057,2,FALSE)</f>
        <v>506</v>
      </c>
      <c r="I1951" s="6">
        <f>VLOOKUP(C1951,[1]Sheet2!$AD$1:$AG4057,3,FALSE)</f>
        <v>0</v>
      </c>
    </row>
    <row r="1952" spans="1:9" ht="12.75" customHeight="1">
      <c r="A1952" s="1" t="s">
        <v>12244</v>
      </c>
      <c r="B1952" s="1" t="s">
        <v>965</v>
      </c>
      <c r="C1952" s="1" t="s">
        <v>12245</v>
      </c>
      <c r="D1952" s="1" t="s">
        <v>12246</v>
      </c>
      <c r="E1952" s="1" t="s">
        <v>12247</v>
      </c>
      <c r="F1952" s="1" t="s">
        <v>12248</v>
      </c>
      <c r="G1952" s="1" t="s">
        <v>12249</v>
      </c>
      <c r="H1952" s="5">
        <f>VLOOKUP(C1952,[1]Sheet2!$AD$1:$AG4057,2,FALSE)</f>
        <v>995</v>
      </c>
      <c r="I1952" s="6">
        <f>VLOOKUP(C1952,[1]Sheet2!$AD$1:$AG4057,3,FALSE)</f>
        <v>0</v>
      </c>
    </row>
    <row r="1953" spans="1:9" ht="12.75" customHeight="1">
      <c r="A1953" s="1" t="s">
        <v>2256</v>
      </c>
      <c r="B1953" s="1" t="s">
        <v>335</v>
      </c>
      <c r="C1953" s="1" t="s">
        <v>12250</v>
      </c>
      <c r="D1953" s="1" t="s">
        <v>12251</v>
      </c>
      <c r="E1953" s="1" t="s">
        <v>12252</v>
      </c>
      <c r="F1953" s="1" t="s">
        <v>12253</v>
      </c>
      <c r="G1953" s="1" t="s">
        <v>12254</v>
      </c>
      <c r="H1953" s="5">
        <f>VLOOKUP(C1953,[1]Sheet2!$AD$1:$AG4057,2,FALSE)</f>
        <v>4600</v>
      </c>
      <c r="I1953" s="6">
        <f>VLOOKUP(C1953,[1]Sheet2!$AD$1:$AG4057,3,FALSE)</f>
        <v>0</v>
      </c>
    </row>
    <row r="1954" spans="1:9" ht="12.75" customHeight="1">
      <c r="A1954" s="1" t="s">
        <v>4652</v>
      </c>
      <c r="B1954" s="1" t="s">
        <v>6920</v>
      </c>
      <c r="C1954" s="1" t="s">
        <v>12255</v>
      </c>
      <c r="D1954" s="1" t="s">
        <v>12256</v>
      </c>
      <c r="E1954" s="1" t="s">
        <v>12257</v>
      </c>
      <c r="F1954" s="1" t="s">
        <v>12258</v>
      </c>
      <c r="G1954" s="1" t="s">
        <v>12259</v>
      </c>
      <c r="H1954" s="5">
        <f>VLOOKUP(C1954,[1]Sheet2!$AD$1:$AG4057,2,FALSE)</f>
        <v>364</v>
      </c>
      <c r="I1954" s="6">
        <f>VLOOKUP(C1954,[1]Sheet2!$AD$1:$AG4057,3,FALSE)</f>
        <v>0</v>
      </c>
    </row>
    <row r="1955" spans="1:9" ht="12.75" customHeight="1">
      <c r="A1955" s="1" t="s">
        <v>12260</v>
      </c>
      <c r="B1955" s="1" t="s">
        <v>12261</v>
      </c>
      <c r="C1955" s="1" t="s">
        <v>12262</v>
      </c>
      <c r="D1955" s="1" t="s">
        <v>12263</v>
      </c>
      <c r="E1955" s="1" t="s">
        <v>12264</v>
      </c>
      <c r="F1955" s="1" t="s">
        <v>12265</v>
      </c>
      <c r="G1955" s="1" t="s">
        <v>12266</v>
      </c>
      <c r="H1955" s="5">
        <f>VLOOKUP(C1955,[1]Sheet2!$AD$1:$AG4057,2,FALSE)</f>
        <v>4257</v>
      </c>
      <c r="I1955" s="6">
        <f>VLOOKUP(C1955,[1]Sheet2!$AD$1:$AG4057,3,FALSE)</f>
        <v>0</v>
      </c>
    </row>
    <row r="1956" spans="1:9" ht="12.75" customHeight="1">
      <c r="A1956" s="1" t="s">
        <v>7490</v>
      </c>
      <c r="B1956" s="1" t="s">
        <v>1579</v>
      </c>
      <c r="C1956" s="1" t="s">
        <v>12267</v>
      </c>
      <c r="D1956" s="1" t="s">
        <v>12268</v>
      </c>
      <c r="E1956" s="1" t="s">
        <v>12269</v>
      </c>
      <c r="F1956" s="1" t="s">
        <v>12270</v>
      </c>
      <c r="G1956" s="1" t="s">
        <v>12271</v>
      </c>
      <c r="H1956" s="5">
        <f>VLOOKUP(C1956,[1]Sheet2!$AD$1:$AG4057,2,FALSE)</f>
        <v>612</v>
      </c>
      <c r="I1956" s="6">
        <f>VLOOKUP(C1956,[1]Sheet2!$AD$1:$AG4057,3,FALSE)</f>
        <v>0</v>
      </c>
    </row>
    <row r="1957" spans="1:9" ht="12.75" customHeight="1">
      <c r="A1957" s="1" t="s">
        <v>12272</v>
      </c>
      <c r="B1957" s="1" t="s">
        <v>12273</v>
      </c>
      <c r="C1957" s="1" t="s">
        <v>12274</v>
      </c>
      <c r="D1957" s="1" t="s">
        <v>12275</v>
      </c>
      <c r="E1957" s="1" t="s">
        <v>12276</v>
      </c>
      <c r="F1957" s="1" t="s">
        <v>12277</v>
      </c>
      <c r="G1957" s="1" t="s">
        <v>12278</v>
      </c>
      <c r="H1957" s="5">
        <f>VLOOKUP(C1957,[1]Sheet2!$AD$1:$AG4057,2,FALSE)</f>
        <v>397</v>
      </c>
      <c r="I1957" s="6">
        <f>VLOOKUP(C1957,[1]Sheet2!$AD$1:$AG4057,3,FALSE)</f>
        <v>0</v>
      </c>
    </row>
    <row r="1958" spans="1:9" ht="12.75" customHeight="1">
      <c r="A1958" s="1" t="s">
        <v>12279</v>
      </c>
      <c r="B1958" s="1" t="s">
        <v>219</v>
      </c>
      <c r="C1958" s="1" t="s">
        <v>12280</v>
      </c>
      <c r="D1958" s="1" t="s">
        <v>12281</v>
      </c>
      <c r="E1958" s="1" t="s">
        <v>12282</v>
      </c>
      <c r="F1958" s="1" t="s">
        <v>12283</v>
      </c>
      <c r="G1958" s="1" t="s">
        <v>12284</v>
      </c>
      <c r="H1958" s="5">
        <f>VLOOKUP(C1958,[1]Sheet2!$AD$1:$AG4057,2,FALSE)</f>
        <v>445</v>
      </c>
      <c r="I1958" s="6">
        <f>VLOOKUP(C1958,[1]Sheet2!$AD$1:$AG4057,3,FALSE)</f>
        <v>0</v>
      </c>
    </row>
    <row r="1959" spans="1:9" ht="12.75" customHeight="1">
      <c r="A1959" s="1" t="s">
        <v>12285</v>
      </c>
      <c r="B1959" s="1" t="s">
        <v>3688</v>
      </c>
      <c r="C1959" s="1" t="s">
        <v>12286</v>
      </c>
      <c r="D1959" s="1" t="s">
        <v>12287</v>
      </c>
      <c r="E1959" s="1" t="s">
        <v>12288</v>
      </c>
      <c r="F1959" s="1" t="s">
        <v>12289</v>
      </c>
      <c r="G1959" s="1" t="s">
        <v>12290</v>
      </c>
      <c r="H1959" s="5">
        <f>VLOOKUP(C1959,[1]Sheet2!$AD$1:$AG4057,2,FALSE)</f>
        <v>33</v>
      </c>
      <c r="I1959" s="6">
        <f>VLOOKUP(C1959,[1]Sheet2!$AD$1:$AG4057,3,FALSE)</f>
        <v>0</v>
      </c>
    </row>
    <row r="1960" spans="1:9" ht="12.75" customHeight="1">
      <c r="A1960" s="1" t="s">
        <v>12291</v>
      </c>
      <c r="B1960" s="1" t="s">
        <v>5777</v>
      </c>
      <c r="C1960" s="1" t="s">
        <v>12292</v>
      </c>
      <c r="D1960" s="1" t="s">
        <v>12293</v>
      </c>
      <c r="E1960" s="1" t="s">
        <v>12294</v>
      </c>
      <c r="F1960" s="1" t="s">
        <v>12295</v>
      </c>
      <c r="G1960" s="1" t="s">
        <v>12296</v>
      </c>
      <c r="H1960" s="5">
        <f>VLOOKUP(C1960,[1]Sheet2!$AD$1:$AG4057,2,FALSE)</f>
        <v>108</v>
      </c>
      <c r="I1960" s="6">
        <f>VLOOKUP(C1960,[1]Sheet2!$AD$1:$AG4057,3,FALSE)</f>
        <v>0</v>
      </c>
    </row>
    <row r="1961" spans="1:9" ht="12.75" customHeight="1">
      <c r="A1961" s="1" t="s">
        <v>3969</v>
      </c>
      <c r="B1961" s="1" t="s">
        <v>12297</v>
      </c>
      <c r="C1961" s="1" t="s">
        <v>12298</v>
      </c>
      <c r="D1961" s="1" t="s">
        <v>12299</v>
      </c>
      <c r="E1961" s="1" t="s">
        <v>12300</v>
      </c>
      <c r="F1961" s="1" t="s">
        <v>12301</v>
      </c>
      <c r="G1961" s="1" t="s">
        <v>12302</v>
      </c>
      <c r="H1961" s="5">
        <f>VLOOKUP(C1961,[1]Sheet2!$AD$1:$AG4057,2,FALSE)</f>
        <v>326</v>
      </c>
      <c r="I1961" s="6">
        <f>VLOOKUP(C1961,[1]Sheet2!$AD$1:$AG4057,3,FALSE)</f>
        <v>0</v>
      </c>
    </row>
    <row r="1962" spans="1:9" ht="12.75" customHeight="1">
      <c r="A1962" s="1" t="s">
        <v>3969</v>
      </c>
      <c r="B1962" s="1" t="s">
        <v>2263</v>
      </c>
      <c r="C1962" s="1" t="s">
        <v>12303</v>
      </c>
      <c r="D1962" s="1" t="s">
        <v>12304</v>
      </c>
      <c r="E1962" s="1" t="s">
        <v>12305</v>
      </c>
      <c r="F1962" s="1" t="s">
        <v>12306</v>
      </c>
      <c r="G1962" s="1" t="s">
        <v>12307</v>
      </c>
      <c r="H1962" s="5">
        <f>VLOOKUP(C1962,[1]Sheet2!$AD$1:$AG4057,2,FALSE)</f>
        <v>338.28</v>
      </c>
      <c r="I1962" s="6">
        <f>VLOOKUP(C1962,[1]Sheet2!$AD$1:$AG4057,3,FALSE)</f>
        <v>0</v>
      </c>
    </row>
    <row r="1963" spans="1:9" ht="12.75" customHeight="1">
      <c r="A1963" s="1" t="s">
        <v>6905</v>
      </c>
      <c r="B1963" s="1" t="s">
        <v>12308</v>
      </c>
      <c r="C1963" s="1" t="s">
        <v>12309</v>
      </c>
      <c r="D1963" s="1" t="s">
        <v>12310</v>
      </c>
      <c r="E1963" s="1" t="s">
        <v>12311</v>
      </c>
      <c r="F1963" s="1" t="s">
        <v>12312</v>
      </c>
      <c r="G1963" s="1" t="s">
        <v>12313</v>
      </c>
      <c r="H1963" s="5">
        <f>VLOOKUP(C1963,[1]Sheet2!$AD$1:$AG4057,2,FALSE)</f>
        <v>1038</v>
      </c>
      <c r="I1963" s="6">
        <f>VLOOKUP(C1963,[1]Sheet2!$AD$1:$AG4057,3,FALSE)</f>
        <v>0</v>
      </c>
    </row>
    <row r="1964" spans="1:9" ht="12.75" customHeight="1">
      <c r="A1964" s="1" t="s">
        <v>3969</v>
      </c>
      <c r="B1964" s="1" t="s">
        <v>12314</v>
      </c>
      <c r="C1964" s="1" t="s">
        <v>12315</v>
      </c>
      <c r="D1964" s="1" t="s">
        <v>12316</v>
      </c>
      <c r="E1964" s="1" t="s">
        <v>12317</v>
      </c>
      <c r="F1964" s="1" t="s">
        <v>12318</v>
      </c>
      <c r="G1964" s="1" t="s">
        <v>12319</v>
      </c>
      <c r="H1964" s="5">
        <f>VLOOKUP(C1964,[1]Sheet2!$AD$1:$AG4057,2,FALSE)</f>
        <v>13</v>
      </c>
      <c r="I1964" s="6">
        <f>VLOOKUP(C1964,[1]Sheet2!$AD$1:$AG4057,3,FALSE)</f>
        <v>0</v>
      </c>
    </row>
    <row r="1965" spans="1:9" ht="12.75" customHeight="1">
      <c r="A1965" s="1" t="s">
        <v>12320</v>
      </c>
      <c r="B1965" s="1" t="s">
        <v>12321</v>
      </c>
      <c r="C1965" s="1" t="s">
        <v>12322</v>
      </c>
      <c r="D1965" s="1" t="s">
        <v>12323</v>
      </c>
      <c r="E1965" s="1" t="s">
        <v>12324</v>
      </c>
      <c r="F1965" s="1" t="s">
        <v>12325</v>
      </c>
      <c r="G1965" s="1" t="s">
        <v>12326</v>
      </c>
      <c r="H1965" s="5">
        <f>VLOOKUP(C1965,[1]Sheet2!$AD$1:$AG4057,2,FALSE)</f>
        <v>2183</v>
      </c>
      <c r="I1965" s="6">
        <f>VLOOKUP(C1965,[1]Sheet2!$AD$1:$AG4057,3,FALSE)</f>
        <v>0</v>
      </c>
    </row>
    <row r="1966" spans="1:9" ht="12.75" customHeight="1">
      <c r="A1966" s="1" t="s">
        <v>12327</v>
      </c>
      <c r="B1966" s="1" t="s">
        <v>12328</v>
      </c>
      <c r="C1966" s="1" t="s">
        <v>12329</v>
      </c>
      <c r="D1966" s="1" t="s">
        <v>12330</v>
      </c>
      <c r="E1966" s="1" t="s">
        <v>12331</v>
      </c>
      <c r="F1966" s="1" t="s">
        <v>12332</v>
      </c>
      <c r="G1966" s="1" t="s">
        <v>12333</v>
      </c>
      <c r="H1966" s="5">
        <f>VLOOKUP(C1966,[1]Sheet2!$AD$1:$AG4057,2,FALSE)</f>
        <v>395</v>
      </c>
      <c r="I1966" s="6">
        <f>VLOOKUP(C1966,[1]Sheet2!$AD$1:$AG4057,3,FALSE)</f>
        <v>0</v>
      </c>
    </row>
    <row r="1967" spans="1:9" ht="12.75" customHeight="1">
      <c r="A1967" s="1" t="s">
        <v>12334</v>
      </c>
      <c r="B1967" s="1" t="s">
        <v>12335</v>
      </c>
      <c r="C1967" s="1" t="s">
        <v>12336</v>
      </c>
      <c r="D1967" s="1" t="s">
        <v>12337</v>
      </c>
      <c r="E1967" s="1" t="s">
        <v>12338</v>
      </c>
      <c r="F1967" s="1" t="s">
        <v>12339</v>
      </c>
      <c r="G1967" s="1" t="s">
        <v>12340</v>
      </c>
      <c r="H1967" s="5">
        <f>VLOOKUP(C1967,[1]Sheet2!$AD$1:$AG4057,2,FALSE)</f>
        <v>2721</v>
      </c>
      <c r="I1967" s="6">
        <f>VLOOKUP(C1967,[1]Sheet2!$AD$1:$AG4057,3,FALSE)</f>
        <v>0</v>
      </c>
    </row>
    <row r="1968" spans="1:9" ht="12.75" customHeight="1">
      <c r="A1968" s="1" t="s">
        <v>12341</v>
      </c>
      <c r="B1968" s="1" t="s">
        <v>12342</v>
      </c>
      <c r="C1968" s="1" t="s">
        <v>12343</v>
      </c>
      <c r="D1968" s="1" t="s">
        <v>12344</v>
      </c>
      <c r="E1968" s="1" t="s">
        <v>12345</v>
      </c>
      <c r="F1968" s="1" t="s">
        <v>12346</v>
      </c>
      <c r="G1968" s="1" t="s">
        <v>12347</v>
      </c>
      <c r="H1968" s="5">
        <f>VLOOKUP(C1968,[1]Sheet2!$AD$1:$AG4057,2,FALSE)</f>
        <v>645</v>
      </c>
      <c r="I1968" s="6">
        <f>VLOOKUP(C1968,[1]Sheet2!$AD$1:$AG4057,3,FALSE)</f>
        <v>0</v>
      </c>
    </row>
    <row r="1969" spans="1:9" ht="12.75" customHeight="1">
      <c r="A1969" s="1" t="s">
        <v>12327</v>
      </c>
      <c r="B1969" s="1" t="s">
        <v>7305</v>
      </c>
      <c r="C1969" s="1" t="s">
        <v>12348</v>
      </c>
      <c r="D1969" s="1" t="s">
        <v>12349</v>
      </c>
      <c r="E1969" s="1" t="s">
        <v>12350</v>
      </c>
      <c r="F1969" s="1" t="s">
        <v>12351</v>
      </c>
      <c r="G1969" s="1" t="s">
        <v>12352</v>
      </c>
      <c r="H1969" s="5">
        <f>VLOOKUP(C1969,[1]Sheet2!$AD$1:$AG4057,2,FALSE)</f>
        <v>448</v>
      </c>
      <c r="I1969" s="6">
        <f>VLOOKUP(C1969,[1]Sheet2!$AD$1:$AG4057,3,FALSE)</f>
        <v>0</v>
      </c>
    </row>
    <row r="1970" spans="1:9" ht="12.75" customHeight="1">
      <c r="A1970" s="1" t="s">
        <v>1012</v>
      </c>
      <c r="B1970" s="1" t="s">
        <v>12353</v>
      </c>
      <c r="C1970" s="1" t="s">
        <v>12354</v>
      </c>
      <c r="D1970" s="1" t="s">
        <v>12355</v>
      </c>
      <c r="E1970" s="1" t="s">
        <v>12356</v>
      </c>
      <c r="F1970" s="1" t="s">
        <v>12357</v>
      </c>
      <c r="G1970" s="1" t="s">
        <v>12358</v>
      </c>
      <c r="H1970" s="5">
        <f>VLOOKUP(C1970,[1]Sheet2!$AD$1:$AG4057,2,FALSE)</f>
        <v>840</v>
      </c>
      <c r="I1970" s="6">
        <f>VLOOKUP(C1970,[1]Sheet2!$AD$1:$AG4057,3,FALSE)</f>
        <v>0</v>
      </c>
    </row>
    <row r="1971" spans="1:9" ht="12.75" customHeight="1">
      <c r="A1971" s="1" t="s">
        <v>3969</v>
      </c>
      <c r="B1971" s="1" t="s">
        <v>4981</v>
      </c>
      <c r="C1971" s="1" t="s">
        <v>12359</v>
      </c>
      <c r="D1971" s="1" t="s">
        <v>12360</v>
      </c>
      <c r="E1971" s="1" t="s">
        <v>12361</v>
      </c>
      <c r="F1971" s="1" t="s">
        <v>12362</v>
      </c>
      <c r="G1971" s="1" t="s">
        <v>12363</v>
      </c>
      <c r="H1971" s="5">
        <f>VLOOKUP(C1971,[1]Sheet2!$AD$1:$AG4057,2,FALSE)</f>
        <v>32</v>
      </c>
      <c r="I1971" s="6">
        <f>VLOOKUP(C1971,[1]Sheet2!$AD$1:$AG4057,3,FALSE)</f>
        <v>0</v>
      </c>
    </row>
    <row r="1972" spans="1:9" ht="12.75" customHeight="1">
      <c r="A1972" s="1" t="s">
        <v>12364</v>
      </c>
      <c r="B1972" s="1" t="s">
        <v>8980</v>
      </c>
      <c r="C1972" s="1" t="s">
        <v>12365</v>
      </c>
      <c r="D1972" s="1" t="s">
        <v>12366</v>
      </c>
      <c r="E1972" s="1" t="s">
        <v>12367</v>
      </c>
      <c r="F1972" s="1" t="s">
        <v>12368</v>
      </c>
      <c r="G1972" s="1" t="s">
        <v>12369</v>
      </c>
      <c r="H1972" s="5">
        <f>VLOOKUP(C1972,[1]Sheet2!$AD$1:$AG4057,2,FALSE)</f>
        <v>312</v>
      </c>
      <c r="I1972" s="6">
        <f>VLOOKUP(C1972,[1]Sheet2!$AD$1:$AG4057,3,FALSE)</f>
        <v>0</v>
      </c>
    </row>
    <row r="1973" spans="1:9" ht="12.75" customHeight="1">
      <c r="A1973" s="1" t="s">
        <v>12370</v>
      </c>
      <c r="B1973" s="1" t="s">
        <v>232</v>
      </c>
      <c r="C1973" s="1" t="s">
        <v>12371</v>
      </c>
      <c r="D1973" s="1" t="s">
        <v>12372</v>
      </c>
      <c r="E1973" s="1" t="s">
        <v>12373</v>
      </c>
      <c r="F1973" s="1" t="s">
        <v>12374</v>
      </c>
      <c r="G1973" s="1" t="s">
        <v>12375</v>
      </c>
      <c r="H1973" s="5">
        <f>VLOOKUP(C1973,[1]Sheet2!$AD$1:$AG4057,2,FALSE)</f>
        <v>2988</v>
      </c>
      <c r="I1973" s="6">
        <f>VLOOKUP(C1973,[1]Sheet2!$AD$1:$AG4057,3,FALSE)</f>
        <v>0</v>
      </c>
    </row>
    <row r="1974" spans="1:9" ht="12.75" customHeight="1">
      <c r="A1974" s="1" t="s">
        <v>12376</v>
      </c>
      <c r="B1974" s="1" t="s">
        <v>12377</v>
      </c>
      <c r="C1974" s="1" t="s">
        <v>12378</v>
      </c>
      <c r="D1974" s="1" t="s">
        <v>12379</v>
      </c>
      <c r="E1974" s="1" t="s">
        <v>12380</v>
      </c>
      <c r="F1974" s="1" t="s">
        <v>12381</v>
      </c>
      <c r="G1974" s="1" t="s">
        <v>12382</v>
      </c>
      <c r="H1974" s="5">
        <f>VLOOKUP(C1974,[1]Sheet2!$AD$1:$AG4057,2,FALSE)</f>
        <v>480</v>
      </c>
      <c r="I1974" s="6">
        <f>VLOOKUP(C1974,[1]Sheet2!$AD$1:$AG4057,3,FALSE)</f>
        <v>0</v>
      </c>
    </row>
    <row r="1975" spans="1:9" ht="12.75" customHeight="1">
      <c r="A1975" s="1" t="s">
        <v>12383</v>
      </c>
      <c r="B1975" s="1" t="s">
        <v>12384</v>
      </c>
      <c r="C1975" s="1" t="s">
        <v>12385</v>
      </c>
      <c r="D1975" s="1" t="s">
        <v>12386</v>
      </c>
      <c r="E1975" s="1" t="s">
        <v>12387</v>
      </c>
      <c r="F1975" s="1" t="s">
        <v>12388</v>
      </c>
      <c r="G1975" s="1" t="s">
        <v>12389</v>
      </c>
      <c r="H1975" s="5">
        <f>VLOOKUP(C1975,[1]Sheet2!$AD$1:$AG4057,2,FALSE)</f>
        <v>1289</v>
      </c>
      <c r="I1975" s="6">
        <f>VLOOKUP(C1975,[1]Sheet2!$AD$1:$AG4057,3,FALSE)</f>
        <v>0</v>
      </c>
    </row>
    <row r="1976" spans="1:9" ht="12.75" customHeight="1">
      <c r="A1976" s="1" t="s">
        <v>12390</v>
      </c>
      <c r="B1976" s="1" t="s">
        <v>12391</v>
      </c>
      <c r="C1976" s="1" t="s">
        <v>12392</v>
      </c>
      <c r="D1976" s="1" t="s">
        <v>12393</v>
      </c>
      <c r="E1976" s="1" t="s">
        <v>194</v>
      </c>
      <c r="F1976" s="1" t="s">
        <v>12394</v>
      </c>
      <c r="G1976" s="1" t="s">
        <v>12395</v>
      </c>
      <c r="H1976" s="5">
        <f>VLOOKUP(C1976,[1]Sheet2!$AD$1:$AG4057,2,FALSE)</f>
        <v>405.83</v>
      </c>
      <c r="I1976" s="6">
        <f>VLOOKUP(C1976,[1]Sheet2!$AD$1:$AG4057,3,FALSE)</f>
        <v>0</v>
      </c>
    </row>
    <row r="1977" spans="1:9" ht="12.75" customHeight="1">
      <c r="A1977" s="1" t="s">
        <v>8441</v>
      </c>
      <c r="B1977" s="1" t="s">
        <v>12396</v>
      </c>
      <c r="C1977" s="1" t="s">
        <v>12397</v>
      </c>
      <c r="D1977" s="1" t="s">
        <v>12398</v>
      </c>
      <c r="E1977" s="1" t="s">
        <v>12399</v>
      </c>
      <c r="F1977" s="1" t="s">
        <v>12400</v>
      </c>
      <c r="G1977" s="1" t="s">
        <v>12401</v>
      </c>
      <c r="H1977" s="5">
        <f>VLOOKUP(C1977,[1]Sheet2!$AD$1:$AG4057,2,FALSE)</f>
        <v>3</v>
      </c>
      <c r="I1977" s="6">
        <f>VLOOKUP(C1977,[1]Sheet2!$AD$1:$AG4057,3,FALSE)</f>
        <v>0</v>
      </c>
    </row>
    <row r="1978" spans="1:9" ht="12.75" customHeight="1">
      <c r="A1978" s="1" t="s">
        <v>11553</v>
      </c>
      <c r="B1978" s="1" t="s">
        <v>12402</v>
      </c>
      <c r="C1978" s="1" t="s">
        <v>12403</v>
      </c>
      <c r="D1978" s="1" t="s">
        <v>12404</v>
      </c>
      <c r="E1978" s="1" t="s">
        <v>12405</v>
      </c>
      <c r="F1978" s="1" t="s">
        <v>12406</v>
      </c>
      <c r="G1978" s="1" t="s">
        <v>12407</v>
      </c>
      <c r="H1978" s="5">
        <f>VLOOKUP(C1978,[1]Sheet2!$AD$1:$AG4057,2,FALSE)</f>
        <v>331.52</v>
      </c>
      <c r="I1978" s="6">
        <f>VLOOKUP(C1978,[1]Sheet2!$AD$1:$AG4057,3,FALSE)</f>
        <v>0</v>
      </c>
    </row>
    <row r="1979" spans="1:9" ht="12.75" customHeight="1">
      <c r="A1979" s="1" t="s">
        <v>12408</v>
      </c>
      <c r="B1979" s="1" t="s">
        <v>5602</v>
      </c>
      <c r="C1979" s="1" t="s">
        <v>12409</v>
      </c>
      <c r="D1979" s="1" t="s">
        <v>12410</v>
      </c>
      <c r="E1979" s="1" t="s">
        <v>12411</v>
      </c>
      <c r="F1979" s="1" t="s">
        <v>12412</v>
      </c>
      <c r="G1979" s="1" t="s">
        <v>12413</v>
      </c>
      <c r="H1979" s="5">
        <f>VLOOKUP(C1979,[1]Sheet2!$AD$1:$AG4057,2,FALSE)</f>
        <v>2091</v>
      </c>
      <c r="I1979" s="6">
        <f>VLOOKUP(C1979,[1]Sheet2!$AD$1:$AG4057,3,FALSE)</f>
        <v>0</v>
      </c>
    </row>
    <row r="1980" spans="1:9" ht="12.75" customHeight="1">
      <c r="A1980" s="1" t="s">
        <v>12390</v>
      </c>
      <c r="B1980" s="1" t="s">
        <v>1286</v>
      </c>
      <c r="C1980" s="1" t="s">
        <v>12414</v>
      </c>
      <c r="D1980" s="1" t="s">
        <v>12415</v>
      </c>
      <c r="E1980" s="1" t="s">
        <v>12416</v>
      </c>
      <c r="F1980" s="1" t="s">
        <v>12417</v>
      </c>
      <c r="G1980" s="1" t="s">
        <v>12418</v>
      </c>
      <c r="H1980" s="5">
        <f>VLOOKUP(C1980,[1]Sheet2!$AD$1:$AG4057,2,FALSE)</f>
        <v>2198.21</v>
      </c>
      <c r="I1980" s="6">
        <f>VLOOKUP(C1980,[1]Sheet2!$AD$1:$AG4057,3,FALSE)</f>
        <v>0</v>
      </c>
    </row>
    <row r="1981" spans="1:9" ht="12.75" customHeight="1">
      <c r="A1981" s="1" t="s">
        <v>12419</v>
      </c>
      <c r="B1981" s="1" t="s">
        <v>6368</v>
      </c>
      <c r="C1981" s="1" t="s">
        <v>12420</v>
      </c>
      <c r="D1981" s="1" t="s">
        <v>12421</v>
      </c>
      <c r="E1981" s="1" t="s">
        <v>12422</v>
      </c>
      <c r="F1981" s="1" t="s">
        <v>12423</v>
      </c>
      <c r="G1981" s="1" t="s">
        <v>12424</v>
      </c>
      <c r="H1981" s="5">
        <f>VLOOKUP(C1981,[1]Sheet2!$AD$1:$AG4057,2,FALSE)</f>
        <v>592.27</v>
      </c>
      <c r="I1981" s="6">
        <f>VLOOKUP(C1981,[1]Sheet2!$AD$1:$AG4057,3,FALSE)</f>
        <v>0</v>
      </c>
    </row>
    <row r="1982" spans="1:9" ht="12.75" customHeight="1">
      <c r="A1982" s="1" t="s">
        <v>12425</v>
      </c>
      <c r="B1982" s="1" t="s">
        <v>3013</v>
      </c>
      <c r="C1982" s="1" t="s">
        <v>12426</v>
      </c>
      <c r="D1982" s="1" t="s">
        <v>12427</v>
      </c>
      <c r="E1982" s="1" t="s">
        <v>194</v>
      </c>
      <c r="F1982" s="1" t="s">
        <v>12428</v>
      </c>
      <c r="G1982" s="1" t="s">
        <v>12429</v>
      </c>
      <c r="H1982" s="5">
        <f>VLOOKUP(C1982,[1]Sheet2!$AD$1:$AG4057,2,FALSE)</f>
        <v>5216</v>
      </c>
      <c r="I1982" s="6">
        <f>VLOOKUP(C1982,[1]Sheet2!$AD$1:$AG4057,3,FALSE)</f>
        <v>0</v>
      </c>
    </row>
    <row r="1983" spans="1:9" ht="12.75" customHeight="1">
      <c r="A1983" s="1" t="s">
        <v>12425</v>
      </c>
      <c r="B1983" s="1" t="s">
        <v>12430</v>
      </c>
      <c r="C1983" s="1" t="s">
        <v>12431</v>
      </c>
      <c r="D1983" s="1" t="s">
        <v>12432</v>
      </c>
      <c r="E1983" s="1" t="s">
        <v>12433</v>
      </c>
      <c r="F1983" s="1" t="s">
        <v>12434</v>
      </c>
      <c r="G1983" s="1" t="s">
        <v>12435</v>
      </c>
      <c r="H1983" s="5">
        <f>VLOOKUP(C1983,[1]Sheet2!$AD$1:$AG4057,2,FALSE)</f>
        <v>1218</v>
      </c>
      <c r="I1983" s="6">
        <f>VLOOKUP(C1983,[1]Sheet2!$AD$1:$AG4057,3,FALSE)</f>
        <v>0</v>
      </c>
    </row>
    <row r="1984" spans="1:9" ht="12.75" customHeight="1">
      <c r="A1984" s="1" t="s">
        <v>12436</v>
      </c>
      <c r="B1984" s="1" t="s">
        <v>12437</v>
      </c>
      <c r="C1984" s="1" t="s">
        <v>12438</v>
      </c>
      <c r="D1984" s="1" t="s">
        <v>12439</v>
      </c>
      <c r="E1984" s="1" t="s">
        <v>12440</v>
      </c>
      <c r="F1984" s="1" t="s">
        <v>12441</v>
      </c>
      <c r="G1984" s="1" t="s">
        <v>12442</v>
      </c>
      <c r="H1984" s="5">
        <f>VLOOKUP(C1984,[1]Sheet2!$AD$1:$AG4057,2,FALSE)</f>
        <v>136</v>
      </c>
      <c r="I1984" s="6">
        <f>VLOOKUP(C1984,[1]Sheet2!$AD$1:$AG4057,3,FALSE)</f>
        <v>0</v>
      </c>
    </row>
    <row r="1985" spans="1:9" ht="12.75" customHeight="1">
      <c r="A1985" s="1" t="s">
        <v>12443</v>
      </c>
      <c r="B1985" s="1" t="s">
        <v>3533</v>
      </c>
      <c r="C1985" s="1" t="s">
        <v>12444</v>
      </c>
      <c r="D1985" s="1" t="s">
        <v>12445</v>
      </c>
      <c r="E1985" s="1" t="s">
        <v>12446</v>
      </c>
      <c r="F1985" s="1" t="s">
        <v>12447</v>
      </c>
      <c r="G1985" s="1" t="s">
        <v>12448</v>
      </c>
      <c r="H1985" s="5">
        <f>VLOOKUP(C1985,[1]Sheet2!$AD$1:$AG4057,2,FALSE)</f>
        <v>110</v>
      </c>
      <c r="I1985" s="6">
        <f>VLOOKUP(C1985,[1]Sheet2!$AD$1:$AG4057,3,FALSE)</f>
        <v>0</v>
      </c>
    </row>
    <row r="1986" spans="1:9" ht="12.75" customHeight="1">
      <c r="A1986" s="1" t="s">
        <v>11553</v>
      </c>
      <c r="B1986" s="1" t="s">
        <v>12449</v>
      </c>
      <c r="C1986" s="1" t="s">
        <v>12450</v>
      </c>
      <c r="D1986" s="1" t="s">
        <v>12451</v>
      </c>
      <c r="E1986" s="1" t="s">
        <v>12452</v>
      </c>
      <c r="F1986" s="1" t="s">
        <v>12453</v>
      </c>
      <c r="G1986" s="1" t="s">
        <v>12454</v>
      </c>
      <c r="H1986" s="5">
        <f>VLOOKUP(C1986,[1]Sheet2!$AD$1:$AG4057,2,FALSE)</f>
        <v>237</v>
      </c>
      <c r="I1986" s="6">
        <f>VLOOKUP(C1986,[1]Sheet2!$AD$1:$AG4057,3,FALSE)</f>
        <v>0</v>
      </c>
    </row>
    <row r="1987" spans="1:9" ht="12.75" customHeight="1">
      <c r="A1987" s="1" t="s">
        <v>12455</v>
      </c>
      <c r="B1987" s="1" t="s">
        <v>2380</v>
      </c>
      <c r="C1987" s="1" t="s">
        <v>12456</v>
      </c>
      <c r="D1987" s="1" t="s">
        <v>12457</v>
      </c>
      <c r="E1987" s="1" t="s">
        <v>12458</v>
      </c>
      <c r="F1987" s="1" t="s">
        <v>12459</v>
      </c>
      <c r="G1987" s="1" t="s">
        <v>12460</v>
      </c>
      <c r="H1987" s="5">
        <f>VLOOKUP(C1987,[1]Sheet2!$AD$1:$AG4057,2,FALSE)</f>
        <v>262</v>
      </c>
      <c r="I1987" s="6">
        <f>VLOOKUP(C1987,[1]Sheet2!$AD$1:$AG4057,3,FALSE)</f>
        <v>0</v>
      </c>
    </row>
    <row r="1988" spans="1:9" ht="12.75" customHeight="1">
      <c r="A1988" s="1" t="s">
        <v>7182</v>
      </c>
      <c r="B1988" s="1" t="s">
        <v>12461</v>
      </c>
      <c r="C1988" s="1" t="s">
        <v>12462</v>
      </c>
      <c r="D1988" s="1" t="s">
        <v>12463</v>
      </c>
      <c r="E1988" s="1" t="s">
        <v>12464</v>
      </c>
      <c r="F1988" s="1" t="s">
        <v>12465</v>
      </c>
      <c r="G1988" s="1" t="s">
        <v>12466</v>
      </c>
      <c r="H1988" s="5">
        <f>VLOOKUP(C1988,[1]Sheet2!$AD$1:$AG4057,2,FALSE)</f>
        <v>761</v>
      </c>
      <c r="I1988" s="6">
        <f>VLOOKUP(C1988,[1]Sheet2!$AD$1:$AG4057,3,FALSE)</f>
        <v>0</v>
      </c>
    </row>
    <row r="1989" spans="1:9" ht="12.75" customHeight="1">
      <c r="A1989" s="1" t="s">
        <v>12467</v>
      </c>
      <c r="B1989" s="1" t="s">
        <v>1842</v>
      </c>
      <c r="C1989" s="1" t="s">
        <v>12468</v>
      </c>
      <c r="D1989" s="1" t="s">
        <v>12469</v>
      </c>
      <c r="E1989" s="1" t="s">
        <v>12470</v>
      </c>
      <c r="F1989" s="1" t="s">
        <v>12471</v>
      </c>
      <c r="G1989" s="1" t="s">
        <v>12472</v>
      </c>
      <c r="H1989" s="5">
        <f>VLOOKUP(C1989,[1]Sheet2!$AD$1:$AG4057,2,FALSE)</f>
        <v>293</v>
      </c>
      <c r="I1989" s="6">
        <f>VLOOKUP(C1989,[1]Sheet2!$AD$1:$AG4057,3,FALSE)</f>
        <v>0</v>
      </c>
    </row>
    <row r="1990" spans="1:9" ht="12.75" customHeight="1">
      <c r="A1990" s="1" t="s">
        <v>12473</v>
      </c>
      <c r="B1990" s="1" t="s">
        <v>12474</v>
      </c>
      <c r="C1990" s="1" t="s">
        <v>12475</v>
      </c>
      <c r="D1990" s="1" t="s">
        <v>12476</v>
      </c>
      <c r="E1990" s="1" t="s">
        <v>12477</v>
      </c>
      <c r="F1990" s="1" t="s">
        <v>12478</v>
      </c>
      <c r="G1990" s="1" t="s">
        <v>12479</v>
      </c>
      <c r="H1990" s="5">
        <f>VLOOKUP(C1990,[1]Sheet2!$AD$1:$AG4057,2,FALSE)</f>
        <v>445</v>
      </c>
      <c r="I1990" s="6">
        <f>VLOOKUP(C1990,[1]Sheet2!$AD$1:$AG4057,3,FALSE)</f>
        <v>0</v>
      </c>
    </row>
    <row r="1991" spans="1:9" ht="12.75" customHeight="1">
      <c r="A1991" s="1" t="s">
        <v>12480</v>
      </c>
      <c r="B1991" s="1" t="s">
        <v>5822</v>
      </c>
      <c r="C1991" s="1" t="s">
        <v>12481</v>
      </c>
      <c r="D1991" s="1" t="s">
        <v>12482</v>
      </c>
      <c r="E1991" s="1" t="s">
        <v>12483</v>
      </c>
      <c r="F1991" s="1" t="s">
        <v>12484</v>
      </c>
      <c r="G1991" s="1" t="s">
        <v>12485</v>
      </c>
      <c r="H1991" s="5">
        <f>VLOOKUP(C1991,[1]Sheet2!$AD$1:$AG4057,2,FALSE)</f>
        <v>141</v>
      </c>
      <c r="I1991" s="6">
        <f>VLOOKUP(C1991,[1]Sheet2!$AD$1:$AG4057,3,FALSE)</f>
        <v>0</v>
      </c>
    </row>
    <row r="1992" spans="1:9" ht="12.75" customHeight="1">
      <c r="A1992" s="1" t="s">
        <v>12486</v>
      </c>
      <c r="B1992" s="1" t="s">
        <v>12487</v>
      </c>
      <c r="C1992" s="1" t="s">
        <v>12488</v>
      </c>
      <c r="D1992" s="1" t="s">
        <v>12489</v>
      </c>
      <c r="E1992" s="1" t="s">
        <v>12490</v>
      </c>
      <c r="F1992" s="1" t="s">
        <v>12491</v>
      </c>
      <c r="G1992" s="1" t="s">
        <v>12492</v>
      </c>
      <c r="H1992" s="5">
        <f>VLOOKUP(C1992,[1]Sheet2!$AD$1:$AG4057,2,FALSE)</f>
        <v>228</v>
      </c>
      <c r="I1992" s="6">
        <f>VLOOKUP(C1992,[1]Sheet2!$AD$1:$AG4057,3,FALSE)</f>
        <v>0</v>
      </c>
    </row>
    <row r="1993" spans="1:9" ht="12.75" customHeight="1">
      <c r="A1993" s="1" t="s">
        <v>12493</v>
      </c>
      <c r="B1993" s="1" t="s">
        <v>12494</v>
      </c>
      <c r="C1993" s="1" t="s">
        <v>12495</v>
      </c>
      <c r="D1993" s="1" t="s">
        <v>12496</v>
      </c>
      <c r="E1993" s="1" t="s">
        <v>12497</v>
      </c>
      <c r="F1993" s="1" t="s">
        <v>12498</v>
      </c>
      <c r="G1993" s="1" t="s">
        <v>12499</v>
      </c>
      <c r="H1993" s="5">
        <f>VLOOKUP(C1993,[1]Sheet2!$AD$1:$AG4057,2,FALSE)</f>
        <v>555</v>
      </c>
      <c r="I1993" s="6">
        <f>VLOOKUP(C1993,[1]Sheet2!$AD$1:$AG4057,3,FALSE)</f>
        <v>0</v>
      </c>
    </row>
    <row r="1994" spans="1:9" ht="12.75" customHeight="1">
      <c r="A1994" s="1" t="s">
        <v>12500</v>
      </c>
      <c r="B1994" s="1" t="s">
        <v>6860</v>
      </c>
      <c r="C1994" s="1" t="s">
        <v>12501</v>
      </c>
      <c r="D1994" s="1" t="s">
        <v>12502</v>
      </c>
      <c r="E1994" s="1" t="s">
        <v>12503</v>
      </c>
      <c r="F1994" s="1" t="s">
        <v>12504</v>
      </c>
      <c r="G1994" s="1" t="s">
        <v>12505</v>
      </c>
      <c r="H1994" s="5">
        <f>VLOOKUP(C1994,[1]Sheet2!$AD$1:$AG4057,2,FALSE)</f>
        <v>2428</v>
      </c>
      <c r="I1994" s="6">
        <f>VLOOKUP(C1994,[1]Sheet2!$AD$1:$AG4057,3,FALSE)</f>
        <v>0</v>
      </c>
    </row>
    <row r="1995" spans="1:9" ht="12.75" customHeight="1">
      <c r="A1995" s="1" t="s">
        <v>12500</v>
      </c>
      <c r="B1995" s="1" t="s">
        <v>7213</v>
      </c>
      <c r="C1995" s="1" t="s">
        <v>12506</v>
      </c>
      <c r="D1995" s="1" t="s">
        <v>12507</v>
      </c>
      <c r="E1995" s="1" t="s">
        <v>12508</v>
      </c>
      <c r="F1995" s="1" t="s">
        <v>12509</v>
      </c>
      <c r="G1995" s="1" t="s">
        <v>12510</v>
      </c>
      <c r="H1995" s="5">
        <f>VLOOKUP(C1995,[1]Sheet2!$AD$1:$AG4057,2,FALSE)</f>
        <v>926</v>
      </c>
      <c r="I1995" s="6">
        <f>VLOOKUP(C1995,[1]Sheet2!$AD$1:$AG4057,3,FALSE)</f>
        <v>0</v>
      </c>
    </row>
    <row r="1996" spans="1:9" ht="12.75" customHeight="1">
      <c r="A1996" s="1" t="s">
        <v>12511</v>
      </c>
      <c r="B1996" s="1" t="s">
        <v>4476</v>
      </c>
      <c r="C1996" s="1" t="s">
        <v>12512</v>
      </c>
      <c r="D1996" s="1" t="s">
        <v>12513</v>
      </c>
      <c r="E1996" s="1" t="s">
        <v>9280</v>
      </c>
      <c r="F1996" s="1" t="s">
        <v>12514</v>
      </c>
      <c r="G1996" s="1" t="s">
        <v>12515</v>
      </c>
      <c r="H1996" s="5">
        <f>VLOOKUP(C1996,[1]Sheet2!$AD$1:$AG4057,2,FALSE)</f>
        <v>542</v>
      </c>
      <c r="I1996" s="6">
        <f>VLOOKUP(C1996,[1]Sheet2!$AD$1:$AG4057,3,FALSE)</f>
        <v>0</v>
      </c>
    </row>
    <row r="1997" spans="1:9" ht="12.75" customHeight="1">
      <c r="A1997" s="1" t="s">
        <v>9356</v>
      </c>
      <c r="B1997" s="1" t="s">
        <v>4856</v>
      </c>
      <c r="C1997" s="1" t="s">
        <v>12516</v>
      </c>
      <c r="D1997" s="1" t="s">
        <v>12517</v>
      </c>
      <c r="E1997" s="1" t="s">
        <v>12518</v>
      </c>
      <c r="F1997" s="1" t="s">
        <v>12519</v>
      </c>
      <c r="G1997" s="1" t="s">
        <v>12520</v>
      </c>
      <c r="H1997" s="5">
        <f>VLOOKUP(C1997,[1]Sheet2!$AD$1:$AG4057,2,FALSE)</f>
        <v>46</v>
      </c>
      <c r="I1997" s="6">
        <f>VLOOKUP(C1997,[1]Sheet2!$AD$1:$AG4057,3,FALSE)</f>
        <v>0</v>
      </c>
    </row>
    <row r="1998" spans="1:9" ht="12.75" customHeight="1">
      <c r="A1998" s="1" t="s">
        <v>12521</v>
      </c>
      <c r="B1998" s="1" t="s">
        <v>2295</v>
      </c>
      <c r="C1998" s="1" t="s">
        <v>12522</v>
      </c>
      <c r="D1998" s="1" t="s">
        <v>12523</v>
      </c>
      <c r="E1998" s="1" t="s">
        <v>12524</v>
      </c>
      <c r="F1998" s="1" t="s">
        <v>12525</v>
      </c>
      <c r="G1998" s="1" t="s">
        <v>12526</v>
      </c>
      <c r="H1998" s="5">
        <f>VLOOKUP(C1998,[1]Sheet2!$AD$1:$AG4057,2,FALSE)</f>
        <v>1543.4</v>
      </c>
      <c r="I1998" s="6">
        <f>VLOOKUP(C1998,[1]Sheet2!$AD$1:$AG4057,3,FALSE)</f>
        <v>0</v>
      </c>
    </row>
    <row r="1999" spans="1:9" ht="12.75" customHeight="1">
      <c r="A1999" s="1" t="s">
        <v>3969</v>
      </c>
      <c r="B1999" s="1" t="s">
        <v>10255</v>
      </c>
      <c r="C1999" s="1" t="s">
        <v>12527</v>
      </c>
      <c r="D1999" s="1" t="s">
        <v>12528</v>
      </c>
      <c r="E1999" s="1" t="s">
        <v>12529</v>
      </c>
      <c r="F1999" s="1" t="s">
        <v>12530</v>
      </c>
      <c r="G1999" s="1" t="s">
        <v>12531</v>
      </c>
      <c r="H1999" s="5">
        <f>VLOOKUP(C1999,[1]Sheet2!$AD$1:$AG4057,2,FALSE)</f>
        <v>6.88</v>
      </c>
      <c r="I1999" s="6">
        <f>VLOOKUP(C1999,[1]Sheet2!$AD$1:$AG4057,3,FALSE)</f>
        <v>0</v>
      </c>
    </row>
    <row r="2000" spans="1:9" ht="12.75" customHeight="1">
      <c r="A2000" s="1" t="s">
        <v>12532</v>
      </c>
      <c r="B2000" s="1" t="s">
        <v>8064</v>
      </c>
      <c r="C2000" s="1" t="s">
        <v>12533</v>
      </c>
      <c r="D2000" s="1" t="s">
        <v>12534</v>
      </c>
      <c r="E2000" s="1" t="s">
        <v>12535</v>
      </c>
      <c r="F2000" s="1" t="s">
        <v>12536</v>
      </c>
      <c r="G2000" s="1" t="s">
        <v>12537</v>
      </c>
      <c r="H2000" s="5">
        <f>VLOOKUP(C2000,[1]Sheet2!$AD$1:$AG4057,2,FALSE)</f>
        <v>228</v>
      </c>
      <c r="I2000" s="6">
        <f>VLOOKUP(C2000,[1]Sheet2!$AD$1:$AG4057,3,FALSE)</f>
        <v>0</v>
      </c>
    </row>
    <row r="2001" spans="1:9" ht="12.75" customHeight="1">
      <c r="A2001" s="1" t="s">
        <v>12151</v>
      </c>
      <c r="B2001" s="1" t="s">
        <v>12538</v>
      </c>
      <c r="C2001" s="1" t="s">
        <v>12539</v>
      </c>
      <c r="D2001" s="1" t="s">
        <v>12540</v>
      </c>
      <c r="E2001" s="1" t="s">
        <v>194</v>
      </c>
      <c r="F2001" s="1" t="s">
        <v>12541</v>
      </c>
      <c r="G2001" s="1" t="s">
        <v>12542</v>
      </c>
      <c r="H2001" s="5">
        <f>VLOOKUP(C2001,[1]Sheet2!$AD$1:$AG4057,2,FALSE)</f>
        <v>108</v>
      </c>
      <c r="I2001" s="6">
        <f>VLOOKUP(C2001,[1]Sheet2!$AD$1:$AG4057,3,FALSE)</f>
        <v>0</v>
      </c>
    </row>
    <row r="2002" spans="1:9" ht="12.75" customHeight="1">
      <c r="A2002" s="1" t="s">
        <v>2112</v>
      </c>
      <c r="B2002" s="1" t="s">
        <v>12543</v>
      </c>
      <c r="C2002" s="1" t="s">
        <v>12544</v>
      </c>
      <c r="D2002" s="1" t="s">
        <v>12545</v>
      </c>
      <c r="E2002" s="1" t="s">
        <v>12546</v>
      </c>
      <c r="F2002" s="1" t="s">
        <v>12547</v>
      </c>
      <c r="G2002" s="1" t="s">
        <v>12548</v>
      </c>
      <c r="H2002" s="5">
        <f>VLOOKUP(C2002,[1]Sheet2!$AD$1:$AG4057,2,FALSE)</f>
        <v>0</v>
      </c>
      <c r="I2002" s="6">
        <f>VLOOKUP(C2002,[1]Sheet2!$AD$1:$AG4057,3,FALSE)</f>
        <v>0</v>
      </c>
    </row>
    <row r="2003" spans="1:9" ht="12.75" customHeight="1">
      <c r="A2003" s="1" t="s">
        <v>12549</v>
      </c>
      <c r="B2003" s="1" t="s">
        <v>5804</v>
      </c>
      <c r="C2003" s="1" t="s">
        <v>12550</v>
      </c>
      <c r="D2003" s="1" t="s">
        <v>12551</v>
      </c>
      <c r="E2003" s="1" t="s">
        <v>12552</v>
      </c>
      <c r="F2003" s="1" t="s">
        <v>12553</v>
      </c>
      <c r="G2003" s="1" t="s">
        <v>12554</v>
      </c>
      <c r="H2003" s="5">
        <f>VLOOKUP(C2003,[1]Sheet2!$AD$1:$AG4057,2,FALSE)</f>
        <v>68</v>
      </c>
      <c r="I2003" s="6">
        <f>VLOOKUP(C2003,[1]Sheet2!$AD$1:$AG4057,3,FALSE)</f>
        <v>0</v>
      </c>
    </row>
    <row r="2004" spans="1:9" ht="12.75" customHeight="1">
      <c r="A2004" s="1" t="s">
        <v>12555</v>
      </c>
      <c r="B2004" s="1" t="s">
        <v>10747</v>
      </c>
      <c r="C2004" s="1" t="s">
        <v>12556</v>
      </c>
      <c r="D2004" s="1" t="s">
        <v>12557</v>
      </c>
      <c r="E2004" s="1" t="s">
        <v>12558</v>
      </c>
      <c r="F2004" s="1" t="s">
        <v>12559</v>
      </c>
      <c r="G2004" s="1" t="s">
        <v>12560</v>
      </c>
      <c r="H2004" s="5">
        <f>VLOOKUP(C2004,[1]Sheet2!$AD$1:$AG4057,2,FALSE)</f>
        <v>3711</v>
      </c>
      <c r="I2004" s="6">
        <f>VLOOKUP(C2004,[1]Sheet2!$AD$1:$AG4057,3,FALSE)</f>
        <v>0</v>
      </c>
    </row>
    <row r="2005" spans="1:9" ht="12.75" customHeight="1">
      <c r="A2005" s="1" t="s">
        <v>9488</v>
      </c>
      <c r="B2005" s="1" t="s">
        <v>3628</v>
      </c>
      <c r="C2005" s="1" t="s">
        <v>12561</v>
      </c>
      <c r="D2005" s="1" t="s">
        <v>12562</v>
      </c>
      <c r="E2005" s="1" t="s">
        <v>12563</v>
      </c>
      <c r="F2005" s="1" t="s">
        <v>12564</v>
      </c>
      <c r="G2005" s="1" t="s">
        <v>12565</v>
      </c>
      <c r="H2005" s="5">
        <f>VLOOKUP(C2005,[1]Sheet2!$AD$1:$AG4057,2,FALSE)</f>
        <v>27</v>
      </c>
      <c r="I2005" s="6">
        <f>VLOOKUP(C2005,[1]Sheet2!$AD$1:$AG4057,3,FALSE)</f>
        <v>0</v>
      </c>
    </row>
    <row r="2006" spans="1:9" ht="12.75" customHeight="1">
      <c r="A2006" s="1" t="s">
        <v>12566</v>
      </c>
      <c r="B2006" s="1" t="s">
        <v>12567</v>
      </c>
      <c r="C2006" s="1" t="s">
        <v>12568</v>
      </c>
      <c r="D2006" s="1" t="s">
        <v>12569</v>
      </c>
      <c r="E2006" s="1" t="s">
        <v>12570</v>
      </c>
      <c r="F2006" s="1" t="s">
        <v>12571</v>
      </c>
      <c r="G2006" s="1" t="s">
        <v>12572</v>
      </c>
      <c r="H2006" s="5">
        <f>VLOOKUP(C2006,[1]Sheet2!$AD$1:$AG4057,2,FALSE)</f>
        <v>125</v>
      </c>
      <c r="I2006" s="6">
        <f>VLOOKUP(C2006,[1]Sheet2!$AD$1:$AG4057,3,FALSE)</f>
        <v>0</v>
      </c>
    </row>
    <row r="2007" spans="1:9" ht="12.75" customHeight="1">
      <c r="A2007" s="1" t="s">
        <v>12573</v>
      </c>
      <c r="B2007" s="1" t="s">
        <v>5569</v>
      </c>
      <c r="C2007" s="1" t="s">
        <v>12574</v>
      </c>
      <c r="D2007" s="1" t="s">
        <v>12575</v>
      </c>
      <c r="E2007" s="1" t="s">
        <v>12576</v>
      </c>
      <c r="F2007" s="1" t="s">
        <v>12577</v>
      </c>
      <c r="G2007" s="1" t="s">
        <v>12578</v>
      </c>
      <c r="H2007" s="5">
        <f>VLOOKUP(C2007,[1]Sheet2!$AD$1:$AG4057,2,FALSE)</f>
        <v>462</v>
      </c>
      <c r="I2007" s="6">
        <f>VLOOKUP(C2007,[1]Sheet2!$AD$1:$AG4057,3,FALSE)</f>
        <v>0</v>
      </c>
    </row>
    <row r="2008" spans="1:9" ht="12.75" customHeight="1">
      <c r="A2008" s="1" t="s">
        <v>12579</v>
      </c>
      <c r="B2008" s="1" t="s">
        <v>12580</v>
      </c>
      <c r="C2008" s="1" t="s">
        <v>12581</v>
      </c>
      <c r="D2008" s="1" t="s">
        <v>12582</v>
      </c>
      <c r="E2008" s="1" t="s">
        <v>12583</v>
      </c>
      <c r="F2008" s="1" t="s">
        <v>12584</v>
      </c>
      <c r="G2008" s="1" t="s">
        <v>12585</v>
      </c>
      <c r="H2008" s="5">
        <f>VLOOKUP(C2008,[1]Sheet2!$AD$1:$AG4057,2,FALSE)</f>
        <v>397.96</v>
      </c>
      <c r="I2008" s="6">
        <f>VLOOKUP(C2008,[1]Sheet2!$AD$1:$AG4057,3,FALSE)</f>
        <v>0</v>
      </c>
    </row>
    <row r="2009" spans="1:9" ht="12.75" customHeight="1">
      <c r="A2009" s="1" t="s">
        <v>6905</v>
      </c>
      <c r="B2009" s="1" t="s">
        <v>12586</v>
      </c>
      <c r="C2009" s="1" t="s">
        <v>12587</v>
      </c>
      <c r="D2009" s="1" t="s">
        <v>12588</v>
      </c>
      <c r="E2009" s="1" t="s">
        <v>12589</v>
      </c>
      <c r="F2009" s="1" t="s">
        <v>12590</v>
      </c>
      <c r="G2009" s="1" t="s">
        <v>12591</v>
      </c>
      <c r="H2009" s="5">
        <f>VLOOKUP(C2009,[1]Sheet2!$AD$1:$AG4057,2,FALSE)</f>
        <v>477.94</v>
      </c>
      <c r="I2009" s="6">
        <f>VLOOKUP(C2009,[1]Sheet2!$AD$1:$AG4057,3,FALSE)</f>
        <v>0</v>
      </c>
    </row>
    <row r="2010" spans="1:9" ht="12.75" customHeight="1">
      <c r="A2010" s="1" t="s">
        <v>12592</v>
      </c>
      <c r="B2010" s="1" t="s">
        <v>12593</v>
      </c>
      <c r="C2010" s="1" t="s">
        <v>12594</v>
      </c>
      <c r="D2010" s="1" t="s">
        <v>12595</v>
      </c>
      <c r="E2010" s="1" t="s">
        <v>12596</v>
      </c>
      <c r="F2010" s="1" t="s">
        <v>12597</v>
      </c>
      <c r="G2010" s="1" t="s">
        <v>12598</v>
      </c>
      <c r="H2010" s="5">
        <f>VLOOKUP(C2010,[1]Sheet2!$AD$1:$AG4057,2,FALSE)</f>
        <v>635</v>
      </c>
      <c r="I2010" s="6">
        <f>VLOOKUP(C2010,[1]Sheet2!$AD$1:$AG4057,3,FALSE)</f>
        <v>0</v>
      </c>
    </row>
    <row r="2011" spans="1:9" ht="12.75" customHeight="1">
      <c r="A2011" s="1" t="s">
        <v>12599</v>
      </c>
      <c r="B2011" s="1" t="s">
        <v>574</v>
      </c>
      <c r="C2011" s="1" t="s">
        <v>12600</v>
      </c>
      <c r="D2011" s="1" t="s">
        <v>12601</v>
      </c>
      <c r="E2011" s="1" t="s">
        <v>12602</v>
      </c>
      <c r="F2011" s="1" t="s">
        <v>12603</v>
      </c>
      <c r="G2011" s="1" t="s">
        <v>12604</v>
      </c>
      <c r="H2011" s="5">
        <f>VLOOKUP(C2011,[1]Sheet2!$AD$1:$AG4057,2,FALSE)</f>
        <v>591</v>
      </c>
      <c r="I2011" s="6">
        <f>VLOOKUP(C2011,[1]Sheet2!$AD$1:$AG4057,3,FALSE)</f>
        <v>0</v>
      </c>
    </row>
    <row r="2012" spans="1:9" ht="12.75" customHeight="1">
      <c r="A2012" s="1" t="s">
        <v>12605</v>
      </c>
      <c r="B2012" s="1" t="s">
        <v>8980</v>
      </c>
      <c r="C2012" s="1" t="s">
        <v>12606</v>
      </c>
      <c r="D2012" s="1" t="s">
        <v>12607</v>
      </c>
      <c r="E2012" s="1" t="s">
        <v>12608</v>
      </c>
      <c r="F2012" s="1" t="s">
        <v>12609</v>
      </c>
      <c r="G2012" s="1" t="s">
        <v>12610</v>
      </c>
      <c r="H2012" s="5">
        <f>VLOOKUP(C2012,[1]Sheet2!$AD$1:$AG4057,2,FALSE)</f>
        <v>2565</v>
      </c>
      <c r="I2012" s="6">
        <f>VLOOKUP(C2012,[1]Sheet2!$AD$1:$AG4057,3,FALSE)</f>
        <v>0</v>
      </c>
    </row>
    <row r="2013" spans="1:9" ht="12.75" customHeight="1">
      <c r="A2013" s="1" t="s">
        <v>12611</v>
      </c>
      <c r="B2013" s="1" t="s">
        <v>12612</v>
      </c>
      <c r="C2013" s="1" t="s">
        <v>12613</v>
      </c>
      <c r="D2013" s="1" t="s">
        <v>12614</v>
      </c>
      <c r="E2013" s="1" t="s">
        <v>12615</v>
      </c>
      <c r="F2013" s="1" t="s">
        <v>12616</v>
      </c>
      <c r="G2013" s="1" t="s">
        <v>12617</v>
      </c>
      <c r="H2013" s="5">
        <f>VLOOKUP(C2013,[1]Sheet2!$AD$1:$AG4057,2,FALSE)</f>
        <v>1679</v>
      </c>
      <c r="I2013" s="6">
        <f>VLOOKUP(C2013,[1]Sheet2!$AD$1:$AG4057,3,FALSE)</f>
        <v>0</v>
      </c>
    </row>
    <row r="2014" spans="1:9" ht="12.75" customHeight="1">
      <c r="A2014" s="1" t="s">
        <v>12618</v>
      </c>
      <c r="B2014" s="1" t="s">
        <v>12619</v>
      </c>
      <c r="C2014" s="1" t="s">
        <v>12620</v>
      </c>
      <c r="D2014" s="1" t="s">
        <v>12621</v>
      </c>
      <c r="E2014" s="1" t="s">
        <v>12622</v>
      </c>
      <c r="F2014" s="1" t="s">
        <v>12623</v>
      </c>
      <c r="G2014" s="1" t="s">
        <v>12624</v>
      </c>
      <c r="H2014" s="5">
        <f>VLOOKUP(C2014,[1]Sheet2!$AD$1:$AG4057,2,FALSE)</f>
        <v>82</v>
      </c>
      <c r="I2014" s="6">
        <f>VLOOKUP(C2014,[1]Sheet2!$AD$1:$AG4057,3,FALSE)</f>
        <v>0</v>
      </c>
    </row>
    <row r="2015" spans="1:9" ht="12.75" customHeight="1">
      <c r="A2015" s="1" t="s">
        <v>12573</v>
      </c>
      <c r="B2015" s="1" t="s">
        <v>10957</v>
      </c>
      <c r="C2015" s="1" t="s">
        <v>12625</v>
      </c>
      <c r="D2015" s="1" t="s">
        <v>12626</v>
      </c>
      <c r="E2015" s="1" t="s">
        <v>12627</v>
      </c>
      <c r="F2015" s="1" t="s">
        <v>12628</v>
      </c>
      <c r="G2015" s="1" t="s">
        <v>12629</v>
      </c>
      <c r="H2015" s="5">
        <f>VLOOKUP(C2015,[1]Sheet2!$AD$1:$AG4057,2,FALSE)</f>
        <v>3478.53</v>
      </c>
      <c r="I2015" s="6">
        <f>VLOOKUP(C2015,[1]Sheet2!$AD$1:$AG4057,3,FALSE)</f>
        <v>0</v>
      </c>
    </row>
    <row r="2016" spans="1:9" ht="12.75" customHeight="1">
      <c r="A2016" s="1" t="s">
        <v>12630</v>
      </c>
      <c r="B2016" s="1" t="s">
        <v>12631</v>
      </c>
      <c r="C2016" s="1" t="s">
        <v>12632</v>
      </c>
      <c r="D2016" s="1" t="s">
        <v>12633</v>
      </c>
      <c r="E2016" s="1" t="s">
        <v>12634</v>
      </c>
      <c r="F2016" s="1" t="s">
        <v>12635</v>
      </c>
      <c r="G2016" s="1" t="s">
        <v>12636</v>
      </c>
      <c r="H2016" s="5">
        <f>VLOOKUP(C2016,[1]Sheet2!$AD$1:$AG4057,2,FALSE)</f>
        <v>2413</v>
      </c>
      <c r="I2016" s="6">
        <f>VLOOKUP(C2016,[1]Sheet2!$AD$1:$AG4057,3,FALSE)</f>
        <v>0</v>
      </c>
    </row>
    <row r="2017" spans="1:9" ht="12.75" customHeight="1">
      <c r="A2017" s="1" t="s">
        <v>12637</v>
      </c>
      <c r="B2017" s="1" t="s">
        <v>12638</v>
      </c>
      <c r="C2017" s="1" t="s">
        <v>12639</v>
      </c>
      <c r="D2017" s="1" t="s">
        <v>12640</v>
      </c>
      <c r="E2017" s="1" t="s">
        <v>2239</v>
      </c>
      <c r="F2017" s="1" t="s">
        <v>12641</v>
      </c>
      <c r="G2017" s="1" t="s">
        <v>12642</v>
      </c>
      <c r="H2017" s="5">
        <f>VLOOKUP(C2017,[1]Sheet2!$AD$1:$AG4057,2,FALSE)</f>
        <v>388</v>
      </c>
      <c r="I2017" s="6">
        <f>VLOOKUP(C2017,[1]Sheet2!$AD$1:$AG4057,3,FALSE)</f>
        <v>0</v>
      </c>
    </row>
    <row r="2018" spans="1:9" ht="12.75" customHeight="1">
      <c r="A2018" s="1" t="s">
        <v>2112</v>
      </c>
      <c r="B2018" s="1" t="s">
        <v>9071</v>
      </c>
      <c r="C2018" s="1" t="s">
        <v>12643</v>
      </c>
      <c r="D2018" s="1" t="s">
        <v>12644</v>
      </c>
      <c r="E2018" s="1" t="s">
        <v>12645</v>
      </c>
      <c r="F2018" s="1" t="s">
        <v>12646</v>
      </c>
      <c r="G2018" s="1" t="s">
        <v>12647</v>
      </c>
      <c r="H2018" s="5">
        <f>VLOOKUP(C2018,[1]Sheet2!$AD$1:$AG4057,2,FALSE)</f>
        <v>90</v>
      </c>
      <c r="I2018" s="6">
        <f>VLOOKUP(C2018,[1]Sheet2!$AD$1:$AG4057,3,FALSE)</f>
        <v>0</v>
      </c>
    </row>
    <row r="2019" spans="1:9" ht="12.75" customHeight="1">
      <c r="A2019" s="1" t="s">
        <v>3622</v>
      </c>
      <c r="B2019" s="1" t="s">
        <v>12648</v>
      </c>
      <c r="C2019" s="1" t="s">
        <v>12649</v>
      </c>
      <c r="D2019" s="1" t="s">
        <v>12650</v>
      </c>
      <c r="E2019" s="1" t="s">
        <v>12651</v>
      </c>
      <c r="F2019" s="1" t="s">
        <v>12652</v>
      </c>
      <c r="G2019" s="1" t="s">
        <v>12653</v>
      </c>
      <c r="H2019" s="5">
        <f>VLOOKUP(C2019,[1]Sheet2!$AD$1:$AG4057,2,FALSE)</f>
        <v>555</v>
      </c>
      <c r="I2019" s="6">
        <f>VLOOKUP(C2019,[1]Sheet2!$AD$1:$AG4057,3,FALSE)</f>
        <v>0</v>
      </c>
    </row>
    <row r="2020" spans="1:9" ht="12.75" customHeight="1">
      <c r="A2020" s="1" t="s">
        <v>12654</v>
      </c>
      <c r="B2020" s="1" t="s">
        <v>3622</v>
      </c>
      <c r="C2020" s="1" t="s">
        <v>12655</v>
      </c>
      <c r="D2020" s="1" t="s">
        <v>12656</v>
      </c>
      <c r="E2020" s="1" t="s">
        <v>12657</v>
      </c>
      <c r="F2020" s="1" t="s">
        <v>12658</v>
      </c>
      <c r="G2020" s="1" t="s">
        <v>12659</v>
      </c>
      <c r="H2020" s="5">
        <f>VLOOKUP(C2020,[1]Sheet2!$AD$1:$AG4057,2,FALSE)</f>
        <v>613</v>
      </c>
      <c r="I2020" s="6">
        <f>VLOOKUP(C2020,[1]Sheet2!$AD$1:$AG4057,3,FALSE)</f>
        <v>0</v>
      </c>
    </row>
    <row r="2021" spans="1:9" ht="12.75" customHeight="1">
      <c r="A2021" s="1" t="s">
        <v>12660</v>
      </c>
      <c r="B2021" s="1" t="s">
        <v>12661</v>
      </c>
      <c r="C2021" s="1" t="s">
        <v>12662</v>
      </c>
      <c r="D2021" s="1" t="s">
        <v>12663</v>
      </c>
      <c r="E2021" s="1" t="s">
        <v>12664</v>
      </c>
      <c r="F2021" s="1" t="s">
        <v>12665</v>
      </c>
      <c r="G2021" s="1" t="s">
        <v>12666</v>
      </c>
      <c r="H2021" s="5">
        <f>VLOOKUP(C2021,[1]Sheet2!$AD$1:$AG4057,2,FALSE)</f>
        <v>80</v>
      </c>
      <c r="I2021" s="6">
        <f>VLOOKUP(C2021,[1]Sheet2!$AD$1:$AG4057,3,FALSE)</f>
        <v>0</v>
      </c>
    </row>
    <row r="2022" spans="1:9" ht="12.75" customHeight="1">
      <c r="A2022" s="1" t="s">
        <v>12667</v>
      </c>
      <c r="B2022" s="1" t="s">
        <v>5582</v>
      </c>
      <c r="C2022" s="1" t="s">
        <v>12668</v>
      </c>
      <c r="D2022" s="1" t="s">
        <v>12669</v>
      </c>
      <c r="E2022" s="1" t="s">
        <v>194</v>
      </c>
      <c r="F2022" s="1" t="s">
        <v>12670</v>
      </c>
      <c r="G2022" s="1" t="s">
        <v>12671</v>
      </c>
      <c r="H2022" s="5">
        <f>VLOOKUP(C2022,[1]Sheet2!$AD$1:$AG4057,2,FALSE)</f>
        <v>414</v>
      </c>
      <c r="I2022" s="6">
        <f>VLOOKUP(C2022,[1]Sheet2!$AD$1:$AG4057,3,FALSE)</f>
        <v>0</v>
      </c>
    </row>
    <row r="2023" spans="1:9" ht="12.75" customHeight="1">
      <c r="A2023" s="1" t="s">
        <v>12672</v>
      </c>
      <c r="B2023" s="1" t="s">
        <v>432</v>
      </c>
      <c r="C2023" s="1" t="s">
        <v>12673</v>
      </c>
      <c r="D2023" s="1" t="s">
        <v>12674</v>
      </c>
      <c r="E2023" s="1" t="s">
        <v>12675</v>
      </c>
      <c r="F2023" s="1" t="s">
        <v>12676</v>
      </c>
      <c r="G2023" s="1" t="s">
        <v>12677</v>
      </c>
      <c r="H2023" s="5">
        <f>VLOOKUP(C2023,[1]Sheet2!$AD$1:$AG4057,2,FALSE)</f>
        <v>141</v>
      </c>
      <c r="I2023" s="6">
        <f>VLOOKUP(C2023,[1]Sheet2!$AD$1:$AG4057,3,FALSE)</f>
        <v>0</v>
      </c>
    </row>
    <row r="2024" spans="1:9" ht="12.75" customHeight="1">
      <c r="A2024" s="1" t="s">
        <v>12678</v>
      </c>
      <c r="B2024" s="1" t="s">
        <v>335</v>
      </c>
      <c r="C2024" s="1" t="s">
        <v>12679</v>
      </c>
      <c r="D2024" s="1" t="s">
        <v>12680</v>
      </c>
      <c r="E2024" s="1" t="s">
        <v>12678</v>
      </c>
      <c r="F2024" s="1" t="s">
        <v>12681</v>
      </c>
      <c r="G2024" s="1" t="s">
        <v>12682</v>
      </c>
      <c r="H2024" s="5">
        <f>VLOOKUP(C2024,[1]Sheet2!$AD$1:$AG4057,2,FALSE)</f>
        <v>433.21</v>
      </c>
      <c r="I2024" s="6">
        <f>VLOOKUP(C2024,[1]Sheet2!$AD$1:$AG4057,3,FALSE)</f>
        <v>0</v>
      </c>
    </row>
    <row r="2025" spans="1:9" ht="12.75" customHeight="1">
      <c r="A2025" s="1" t="s">
        <v>12683</v>
      </c>
      <c r="B2025" s="1" t="s">
        <v>1579</v>
      </c>
      <c r="C2025" s="1" t="s">
        <v>12684</v>
      </c>
      <c r="D2025" s="1" t="s">
        <v>12685</v>
      </c>
      <c r="E2025" s="1" t="s">
        <v>12686</v>
      </c>
      <c r="F2025" s="1" t="s">
        <v>12687</v>
      </c>
      <c r="G2025" s="1" t="s">
        <v>12688</v>
      </c>
      <c r="H2025" s="5">
        <f>VLOOKUP(C2025,[1]Sheet2!$AD$1:$AG4057,2,FALSE)</f>
        <v>522</v>
      </c>
      <c r="I2025" s="6">
        <f>VLOOKUP(C2025,[1]Sheet2!$AD$1:$AG4057,3,FALSE)</f>
        <v>0</v>
      </c>
    </row>
    <row r="2026" spans="1:9" ht="12.75" customHeight="1">
      <c r="A2026" s="1" t="s">
        <v>12151</v>
      </c>
      <c r="B2026" s="1" t="s">
        <v>12689</v>
      </c>
      <c r="C2026" s="1" t="s">
        <v>12690</v>
      </c>
      <c r="D2026" s="1" t="s">
        <v>12691</v>
      </c>
      <c r="E2026" s="1" t="s">
        <v>12692</v>
      </c>
      <c r="F2026" s="1" t="s">
        <v>12693</v>
      </c>
      <c r="G2026" s="1" t="s">
        <v>12694</v>
      </c>
      <c r="H2026" s="5">
        <f>VLOOKUP(C2026,[1]Sheet2!$AD$1:$AG4057,2,FALSE)</f>
        <v>2166</v>
      </c>
      <c r="I2026" s="6">
        <f>VLOOKUP(C2026,[1]Sheet2!$AD$1:$AG4057,3,FALSE)</f>
        <v>0</v>
      </c>
    </row>
    <row r="2027" spans="1:9" ht="12.75" customHeight="1">
      <c r="A2027" s="1" t="s">
        <v>6994</v>
      </c>
      <c r="B2027" s="1" t="s">
        <v>4313</v>
      </c>
      <c r="C2027" s="1" t="s">
        <v>12695</v>
      </c>
      <c r="D2027" s="1" t="s">
        <v>12696</v>
      </c>
      <c r="E2027" s="1" t="s">
        <v>12697</v>
      </c>
      <c r="F2027" s="1" t="s">
        <v>12698</v>
      </c>
      <c r="G2027" s="1" t="s">
        <v>12699</v>
      </c>
      <c r="H2027" s="5">
        <f>VLOOKUP(C2027,[1]Sheet2!$AD$1:$AG4057,2,FALSE)</f>
        <v>1341</v>
      </c>
      <c r="I2027" s="6">
        <f>VLOOKUP(C2027,[1]Sheet2!$AD$1:$AG4057,3,FALSE)</f>
        <v>0</v>
      </c>
    </row>
    <row r="2028" spans="1:9" ht="12.75" customHeight="1">
      <c r="A2028" s="1" t="s">
        <v>1058</v>
      </c>
      <c r="B2028" s="1" t="s">
        <v>12700</v>
      </c>
      <c r="C2028" s="1" t="s">
        <v>12701</v>
      </c>
      <c r="D2028" s="1" t="s">
        <v>12702</v>
      </c>
      <c r="E2028" s="1" t="s">
        <v>12703</v>
      </c>
      <c r="F2028" s="1" t="s">
        <v>12704</v>
      </c>
      <c r="G2028" s="1" t="s">
        <v>12705</v>
      </c>
      <c r="H2028" s="5">
        <f>VLOOKUP(C2028,[1]Sheet2!$AD$1:$AG4057,2,FALSE)</f>
        <v>352.7</v>
      </c>
      <c r="I2028" s="6">
        <f>VLOOKUP(C2028,[1]Sheet2!$AD$1:$AG4057,3,FALSE)</f>
        <v>0</v>
      </c>
    </row>
    <row r="2029" spans="1:9" ht="12.75" customHeight="1">
      <c r="A2029" s="1" t="s">
        <v>12706</v>
      </c>
      <c r="B2029" s="1" t="s">
        <v>12707</v>
      </c>
      <c r="C2029" s="1" t="s">
        <v>12708</v>
      </c>
      <c r="D2029" s="1" t="s">
        <v>12709</v>
      </c>
      <c r="E2029" s="1" t="s">
        <v>12710</v>
      </c>
      <c r="F2029" s="1" t="s">
        <v>12711</v>
      </c>
      <c r="G2029" s="1" t="s">
        <v>12712</v>
      </c>
      <c r="H2029" s="5">
        <f>VLOOKUP(C2029,[1]Sheet2!$AD$1:$AG4057,2,FALSE)</f>
        <v>673.77</v>
      </c>
      <c r="I2029" s="6">
        <f>VLOOKUP(C2029,[1]Sheet2!$AD$1:$AG4057,3,FALSE)</f>
        <v>0</v>
      </c>
    </row>
    <row r="2030" spans="1:9" ht="12.75" customHeight="1">
      <c r="A2030" s="1" t="s">
        <v>12713</v>
      </c>
      <c r="B2030" s="1" t="s">
        <v>12714</v>
      </c>
      <c r="C2030" s="1" t="s">
        <v>12715</v>
      </c>
      <c r="D2030" s="1" t="s">
        <v>12716</v>
      </c>
      <c r="E2030" s="1" t="s">
        <v>12717</v>
      </c>
      <c r="F2030" s="1" t="s">
        <v>12718</v>
      </c>
      <c r="G2030" s="1" t="s">
        <v>12719</v>
      </c>
      <c r="H2030" s="5">
        <f>VLOOKUP(C2030,[1]Sheet2!$AD$1:$AG4057,2,FALSE)</f>
        <v>499.67</v>
      </c>
      <c r="I2030" s="6">
        <f>VLOOKUP(C2030,[1]Sheet2!$AD$1:$AG4057,3,FALSE)</f>
        <v>0</v>
      </c>
    </row>
    <row r="2031" spans="1:9" ht="12.75" customHeight="1">
      <c r="A2031" s="1" t="s">
        <v>7595</v>
      </c>
      <c r="B2031" s="1" t="s">
        <v>12720</v>
      </c>
      <c r="C2031" s="1" t="s">
        <v>12721</v>
      </c>
      <c r="D2031" s="1" t="s">
        <v>12722</v>
      </c>
      <c r="E2031" s="1" t="s">
        <v>10340</v>
      </c>
      <c r="F2031" s="1" t="s">
        <v>12723</v>
      </c>
      <c r="G2031" s="1" t="s">
        <v>12724</v>
      </c>
      <c r="H2031" s="5">
        <f>VLOOKUP(C2031,[1]Sheet2!$AD$1:$AG4057,2,FALSE)</f>
        <v>177.29</v>
      </c>
      <c r="I2031" s="6">
        <f>VLOOKUP(C2031,[1]Sheet2!$AD$1:$AG4057,3,FALSE)</f>
        <v>0</v>
      </c>
    </row>
    <row r="2032" spans="1:9" ht="12.75" customHeight="1">
      <c r="A2032" s="1" t="s">
        <v>1741</v>
      </c>
      <c r="B2032" s="1" t="s">
        <v>12725</v>
      </c>
      <c r="C2032" s="1" t="s">
        <v>12726</v>
      </c>
      <c r="D2032" s="1" t="s">
        <v>12727</v>
      </c>
      <c r="E2032" s="1" t="s">
        <v>12728</v>
      </c>
      <c r="F2032" s="1" t="s">
        <v>12729</v>
      </c>
      <c r="G2032" s="1" t="s">
        <v>12730</v>
      </c>
      <c r="H2032" s="5">
        <f>VLOOKUP(C2032,[1]Sheet2!$AD$1:$AG4057,2,FALSE)</f>
        <v>87</v>
      </c>
      <c r="I2032" s="6">
        <f>VLOOKUP(C2032,[1]Sheet2!$AD$1:$AG4057,3,FALSE)</f>
        <v>0</v>
      </c>
    </row>
    <row r="2033" spans="1:9" ht="12.75" customHeight="1">
      <c r="A2033" s="1" t="s">
        <v>12731</v>
      </c>
      <c r="B2033" s="1" t="s">
        <v>342</v>
      </c>
      <c r="C2033" s="1" t="s">
        <v>12732</v>
      </c>
      <c r="D2033" s="1" t="s">
        <v>12733</v>
      </c>
      <c r="E2033" s="1" t="s">
        <v>12734</v>
      </c>
      <c r="F2033" s="1" t="s">
        <v>12735</v>
      </c>
      <c r="G2033" s="1" t="s">
        <v>12736</v>
      </c>
      <c r="H2033" s="5">
        <f>VLOOKUP(C2033,[1]Sheet2!$AD$1:$AG4057,2,FALSE)</f>
        <v>29</v>
      </c>
      <c r="I2033" s="6">
        <f>VLOOKUP(C2033,[1]Sheet2!$AD$1:$AG4057,3,FALSE)</f>
        <v>0</v>
      </c>
    </row>
    <row r="2034" spans="1:9" ht="12.75" customHeight="1">
      <c r="A2034" s="1" t="s">
        <v>12737</v>
      </c>
      <c r="B2034" s="1" t="s">
        <v>555</v>
      </c>
      <c r="C2034" s="1" t="s">
        <v>12738</v>
      </c>
      <c r="D2034" s="1" t="s">
        <v>12739</v>
      </c>
      <c r="E2034" s="1" t="s">
        <v>12740</v>
      </c>
      <c r="F2034" s="1" t="s">
        <v>12741</v>
      </c>
      <c r="G2034" s="1" t="s">
        <v>12742</v>
      </c>
      <c r="H2034" s="5">
        <f>VLOOKUP(C2034,[1]Sheet2!$AD$1:$AG4057,2,FALSE)</f>
        <v>709</v>
      </c>
      <c r="I2034" s="6">
        <f>VLOOKUP(C2034,[1]Sheet2!$AD$1:$AG4057,3,FALSE)</f>
        <v>0</v>
      </c>
    </row>
    <row r="2035" spans="1:9" ht="12.75" customHeight="1">
      <c r="A2035" s="1" t="s">
        <v>12743</v>
      </c>
      <c r="B2035" s="1" t="s">
        <v>12744</v>
      </c>
      <c r="C2035" s="1" t="s">
        <v>12745</v>
      </c>
      <c r="D2035" s="1" t="s">
        <v>12746</v>
      </c>
      <c r="E2035" s="1" t="s">
        <v>12747</v>
      </c>
      <c r="F2035" s="1" t="s">
        <v>12748</v>
      </c>
      <c r="G2035" s="1" t="s">
        <v>12749</v>
      </c>
      <c r="H2035" s="5">
        <f>VLOOKUP(C2035,[1]Sheet2!$AD$1:$AG4057,2,FALSE)</f>
        <v>3014</v>
      </c>
      <c r="I2035" s="6">
        <f>VLOOKUP(C2035,[1]Sheet2!$AD$1:$AG4057,3,FALSE)</f>
        <v>0</v>
      </c>
    </row>
    <row r="2036" spans="1:9" ht="12.75" customHeight="1">
      <c r="A2036" s="1" t="s">
        <v>7465</v>
      </c>
      <c r="B2036" s="1" t="s">
        <v>405</v>
      </c>
      <c r="C2036" s="1" t="s">
        <v>12750</v>
      </c>
      <c r="D2036" s="1" t="s">
        <v>12751</v>
      </c>
      <c r="E2036" s="1" t="s">
        <v>194</v>
      </c>
      <c r="F2036" s="1" t="s">
        <v>12752</v>
      </c>
      <c r="G2036" s="1" t="s">
        <v>12753</v>
      </c>
      <c r="H2036" s="5">
        <f>VLOOKUP(C2036,[1]Sheet2!$AD$1:$AG4057,2,FALSE)</f>
        <v>914.07</v>
      </c>
      <c r="I2036" s="6">
        <f>VLOOKUP(C2036,[1]Sheet2!$AD$1:$AG4057,3,FALSE)</f>
        <v>0</v>
      </c>
    </row>
    <row r="2037" spans="1:9" ht="12.75" customHeight="1">
      <c r="A2037" s="1" t="s">
        <v>12754</v>
      </c>
      <c r="B2037" s="1" t="s">
        <v>880</v>
      </c>
      <c r="C2037" s="1" t="s">
        <v>12755</v>
      </c>
      <c r="D2037" s="1" t="s">
        <v>12756</v>
      </c>
      <c r="E2037" s="1" t="s">
        <v>12757</v>
      </c>
      <c r="F2037" s="1" t="s">
        <v>12758</v>
      </c>
      <c r="G2037" s="1" t="s">
        <v>12759</v>
      </c>
      <c r="H2037" s="5">
        <f>VLOOKUP(C2037,[1]Sheet2!$AD$1:$AG4057,2,FALSE)</f>
        <v>1236</v>
      </c>
      <c r="I2037" s="6">
        <f>VLOOKUP(C2037,[1]Sheet2!$AD$1:$AG4057,3,FALSE)</f>
        <v>0</v>
      </c>
    </row>
    <row r="2038" spans="1:9" ht="12.75" customHeight="1">
      <c r="A2038" s="1" t="s">
        <v>12760</v>
      </c>
      <c r="B2038" s="1" t="s">
        <v>2112</v>
      </c>
      <c r="C2038" s="1" t="s">
        <v>12761</v>
      </c>
      <c r="D2038" s="1" t="s">
        <v>12762</v>
      </c>
      <c r="E2038" s="1" t="s">
        <v>12763</v>
      </c>
      <c r="F2038" s="1" t="s">
        <v>12764</v>
      </c>
      <c r="G2038" s="1" t="s">
        <v>12765</v>
      </c>
      <c r="H2038" s="5">
        <f>VLOOKUP(C2038,[1]Sheet2!$AD$1:$AG4057,2,FALSE)</f>
        <v>1098</v>
      </c>
      <c r="I2038" s="6">
        <f>VLOOKUP(C2038,[1]Sheet2!$AD$1:$AG4057,3,FALSE)</f>
        <v>0</v>
      </c>
    </row>
    <row r="2039" spans="1:9" ht="12.75" customHeight="1">
      <c r="A2039" s="1" t="s">
        <v>9917</v>
      </c>
      <c r="B2039" s="1" t="s">
        <v>9918</v>
      </c>
      <c r="C2039" s="1" t="s">
        <v>12766</v>
      </c>
      <c r="D2039" s="1" t="s">
        <v>12767</v>
      </c>
      <c r="E2039" s="1" t="s">
        <v>12768</v>
      </c>
      <c r="F2039" s="1" t="s">
        <v>12769</v>
      </c>
      <c r="G2039" s="1" t="s">
        <v>12770</v>
      </c>
      <c r="H2039" s="5">
        <f>VLOOKUP(C2039,[1]Sheet2!$AD$1:$AG4057,2,FALSE)</f>
        <v>2076</v>
      </c>
      <c r="I2039" s="6">
        <f>VLOOKUP(C2039,[1]Sheet2!$AD$1:$AG4057,3,FALSE)</f>
        <v>0</v>
      </c>
    </row>
    <row r="2040" spans="1:9" ht="12.75" customHeight="1">
      <c r="A2040" s="1" t="s">
        <v>12771</v>
      </c>
      <c r="B2040" s="1" t="s">
        <v>2563</v>
      </c>
      <c r="C2040" s="1" t="s">
        <v>12772</v>
      </c>
      <c r="D2040" s="1" t="s">
        <v>12773</v>
      </c>
      <c r="E2040" s="1" t="s">
        <v>12774</v>
      </c>
      <c r="F2040" s="1" t="s">
        <v>12775</v>
      </c>
      <c r="G2040" s="1" t="s">
        <v>12776</v>
      </c>
      <c r="H2040" s="5">
        <f>VLOOKUP(C2040,[1]Sheet2!$AD$1:$AG4057,2,FALSE)</f>
        <v>67</v>
      </c>
      <c r="I2040" s="6">
        <f>VLOOKUP(C2040,[1]Sheet2!$AD$1:$AG4057,3,FALSE)</f>
        <v>0</v>
      </c>
    </row>
    <row r="2041" spans="1:9" ht="12.75" customHeight="1">
      <c r="A2041" s="1" t="s">
        <v>12181</v>
      </c>
      <c r="B2041" s="1" t="s">
        <v>2045</v>
      </c>
      <c r="C2041" s="1" t="s">
        <v>12777</v>
      </c>
      <c r="D2041" s="1" t="s">
        <v>12778</v>
      </c>
      <c r="E2041" s="1" t="s">
        <v>9353</v>
      </c>
      <c r="F2041" s="1" t="s">
        <v>12779</v>
      </c>
      <c r="G2041" s="1" t="s">
        <v>12780</v>
      </c>
      <c r="H2041" s="5">
        <f>VLOOKUP(C2041,[1]Sheet2!$AD$1:$AG4057,2,FALSE)</f>
        <v>3579.31</v>
      </c>
      <c r="I2041" s="6">
        <f>VLOOKUP(C2041,[1]Sheet2!$AD$1:$AG4057,3,FALSE)</f>
        <v>0</v>
      </c>
    </row>
    <row r="2042" spans="1:9" ht="12.75" customHeight="1">
      <c r="A2042" s="1" t="s">
        <v>12781</v>
      </c>
      <c r="B2042" s="1" t="s">
        <v>12782</v>
      </c>
      <c r="C2042" s="1" t="s">
        <v>12783</v>
      </c>
      <c r="D2042" s="1" t="s">
        <v>12784</v>
      </c>
      <c r="E2042" s="1" t="s">
        <v>12785</v>
      </c>
      <c r="F2042" s="1" t="s">
        <v>12786</v>
      </c>
      <c r="G2042" s="1" t="s">
        <v>12787</v>
      </c>
      <c r="H2042" s="5">
        <f>VLOOKUP(C2042,[1]Sheet2!$AD$1:$AG4057,2,FALSE)</f>
        <v>134.87</v>
      </c>
      <c r="I2042" s="6">
        <f>VLOOKUP(C2042,[1]Sheet2!$AD$1:$AG4057,3,FALSE)</f>
        <v>0</v>
      </c>
    </row>
    <row r="2043" spans="1:9" ht="12.75" customHeight="1">
      <c r="A2043" s="1" t="s">
        <v>12781</v>
      </c>
      <c r="B2043" s="1" t="s">
        <v>8064</v>
      </c>
      <c r="C2043" s="1" t="s">
        <v>12788</v>
      </c>
      <c r="D2043" s="1" t="s">
        <v>12789</v>
      </c>
      <c r="E2043" s="1" t="s">
        <v>12790</v>
      </c>
      <c r="F2043" s="1" t="s">
        <v>12791</v>
      </c>
      <c r="G2043" s="1" t="s">
        <v>12792</v>
      </c>
      <c r="H2043" s="5">
        <f>VLOOKUP(C2043,[1]Sheet2!$AD$1:$AG4057,2,FALSE)</f>
        <v>481.68</v>
      </c>
      <c r="I2043" s="6">
        <f>VLOOKUP(C2043,[1]Sheet2!$AD$1:$AG4057,3,FALSE)</f>
        <v>0</v>
      </c>
    </row>
    <row r="2044" spans="1:9" ht="12.75" customHeight="1">
      <c r="A2044" s="1" t="s">
        <v>2236</v>
      </c>
      <c r="B2044" s="1" t="s">
        <v>12793</v>
      </c>
      <c r="C2044" s="1" t="s">
        <v>12794</v>
      </c>
      <c r="D2044" s="1" t="s">
        <v>12795</v>
      </c>
      <c r="E2044" s="1" t="s">
        <v>12796</v>
      </c>
      <c r="F2044" s="1" t="s">
        <v>12797</v>
      </c>
      <c r="G2044" s="1" t="s">
        <v>12798</v>
      </c>
      <c r="H2044" s="5">
        <f>VLOOKUP(C2044,[1]Sheet2!$AD$1:$AG4057,2,FALSE)</f>
        <v>505</v>
      </c>
      <c r="I2044" s="6">
        <f>VLOOKUP(C2044,[1]Sheet2!$AD$1:$AG4057,3,FALSE)</f>
        <v>0</v>
      </c>
    </row>
    <row r="2045" spans="1:9" ht="12.75" customHeight="1">
      <c r="A2045" s="1" t="s">
        <v>12181</v>
      </c>
      <c r="B2045" s="1" t="s">
        <v>3264</v>
      </c>
      <c r="C2045" s="1" t="s">
        <v>12799</v>
      </c>
      <c r="D2045" s="1" t="s">
        <v>12800</v>
      </c>
      <c r="E2045" s="1" t="s">
        <v>12801</v>
      </c>
      <c r="F2045" s="1" t="s">
        <v>12802</v>
      </c>
      <c r="G2045" s="1" t="s">
        <v>12803</v>
      </c>
      <c r="H2045" s="5">
        <f>VLOOKUP(C2045,[1]Sheet2!$AD$1:$AG4057,2,FALSE)</f>
        <v>736.55</v>
      </c>
      <c r="I2045" s="6">
        <f>VLOOKUP(C2045,[1]Sheet2!$AD$1:$AG4057,3,FALSE)</f>
        <v>0</v>
      </c>
    </row>
    <row r="2046" spans="1:9" ht="12.75" customHeight="1">
      <c r="A2046" s="1" t="s">
        <v>12181</v>
      </c>
      <c r="B2046" s="1" t="s">
        <v>7352</v>
      </c>
      <c r="C2046" s="1" t="s">
        <v>12804</v>
      </c>
      <c r="D2046" s="1" t="s">
        <v>12805</v>
      </c>
      <c r="E2046" s="1" t="s">
        <v>12806</v>
      </c>
      <c r="F2046" s="1" t="s">
        <v>12807</v>
      </c>
      <c r="G2046" s="1" t="s">
        <v>12808</v>
      </c>
      <c r="H2046" s="5">
        <f>VLOOKUP(C2046,[1]Sheet2!$AD$1:$AG4057,2,FALSE)</f>
        <v>63.28</v>
      </c>
      <c r="I2046" s="6">
        <f>VLOOKUP(C2046,[1]Sheet2!$AD$1:$AG4057,3,FALSE)</f>
        <v>0</v>
      </c>
    </row>
    <row r="2047" spans="1:9" ht="12.75" customHeight="1">
      <c r="A2047" s="1" t="s">
        <v>12809</v>
      </c>
      <c r="B2047" s="1" t="s">
        <v>12810</v>
      </c>
      <c r="C2047" s="1" t="s">
        <v>12811</v>
      </c>
      <c r="D2047" s="1" t="s">
        <v>12812</v>
      </c>
      <c r="E2047" s="1" t="s">
        <v>12813</v>
      </c>
      <c r="F2047" s="1" t="s">
        <v>12814</v>
      </c>
      <c r="G2047" s="1" t="s">
        <v>12815</v>
      </c>
      <c r="H2047" s="5">
        <f>VLOOKUP(C2047,[1]Sheet2!$AD$1:$AG4057,2,FALSE)</f>
        <v>222</v>
      </c>
      <c r="I2047" s="6">
        <f>VLOOKUP(C2047,[1]Sheet2!$AD$1:$AG4057,3,FALSE)</f>
        <v>0</v>
      </c>
    </row>
    <row r="2048" spans="1:9" ht="12.75" customHeight="1">
      <c r="A2048" s="1" t="s">
        <v>12816</v>
      </c>
      <c r="B2048" s="1" t="s">
        <v>11060</v>
      </c>
      <c r="C2048" s="1" t="s">
        <v>12817</v>
      </c>
      <c r="D2048" s="1" t="s">
        <v>12818</v>
      </c>
      <c r="E2048" s="1" t="s">
        <v>12819</v>
      </c>
      <c r="F2048" s="1" t="s">
        <v>12820</v>
      </c>
      <c r="G2048" s="1" t="s">
        <v>12821</v>
      </c>
      <c r="H2048" s="5">
        <f>VLOOKUP(C2048,[1]Sheet2!$AD$1:$AG4057,2,FALSE)</f>
        <v>10</v>
      </c>
      <c r="I2048" s="6">
        <f>VLOOKUP(C2048,[1]Sheet2!$AD$1:$AG4057,3,FALSE)</f>
        <v>0</v>
      </c>
    </row>
    <row r="2049" spans="1:9" ht="12.75" customHeight="1">
      <c r="A2049" s="1" t="s">
        <v>12822</v>
      </c>
      <c r="B2049" s="1" t="s">
        <v>12823</v>
      </c>
      <c r="C2049" s="1" t="s">
        <v>12824</v>
      </c>
      <c r="D2049" s="1" t="s">
        <v>12825</v>
      </c>
      <c r="E2049" s="1" t="s">
        <v>12826</v>
      </c>
      <c r="F2049" s="1" t="s">
        <v>12827</v>
      </c>
      <c r="G2049" s="1" t="s">
        <v>12828</v>
      </c>
      <c r="H2049" s="5">
        <f>VLOOKUP(C2049,[1]Sheet2!$AD$1:$AG4057,2,FALSE)</f>
        <v>1148.47</v>
      </c>
      <c r="I2049" s="6">
        <f>VLOOKUP(C2049,[1]Sheet2!$AD$1:$AG4057,3,FALSE)</f>
        <v>0</v>
      </c>
    </row>
    <row r="2050" spans="1:9" ht="12.75" customHeight="1">
      <c r="A2050" s="1" t="s">
        <v>12829</v>
      </c>
      <c r="B2050" s="1" t="s">
        <v>12830</v>
      </c>
      <c r="C2050" s="1" t="s">
        <v>12831</v>
      </c>
      <c r="D2050" s="1" t="s">
        <v>12832</v>
      </c>
      <c r="E2050" s="1" t="s">
        <v>12833</v>
      </c>
      <c r="F2050" s="1" t="s">
        <v>12834</v>
      </c>
      <c r="G2050" s="1" t="s">
        <v>12835</v>
      </c>
      <c r="H2050" s="5">
        <f>VLOOKUP(C2050,[1]Sheet2!$AD$1:$AG4057,2,FALSE)</f>
        <v>1658</v>
      </c>
      <c r="I2050" s="6">
        <f>VLOOKUP(C2050,[1]Sheet2!$AD$1:$AG4057,3,FALSE)</f>
        <v>0</v>
      </c>
    </row>
    <row r="2051" spans="1:9" ht="12.75" customHeight="1">
      <c r="A2051" s="1" t="s">
        <v>3706</v>
      </c>
      <c r="B2051" s="1" t="s">
        <v>2335</v>
      </c>
      <c r="C2051" s="1" t="s">
        <v>12836</v>
      </c>
      <c r="D2051" s="1" t="s">
        <v>12837</v>
      </c>
      <c r="E2051" s="1" t="s">
        <v>12838</v>
      </c>
      <c r="F2051" s="1" t="s">
        <v>12839</v>
      </c>
      <c r="G2051" s="1" t="s">
        <v>12840</v>
      </c>
      <c r="H2051" s="5">
        <f>VLOOKUP(C2051,[1]Sheet2!$AD$1:$AG4057,2,FALSE)</f>
        <v>779</v>
      </c>
      <c r="I2051" s="6">
        <f>VLOOKUP(C2051,[1]Sheet2!$AD$1:$AG4057,3,FALSE)</f>
        <v>0</v>
      </c>
    </row>
    <row r="2052" spans="1:9" ht="12.75" customHeight="1">
      <c r="A2052" s="1" t="s">
        <v>3706</v>
      </c>
      <c r="B2052" s="1" t="s">
        <v>9302</v>
      </c>
      <c r="C2052" s="1" t="s">
        <v>12841</v>
      </c>
      <c r="D2052" s="1" t="s">
        <v>12842</v>
      </c>
      <c r="E2052" s="1" t="s">
        <v>12843</v>
      </c>
      <c r="F2052" s="1" t="s">
        <v>12844</v>
      </c>
      <c r="G2052" s="1" t="s">
        <v>12845</v>
      </c>
      <c r="H2052" s="5">
        <f>VLOOKUP(C2052,[1]Sheet2!$AD$1:$AG4057,2,FALSE)</f>
        <v>328</v>
      </c>
      <c r="I2052" s="6">
        <f>VLOOKUP(C2052,[1]Sheet2!$AD$1:$AG4057,3,FALSE)</f>
        <v>0</v>
      </c>
    </row>
    <row r="2053" spans="1:9" ht="12.75" customHeight="1">
      <c r="A2053" s="1" t="s">
        <v>8918</v>
      </c>
      <c r="B2053" s="1" t="s">
        <v>4483</v>
      </c>
      <c r="C2053" s="1" t="s">
        <v>12846</v>
      </c>
      <c r="D2053" s="1" t="s">
        <v>12847</v>
      </c>
      <c r="E2053" s="1" t="s">
        <v>12848</v>
      </c>
      <c r="F2053" s="1" t="s">
        <v>12849</v>
      </c>
      <c r="G2053" s="1" t="s">
        <v>12850</v>
      </c>
      <c r="H2053" s="5">
        <f>VLOOKUP(C2053,[1]Sheet2!$AD$1:$AG4057,2,FALSE)</f>
        <v>305</v>
      </c>
      <c r="I2053" s="6">
        <f>VLOOKUP(C2053,[1]Sheet2!$AD$1:$AG4057,3,FALSE)</f>
        <v>0</v>
      </c>
    </row>
    <row r="2054" spans="1:9" ht="12.75" customHeight="1">
      <c r="A2054" s="1" t="s">
        <v>3706</v>
      </c>
      <c r="B2054" s="1" t="s">
        <v>12851</v>
      </c>
      <c r="C2054" s="1" t="s">
        <v>12852</v>
      </c>
      <c r="D2054" s="1" t="s">
        <v>12853</v>
      </c>
      <c r="E2054" s="1" t="s">
        <v>12854</v>
      </c>
      <c r="F2054" s="1" t="s">
        <v>12855</v>
      </c>
      <c r="G2054" s="1" t="s">
        <v>12856</v>
      </c>
      <c r="H2054" s="5">
        <f>VLOOKUP(C2054,[1]Sheet2!$AD$1:$AG4057,2,FALSE)</f>
        <v>768</v>
      </c>
      <c r="I2054" s="6">
        <f>VLOOKUP(C2054,[1]Sheet2!$AD$1:$AG4057,3,FALSE)</f>
        <v>0</v>
      </c>
    </row>
    <row r="2055" spans="1:9" ht="12.75" customHeight="1">
      <c r="A2055" s="1" t="s">
        <v>12857</v>
      </c>
      <c r="B2055" s="1" t="s">
        <v>12858</v>
      </c>
      <c r="C2055" s="1" t="s">
        <v>12859</v>
      </c>
      <c r="D2055" s="1" t="s">
        <v>12860</v>
      </c>
      <c r="E2055" s="1" t="s">
        <v>12861</v>
      </c>
      <c r="F2055" s="1" t="s">
        <v>12862</v>
      </c>
      <c r="G2055" s="1" t="s">
        <v>12863</v>
      </c>
      <c r="H2055" s="5">
        <f>VLOOKUP(C2055,[1]Sheet2!$AD$1:$AG4057,2,FALSE)</f>
        <v>943</v>
      </c>
      <c r="I2055" s="6">
        <f>VLOOKUP(C2055,[1]Sheet2!$AD$1:$AG4057,3,FALSE)</f>
        <v>0</v>
      </c>
    </row>
    <row r="2056" spans="1:9" ht="12.75" customHeight="1">
      <c r="A2056" s="1" t="s">
        <v>12864</v>
      </c>
      <c r="B2056" s="1" t="s">
        <v>12865</v>
      </c>
      <c r="C2056" s="1" t="s">
        <v>12866</v>
      </c>
      <c r="D2056" s="1" t="s">
        <v>12867</v>
      </c>
      <c r="E2056" s="1" t="s">
        <v>194</v>
      </c>
      <c r="F2056" s="1" t="s">
        <v>12868</v>
      </c>
      <c r="G2056" s="1" t="s">
        <v>12869</v>
      </c>
      <c r="H2056" s="5">
        <f>VLOOKUP(C2056,[1]Sheet2!$AD$1:$AG4057,2,FALSE)</f>
        <v>2845</v>
      </c>
      <c r="I2056" s="6">
        <f>VLOOKUP(C2056,[1]Sheet2!$AD$1:$AG4057,3,FALSE)</f>
        <v>0</v>
      </c>
    </row>
    <row r="2057" spans="1:9" ht="12.75" customHeight="1">
      <c r="A2057" s="1" t="s">
        <v>8918</v>
      </c>
      <c r="B2057" s="1" t="s">
        <v>7772</v>
      </c>
      <c r="C2057" s="1" t="s">
        <v>12870</v>
      </c>
      <c r="D2057" s="1" t="s">
        <v>12871</v>
      </c>
      <c r="E2057" s="1" t="s">
        <v>12872</v>
      </c>
      <c r="F2057" s="1" t="s">
        <v>12873</v>
      </c>
      <c r="G2057" s="1" t="s">
        <v>12874</v>
      </c>
      <c r="H2057" s="5">
        <f>VLOOKUP(C2057,[1]Sheet2!$AD$1:$AG4057,2,FALSE)</f>
        <v>1438</v>
      </c>
      <c r="I2057" s="6">
        <f>VLOOKUP(C2057,[1]Sheet2!$AD$1:$AG4057,3,FALSE)</f>
        <v>0</v>
      </c>
    </row>
    <row r="2058" spans="1:9" ht="12.75" customHeight="1">
      <c r="A2058" s="1" t="s">
        <v>3706</v>
      </c>
      <c r="B2058" s="1" t="s">
        <v>12875</v>
      </c>
      <c r="C2058" s="1" t="s">
        <v>12876</v>
      </c>
      <c r="D2058" s="1" t="s">
        <v>12877</v>
      </c>
      <c r="E2058" s="1" t="s">
        <v>12878</v>
      </c>
      <c r="F2058" s="1" t="s">
        <v>12879</v>
      </c>
      <c r="G2058" s="1" t="s">
        <v>12880</v>
      </c>
      <c r="H2058" s="5">
        <f>VLOOKUP(C2058,[1]Sheet2!$AD$1:$AG4057,2,FALSE)</f>
        <v>503</v>
      </c>
      <c r="I2058" s="6">
        <f>VLOOKUP(C2058,[1]Sheet2!$AD$1:$AG4057,3,FALSE)</f>
        <v>0</v>
      </c>
    </row>
    <row r="2059" spans="1:9" ht="12.75" customHeight="1">
      <c r="A2059" s="1" t="s">
        <v>2112</v>
      </c>
      <c r="B2059" s="1" t="s">
        <v>12881</v>
      </c>
      <c r="C2059" s="1" t="s">
        <v>12882</v>
      </c>
      <c r="D2059" s="1" t="s">
        <v>12883</v>
      </c>
      <c r="E2059" s="1" t="s">
        <v>12884</v>
      </c>
      <c r="F2059" s="1" t="s">
        <v>12885</v>
      </c>
      <c r="G2059" s="1" t="s">
        <v>12886</v>
      </c>
      <c r="H2059" s="5">
        <f>VLOOKUP(C2059,[1]Sheet2!$AD$1:$AG4057,2,FALSE)</f>
        <v>583</v>
      </c>
      <c r="I2059" s="6">
        <f>VLOOKUP(C2059,[1]Sheet2!$AD$1:$AG4057,3,FALSE)</f>
        <v>0</v>
      </c>
    </row>
    <row r="2060" spans="1:9" ht="12.75" customHeight="1">
      <c r="A2060" s="1" t="s">
        <v>12887</v>
      </c>
      <c r="B2060" s="1" t="s">
        <v>12888</v>
      </c>
      <c r="C2060" s="1" t="s">
        <v>12889</v>
      </c>
      <c r="D2060" s="1" t="s">
        <v>12890</v>
      </c>
      <c r="E2060" s="1" t="s">
        <v>12891</v>
      </c>
      <c r="F2060" s="1" t="s">
        <v>12892</v>
      </c>
      <c r="G2060" s="1" t="s">
        <v>12893</v>
      </c>
      <c r="H2060" s="5">
        <f>VLOOKUP(C2060,[1]Sheet2!$AD$1:$AG4057,2,FALSE)</f>
        <v>93</v>
      </c>
      <c r="I2060" s="6">
        <f>VLOOKUP(C2060,[1]Sheet2!$AD$1:$AG4057,3,FALSE)</f>
        <v>0</v>
      </c>
    </row>
    <row r="2061" spans="1:9" ht="12.75" customHeight="1">
      <c r="A2061" s="1" t="s">
        <v>12894</v>
      </c>
      <c r="B2061" s="1" t="s">
        <v>12895</v>
      </c>
      <c r="C2061" s="1" t="s">
        <v>12896</v>
      </c>
      <c r="D2061" s="1" t="s">
        <v>12897</v>
      </c>
      <c r="E2061" s="1" t="s">
        <v>12898</v>
      </c>
      <c r="F2061" s="1" t="s">
        <v>12899</v>
      </c>
      <c r="G2061" s="1" t="s">
        <v>12900</v>
      </c>
      <c r="H2061" s="5">
        <f>VLOOKUP(C2061,[1]Sheet2!$AD$1:$AG4057,2,FALSE)</f>
        <v>4771</v>
      </c>
      <c r="I2061" s="6">
        <f>VLOOKUP(C2061,[1]Sheet2!$AD$1:$AG4057,3,FALSE)</f>
        <v>0</v>
      </c>
    </row>
    <row r="2062" spans="1:9" ht="12.75" customHeight="1">
      <c r="A2062" s="1" t="s">
        <v>12901</v>
      </c>
      <c r="B2062" s="1" t="s">
        <v>12902</v>
      </c>
      <c r="C2062" s="1" t="s">
        <v>12903</v>
      </c>
      <c r="D2062" s="1" t="s">
        <v>12904</v>
      </c>
      <c r="E2062" s="1" t="s">
        <v>12905</v>
      </c>
      <c r="F2062" s="1" t="s">
        <v>12906</v>
      </c>
      <c r="G2062" s="1" t="s">
        <v>12907</v>
      </c>
      <c r="H2062" s="5">
        <f>VLOOKUP(C2062,[1]Sheet2!$AD$1:$AG4057,2,FALSE)</f>
        <v>462.54</v>
      </c>
      <c r="I2062" s="6">
        <f>VLOOKUP(C2062,[1]Sheet2!$AD$1:$AG4057,3,FALSE)</f>
        <v>0</v>
      </c>
    </row>
    <row r="2063" spans="1:9" ht="12.75" customHeight="1">
      <c r="A2063" s="1" t="s">
        <v>12908</v>
      </c>
      <c r="B2063" s="1" t="s">
        <v>3473</v>
      </c>
      <c r="C2063" s="1" t="s">
        <v>12909</v>
      </c>
      <c r="D2063" s="1" t="s">
        <v>2412</v>
      </c>
      <c r="E2063" s="1" t="s">
        <v>12910</v>
      </c>
      <c r="F2063" s="1" t="s">
        <v>12911</v>
      </c>
      <c r="G2063" s="1" t="s">
        <v>12912</v>
      </c>
      <c r="H2063" s="5">
        <f>VLOOKUP(C2063,[1]Sheet2!$AD$1:$AG4057,2,FALSE)</f>
        <v>28</v>
      </c>
      <c r="I2063" s="6">
        <f>VLOOKUP(C2063,[1]Sheet2!$AD$1:$AG4057,3,FALSE)</f>
        <v>0</v>
      </c>
    </row>
    <row r="2064" spans="1:9" ht="12.75" customHeight="1">
      <c r="A2064" s="1" t="s">
        <v>12913</v>
      </c>
      <c r="B2064" s="1" t="s">
        <v>3622</v>
      </c>
      <c r="C2064" s="1" t="s">
        <v>12914</v>
      </c>
      <c r="D2064" s="1" t="s">
        <v>12915</v>
      </c>
      <c r="E2064" s="1" t="s">
        <v>12916</v>
      </c>
      <c r="F2064" s="1" t="s">
        <v>12917</v>
      </c>
      <c r="G2064" s="1" t="s">
        <v>12918</v>
      </c>
      <c r="H2064" s="5">
        <f>VLOOKUP(C2064,[1]Sheet2!$AD$1:$AG4057,2,FALSE)</f>
        <v>167.6</v>
      </c>
      <c r="I2064" s="6">
        <f>VLOOKUP(C2064,[1]Sheet2!$AD$1:$AG4057,3,FALSE)</f>
        <v>0</v>
      </c>
    </row>
    <row r="2065" spans="1:9" ht="12.75" customHeight="1">
      <c r="A2065" s="1" t="s">
        <v>12919</v>
      </c>
      <c r="B2065" s="1" t="s">
        <v>2347</v>
      </c>
      <c r="C2065" s="1" t="s">
        <v>12920</v>
      </c>
      <c r="D2065" s="1" t="s">
        <v>12921</v>
      </c>
      <c r="E2065" s="1" t="s">
        <v>12922</v>
      </c>
      <c r="F2065" s="1" t="s">
        <v>12923</v>
      </c>
      <c r="G2065" s="1" t="s">
        <v>12924</v>
      </c>
      <c r="H2065" s="5">
        <f>VLOOKUP(C2065,[1]Sheet2!$AD$1:$AG4057,2,FALSE)</f>
        <v>591.54</v>
      </c>
      <c r="I2065" s="6">
        <f>VLOOKUP(C2065,[1]Sheet2!$AD$1:$AG4057,3,FALSE)</f>
        <v>0</v>
      </c>
    </row>
    <row r="2066" spans="1:9" ht="12.75" customHeight="1">
      <c r="A2066" s="1" t="s">
        <v>12925</v>
      </c>
      <c r="B2066" s="1" t="s">
        <v>12926</v>
      </c>
      <c r="C2066" s="1" t="s">
        <v>12927</v>
      </c>
      <c r="D2066" s="1" t="s">
        <v>12928</v>
      </c>
      <c r="E2066" s="1" t="s">
        <v>12929</v>
      </c>
      <c r="F2066" s="1" t="s">
        <v>12930</v>
      </c>
      <c r="G2066" s="1" t="s">
        <v>12931</v>
      </c>
      <c r="H2066" s="5">
        <f>VLOOKUP(C2066,[1]Sheet2!$AD$1:$AG4057,2,FALSE)</f>
        <v>85.12</v>
      </c>
      <c r="I2066" s="6">
        <f>VLOOKUP(C2066,[1]Sheet2!$AD$1:$AG4057,3,FALSE)</f>
        <v>0</v>
      </c>
    </row>
    <row r="2067" spans="1:9" ht="12.75" customHeight="1">
      <c r="A2067" s="1" t="s">
        <v>12932</v>
      </c>
      <c r="B2067" s="1" t="s">
        <v>286</v>
      </c>
      <c r="C2067" s="1" t="s">
        <v>12933</v>
      </c>
      <c r="D2067" s="1" t="s">
        <v>12934</v>
      </c>
      <c r="E2067" s="1" t="s">
        <v>12935</v>
      </c>
      <c r="F2067" s="1" t="s">
        <v>12936</v>
      </c>
      <c r="G2067" s="1" t="s">
        <v>12937</v>
      </c>
      <c r="H2067" s="5">
        <f>VLOOKUP(C2067,[1]Sheet2!$AD$1:$AG4057,2,FALSE)</f>
        <v>739</v>
      </c>
      <c r="I2067" s="6">
        <f>VLOOKUP(C2067,[1]Sheet2!$AD$1:$AG4057,3,FALSE)</f>
        <v>0</v>
      </c>
    </row>
    <row r="2068" spans="1:9" ht="12.75" customHeight="1">
      <c r="A2068" s="1" t="s">
        <v>12938</v>
      </c>
      <c r="B2068" s="1" t="s">
        <v>12939</v>
      </c>
      <c r="C2068" s="1" t="s">
        <v>12940</v>
      </c>
      <c r="D2068" s="1" t="s">
        <v>12941</v>
      </c>
      <c r="E2068" s="1" t="s">
        <v>12942</v>
      </c>
      <c r="F2068" s="1" t="s">
        <v>12943</v>
      </c>
      <c r="G2068" s="1" t="s">
        <v>12944</v>
      </c>
      <c r="H2068" s="5">
        <f>VLOOKUP(C2068,[1]Sheet2!$AD$1:$AG4057,2,FALSE)</f>
        <v>1226</v>
      </c>
      <c r="I2068" s="6">
        <f>VLOOKUP(C2068,[1]Sheet2!$AD$1:$AG4057,3,FALSE)</f>
        <v>0</v>
      </c>
    </row>
    <row r="2069" spans="1:9" ht="12.75" customHeight="1">
      <c r="A2069" s="1" t="s">
        <v>12945</v>
      </c>
      <c r="B2069" s="1" t="s">
        <v>6162</v>
      </c>
      <c r="C2069" s="1" t="s">
        <v>12946</v>
      </c>
      <c r="D2069" s="1" t="s">
        <v>12947</v>
      </c>
      <c r="E2069" s="1" t="s">
        <v>12948</v>
      </c>
      <c r="F2069" s="1" t="s">
        <v>12949</v>
      </c>
      <c r="G2069" s="1" t="s">
        <v>12950</v>
      </c>
      <c r="H2069" s="5">
        <f>VLOOKUP(C2069,[1]Sheet2!$AD$1:$AG4057,2,FALSE)</f>
        <v>146.43</v>
      </c>
      <c r="I2069" s="6">
        <f>VLOOKUP(C2069,[1]Sheet2!$AD$1:$AG4057,3,FALSE)</f>
        <v>0</v>
      </c>
    </row>
    <row r="2070" spans="1:9" ht="12.75" customHeight="1">
      <c r="A2070" s="1" t="s">
        <v>12951</v>
      </c>
      <c r="B2070" s="1" t="s">
        <v>232</v>
      </c>
      <c r="C2070" s="1" t="s">
        <v>12952</v>
      </c>
      <c r="D2070" s="1" t="s">
        <v>12953</v>
      </c>
      <c r="E2070" s="1" t="s">
        <v>12954</v>
      </c>
      <c r="F2070" s="1" t="s">
        <v>12955</v>
      </c>
      <c r="G2070" s="1" t="s">
        <v>12956</v>
      </c>
      <c r="H2070" s="5">
        <f>VLOOKUP(C2070,[1]Sheet2!$AD$1:$AG4057,2,FALSE)</f>
        <v>3407</v>
      </c>
      <c r="I2070" s="6">
        <f>VLOOKUP(C2070,[1]Sheet2!$AD$1:$AG4057,3,FALSE)</f>
        <v>0</v>
      </c>
    </row>
    <row r="2071" spans="1:9" ht="12.75" customHeight="1">
      <c r="A2071" s="1" t="s">
        <v>12864</v>
      </c>
      <c r="B2071" s="1" t="s">
        <v>4856</v>
      </c>
      <c r="C2071" s="1" t="s">
        <v>12957</v>
      </c>
      <c r="D2071" s="1" t="s">
        <v>12958</v>
      </c>
      <c r="E2071" s="1" t="s">
        <v>12959</v>
      </c>
      <c r="F2071" s="1" t="s">
        <v>12960</v>
      </c>
      <c r="G2071" s="1" t="s">
        <v>12961</v>
      </c>
      <c r="H2071" s="5">
        <f>VLOOKUP(C2071,[1]Sheet2!$AD$1:$AG4057,2,FALSE)</f>
        <v>1148</v>
      </c>
      <c r="I2071" s="6">
        <f>VLOOKUP(C2071,[1]Sheet2!$AD$1:$AG4057,3,FALSE)</f>
        <v>0</v>
      </c>
    </row>
    <row r="2072" spans="1:9" ht="12.75" customHeight="1">
      <c r="A2072" s="1" t="s">
        <v>12962</v>
      </c>
      <c r="B2072" s="1" t="s">
        <v>12963</v>
      </c>
      <c r="C2072" s="1" t="s">
        <v>12964</v>
      </c>
      <c r="D2072" s="1" t="s">
        <v>12965</v>
      </c>
      <c r="E2072" s="1" t="s">
        <v>12966</v>
      </c>
      <c r="F2072" s="1" t="s">
        <v>12967</v>
      </c>
      <c r="G2072" s="1" t="s">
        <v>12968</v>
      </c>
      <c r="H2072" s="5">
        <f>VLOOKUP(C2072,[1]Sheet2!$AD$1:$AG4057,2,FALSE)</f>
        <v>63</v>
      </c>
      <c r="I2072" s="6">
        <f>VLOOKUP(C2072,[1]Sheet2!$AD$1:$AG4057,3,FALSE)</f>
        <v>0</v>
      </c>
    </row>
    <row r="2073" spans="1:9" ht="12.75" customHeight="1">
      <c r="A2073" s="1" t="s">
        <v>8146</v>
      </c>
      <c r="B2073" s="1" t="s">
        <v>12969</v>
      </c>
      <c r="C2073" s="1" t="s">
        <v>12970</v>
      </c>
      <c r="D2073" s="1" t="s">
        <v>12971</v>
      </c>
      <c r="E2073" s="1" t="s">
        <v>12972</v>
      </c>
      <c r="F2073" s="1" t="s">
        <v>12973</v>
      </c>
      <c r="G2073" s="1" t="s">
        <v>12974</v>
      </c>
      <c r="H2073" s="5">
        <f>VLOOKUP(C2073,[1]Sheet2!$AD$1:$AG4057,2,FALSE)</f>
        <v>365</v>
      </c>
      <c r="I2073" s="6">
        <f>VLOOKUP(C2073,[1]Sheet2!$AD$1:$AG4057,3,FALSE)</f>
        <v>0</v>
      </c>
    </row>
    <row r="2074" spans="1:9" ht="12.75" customHeight="1">
      <c r="A2074" s="1" t="s">
        <v>12630</v>
      </c>
      <c r="B2074" s="1" t="s">
        <v>12975</v>
      </c>
      <c r="C2074" s="1" t="s">
        <v>12976</v>
      </c>
      <c r="D2074" s="1" t="s">
        <v>12977</v>
      </c>
      <c r="E2074" s="1" t="s">
        <v>12978</v>
      </c>
      <c r="F2074" s="1" t="s">
        <v>12979</v>
      </c>
      <c r="G2074" s="1" t="s">
        <v>12980</v>
      </c>
      <c r="H2074" s="5">
        <f>VLOOKUP(C2074,[1]Sheet2!$AD$1:$AG4057,2,FALSE)</f>
        <v>518</v>
      </c>
      <c r="I2074" s="6">
        <f>VLOOKUP(C2074,[1]Sheet2!$AD$1:$AG4057,3,FALSE)</f>
        <v>0</v>
      </c>
    </row>
    <row r="2075" spans="1:9" ht="12.75" customHeight="1">
      <c r="A2075" s="1" t="s">
        <v>12981</v>
      </c>
      <c r="B2075" s="1" t="s">
        <v>12982</v>
      </c>
      <c r="C2075" s="1" t="s">
        <v>12983</v>
      </c>
      <c r="D2075" s="1" t="s">
        <v>12984</v>
      </c>
      <c r="E2075" s="1" t="s">
        <v>12985</v>
      </c>
      <c r="F2075" s="1" t="s">
        <v>12986</v>
      </c>
      <c r="G2075" s="1" t="s">
        <v>12987</v>
      </c>
      <c r="H2075" s="5">
        <f>VLOOKUP(C2075,[1]Sheet2!$AD$1:$AG4057,2,FALSE)</f>
        <v>196</v>
      </c>
      <c r="I2075" s="6">
        <f>VLOOKUP(C2075,[1]Sheet2!$AD$1:$AG4057,3,FALSE)</f>
        <v>0</v>
      </c>
    </row>
    <row r="2076" spans="1:9" ht="12.75" customHeight="1">
      <c r="A2076" s="1" t="s">
        <v>735</v>
      </c>
      <c r="B2076" s="1" t="s">
        <v>2257</v>
      </c>
      <c r="C2076" s="1" t="s">
        <v>12988</v>
      </c>
      <c r="D2076" s="1" t="s">
        <v>12989</v>
      </c>
      <c r="E2076" s="1" t="s">
        <v>12990</v>
      </c>
      <c r="F2076" s="1" t="s">
        <v>12991</v>
      </c>
      <c r="G2076" s="1" t="s">
        <v>12992</v>
      </c>
      <c r="H2076" s="5">
        <f>VLOOKUP(C2076,[1]Sheet2!$AD$1:$AG4057,2,FALSE)</f>
        <v>327</v>
      </c>
      <c r="I2076" s="6">
        <f>VLOOKUP(C2076,[1]Sheet2!$AD$1:$AG4057,3,FALSE)</f>
        <v>0</v>
      </c>
    </row>
    <row r="2077" spans="1:9" ht="12.75" customHeight="1">
      <c r="A2077" s="1" t="s">
        <v>12993</v>
      </c>
      <c r="B2077" s="1" t="s">
        <v>12994</v>
      </c>
      <c r="C2077" s="1" t="s">
        <v>12995</v>
      </c>
      <c r="D2077" s="1" t="s">
        <v>12996</v>
      </c>
      <c r="E2077" s="1" t="s">
        <v>12997</v>
      </c>
      <c r="F2077" s="1" t="s">
        <v>12998</v>
      </c>
      <c r="G2077" s="1" t="s">
        <v>12999</v>
      </c>
      <c r="H2077" s="5">
        <f>VLOOKUP(C2077,[1]Sheet2!$AD$1:$AG4057,2,FALSE)</f>
        <v>120.01</v>
      </c>
      <c r="I2077" s="6">
        <f>VLOOKUP(C2077,[1]Sheet2!$AD$1:$AG4057,3,FALSE)</f>
        <v>0</v>
      </c>
    </row>
    <row r="2078" spans="1:9" ht="12.75" customHeight="1">
      <c r="A2078" s="1" t="s">
        <v>12981</v>
      </c>
      <c r="B2078" s="1" t="s">
        <v>13000</v>
      </c>
      <c r="C2078" s="1" t="s">
        <v>13001</v>
      </c>
      <c r="D2078" s="1" t="s">
        <v>13002</v>
      </c>
      <c r="E2078" s="1" t="s">
        <v>13003</v>
      </c>
      <c r="F2078" s="1" t="s">
        <v>13004</v>
      </c>
      <c r="G2078" s="1" t="s">
        <v>13005</v>
      </c>
      <c r="H2078" s="5">
        <f>VLOOKUP(C2078,[1]Sheet2!$AD$1:$AG4057,2,FALSE)</f>
        <v>329</v>
      </c>
      <c r="I2078" s="6">
        <f>VLOOKUP(C2078,[1]Sheet2!$AD$1:$AG4057,3,FALSE)</f>
        <v>0</v>
      </c>
    </row>
    <row r="2079" spans="1:9" ht="12.75" customHeight="1">
      <c r="A2079" s="1" t="s">
        <v>13006</v>
      </c>
      <c r="B2079" s="1" t="s">
        <v>6446</v>
      </c>
      <c r="C2079" s="1" t="s">
        <v>13007</v>
      </c>
      <c r="D2079" s="1" t="s">
        <v>13008</v>
      </c>
      <c r="E2079" s="1" t="s">
        <v>13009</v>
      </c>
      <c r="F2079" s="1" t="s">
        <v>13010</v>
      </c>
      <c r="G2079" s="1" t="s">
        <v>13011</v>
      </c>
      <c r="H2079" s="5">
        <f>VLOOKUP(C2079,[1]Sheet2!$AD$1:$AG4057,2,FALSE)</f>
        <v>347</v>
      </c>
      <c r="I2079" s="6">
        <f>VLOOKUP(C2079,[1]Sheet2!$AD$1:$AG4057,3,FALSE)</f>
        <v>0</v>
      </c>
    </row>
    <row r="2080" spans="1:9" ht="12.75" customHeight="1">
      <c r="A2080" s="1" t="s">
        <v>12962</v>
      </c>
      <c r="B2080" s="1" t="s">
        <v>1380</v>
      </c>
      <c r="C2080" s="1" t="s">
        <v>13012</v>
      </c>
      <c r="D2080" s="1" t="s">
        <v>13013</v>
      </c>
      <c r="E2080" s="1" t="s">
        <v>13014</v>
      </c>
      <c r="F2080" s="1" t="s">
        <v>13015</v>
      </c>
      <c r="G2080" s="1" t="s">
        <v>13016</v>
      </c>
      <c r="H2080" s="5">
        <f>VLOOKUP(C2080,[1]Sheet2!$AD$1:$AG4057,2,FALSE)</f>
        <v>12</v>
      </c>
      <c r="I2080" s="6">
        <f>VLOOKUP(C2080,[1]Sheet2!$AD$1:$AG4057,3,FALSE)</f>
        <v>0</v>
      </c>
    </row>
    <row r="2081" spans="1:9" ht="12.75" customHeight="1">
      <c r="A2081" s="1" t="s">
        <v>12962</v>
      </c>
      <c r="B2081" s="1" t="s">
        <v>5602</v>
      </c>
      <c r="C2081" s="1" t="s">
        <v>13017</v>
      </c>
      <c r="D2081" s="1" t="s">
        <v>13018</v>
      </c>
      <c r="E2081" s="1" t="s">
        <v>13019</v>
      </c>
      <c r="F2081" s="1" t="s">
        <v>13020</v>
      </c>
      <c r="G2081" s="1" t="s">
        <v>13021</v>
      </c>
      <c r="H2081" s="5">
        <f>VLOOKUP(C2081,[1]Sheet2!$AD$1:$AG4057,2,FALSE)</f>
        <v>160</v>
      </c>
      <c r="I2081" s="6">
        <f>VLOOKUP(C2081,[1]Sheet2!$AD$1:$AG4057,3,FALSE)</f>
        <v>0</v>
      </c>
    </row>
    <row r="2082" spans="1:9" ht="12.75" customHeight="1">
      <c r="A2082" s="1" t="s">
        <v>12962</v>
      </c>
      <c r="B2082" s="1" t="s">
        <v>2549</v>
      </c>
      <c r="C2082" s="1" t="s">
        <v>13022</v>
      </c>
      <c r="D2082" s="1" t="s">
        <v>13023</v>
      </c>
      <c r="E2082" s="1" t="s">
        <v>13024</v>
      </c>
      <c r="F2082" s="1" t="s">
        <v>13025</v>
      </c>
      <c r="G2082" s="1" t="s">
        <v>13026</v>
      </c>
      <c r="H2082" s="5">
        <f>VLOOKUP(C2082,[1]Sheet2!$AD$1:$AG4057,2,FALSE)</f>
        <v>354.7</v>
      </c>
      <c r="I2082" s="6">
        <f>VLOOKUP(C2082,[1]Sheet2!$AD$1:$AG4057,3,FALSE)</f>
        <v>0</v>
      </c>
    </row>
    <row r="2083" spans="1:9" ht="12.75" customHeight="1">
      <c r="A2083" s="1" t="s">
        <v>12962</v>
      </c>
      <c r="B2083" s="1" t="s">
        <v>335</v>
      </c>
      <c r="C2083" s="1" t="s">
        <v>13027</v>
      </c>
      <c r="D2083" s="1" t="s">
        <v>13028</v>
      </c>
      <c r="E2083" s="1" t="s">
        <v>13029</v>
      </c>
      <c r="F2083" s="1" t="s">
        <v>13030</v>
      </c>
      <c r="G2083" s="1" t="s">
        <v>13031</v>
      </c>
      <c r="H2083" s="5">
        <f>VLOOKUP(C2083,[1]Sheet2!$AD$1:$AG4057,2,FALSE)</f>
        <v>213</v>
      </c>
      <c r="I2083" s="6">
        <f>VLOOKUP(C2083,[1]Sheet2!$AD$1:$AG4057,3,FALSE)</f>
        <v>0</v>
      </c>
    </row>
    <row r="2084" spans="1:9" ht="12.75" customHeight="1">
      <c r="A2084" s="1" t="s">
        <v>12864</v>
      </c>
      <c r="B2084" s="1" t="s">
        <v>10255</v>
      </c>
      <c r="C2084" s="1" t="s">
        <v>13032</v>
      </c>
      <c r="D2084" s="1" t="s">
        <v>13033</v>
      </c>
      <c r="E2084" s="1" t="s">
        <v>13034</v>
      </c>
      <c r="F2084" s="1" t="s">
        <v>13035</v>
      </c>
      <c r="G2084" s="1" t="s">
        <v>13036</v>
      </c>
      <c r="H2084" s="5">
        <f>VLOOKUP(C2084,[1]Sheet2!$AD$1:$AG4057,2,FALSE)</f>
        <v>1301</v>
      </c>
      <c r="I2084" s="6">
        <f>VLOOKUP(C2084,[1]Sheet2!$AD$1:$AG4057,3,FALSE)</f>
        <v>0</v>
      </c>
    </row>
    <row r="2085" spans="1:9" ht="12.75" customHeight="1">
      <c r="A2085" s="1" t="s">
        <v>12864</v>
      </c>
      <c r="B2085" s="1" t="s">
        <v>13037</v>
      </c>
      <c r="C2085" s="1" t="s">
        <v>13038</v>
      </c>
      <c r="D2085" s="1" t="s">
        <v>13039</v>
      </c>
      <c r="E2085" s="1" t="s">
        <v>13040</v>
      </c>
      <c r="F2085" s="1" t="s">
        <v>13041</v>
      </c>
      <c r="G2085" s="1" t="s">
        <v>13042</v>
      </c>
      <c r="H2085" s="5">
        <f>VLOOKUP(C2085,[1]Sheet2!$AD$1:$AG4057,2,FALSE)</f>
        <v>209.96</v>
      </c>
      <c r="I2085" s="6">
        <f>VLOOKUP(C2085,[1]Sheet2!$AD$1:$AG4057,3,FALSE)</f>
        <v>0</v>
      </c>
    </row>
    <row r="2086" spans="1:9" ht="12.75" customHeight="1">
      <c r="A2086" s="1" t="s">
        <v>12981</v>
      </c>
      <c r="B2086" s="1" t="s">
        <v>13043</v>
      </c>
      <c r="C2086" s="1" t="s">
        <v>13044</v>
      </c>
      <c r="D2086" s="1" t="s">
        <v>13045</v>
      </c>
      <c r="E2086" s="1" t="s">
        <v>13046</v>
      </c>
      <c r="F2086" s="1" t="s">
        <v>13047</v>
      </c>
      <c r="G2086" s="1" t="s">
        <v>13048</v>
      </c>
      <c r="H2086" s="5">
        <f>VLOOKUP(C2086,[1]Sheet2!$AD$1:$AG4057,2,FALSE)</f>
        <v>896.63</v>
      </c>
      <c r="I2086" s="6">
        <f>VLOOKUP(C2086,[1]Sheet2!$AD$1:$AG4057,3,FALSE)</f>
        <v>0</v>
      </c>
    </row>
    <row r="2087" spans="1:9" ht="12.75" customHeight="1">
      <c r="A2087" s="1" t="s">
        <v>8146</v>
      </c>
      <c r="B2087" s="1" t="s">
        <v>6535</v>
      </c>
      <c r="C2087" s="1" t="s">
        <v>13049</v>
      </c>
      <c r="D2087" s="1" t="s">
        <v>13050</v>
      </c>
      <c r="E2087" s="1" t="s">
        <v>13051</v>
      </c>
      <c r="F2087" s="1" t="s">
        <v>13052</v>
      </c>
      <c r="G2087" s="1" t="s">
        <v>13053</v>
      </c>
      <c r="H2087" s="5">
        <f>VLOOKUP(C2087,[1]Sheet2!$AD$1:$AG4057,2,FALSE)</f>
        <v>333</v>
      </c>
      <c r="I2087" s="6">
        <f>VLOOKUP(C2087,[1]Sheet2!$AD$1:$AG4057,3,FALSE)</f>
        <v>0</v>
      </c>
    </row>
    <row r="2088" spans="1:9" ht="12.75" customHeight="1">
      <c r="A2088" s="1" t="s">
        <v>13054</v>
      </c>
      <c r="B2088" s="1" t="s">
        <v>13055</v>
      </c>
      <c r="C2088" s="1" t="s">
        <v>13056</v>
      </c>
      <c r="D2088" s="1" t="s">
        <v>13057</v>
      </c>
      <c r="E2088" s="1" t="s">
        <v>4743</v>
      </c>
      <c r="F2088" s="1" t="s">
        <v>13058</v>
      </c>
      <c r="G2088" s="1" t="s">
        <v>13059</v>
      </c>
      <c r="H2088" s="5">
        <f>VLOOKUP(C2088,[1]Sheet2!$AD$1:$AG4057,2,FALSE)</f>
        <v>210</v>
      </c>
      <c r="I2088" s="6">
        <f>VLOOKUP(C2088,[1]Sheet2!$AD$1:$AG4057,3,FALSE)</f>
        <v>0</v>
      </c>
    </row>
    <row r="2089" spans="1:9" ht="12.75" customHeight="1">
      <c r="A2089" s="1" t="s">
        <v>13060</v>
      </c>
      <c r="B2089" s="1" t="s">
        <v>4271</v>
      </c>
      <c r="C2089" s="1" t="s">
        <v>13061</v>
      </c>
      <c r="D2089" s="1" t="s">
        <v>13062</v>
      </c>
      <c r="E2089" s="1" t="s">
        <v>13063</v>
      </c>
      <c r="F2089" s="1" t="s">
        <v>13064</v>
      </c>
      <c r="G2089" s="1" t="s">
        <v>13065</v>
      </c>
      <c r="H2089" s="5">
        <f>VLOOKUP(C2089,[1]Sheet2!$AD$1:$AG4057,2,FALSE)</f>
        <v>282.56</v>
      </c>
      <c r="I2089" s="6">
        <f>VLOOKUP(C2089,[1]Sheet2!$AD$1:$AG4057,3,FALSE)</f>
        <v>0</v>
      </c>
    </row>
    <row r="2090" spans="1:9" ht="12.75" customHeight="1">
      <c r="A2090" s="1" t="s">
        <v>13066</v>
      </c>
      <c r="B2090" s="1" t="s">
        <v>13067</v>
      </c>
      <c r="C2090" s="1" t="s">
        <v>13068</v>
      </c>
      <c r="D2090" s="1" t="s">
        <v>13069</v>
      </c>
      <c r="E2090" s="1" t="s">
        <v>13070</v>
      </c>
      <c r="F2090" s="1" t="s">
        <v>13071</v>
      </c>
      <c r="G2090" s="1" t="s">
        <v>13072</v>
      </c>
      <c r="H2090" s="5">
        <f>VLOOKUP(C2090,[1]Sheet2!$AD$1:$AG4057,2,FALSE)</f>
        <v>165</v>
      </c>
      <c r="I2090" s="6">
        <f>VLOOKUP(C2090,[1]Sheet2!$AD$1:$AG4057,3,FALSE)</f>
        <v>0</v>
      </c>
    </row>
    <row r="2091" spans="1:9" ht="12.75" customHeight="1">
      <c r="A2091" s="1" t="s">
        <v>5816</v>
      </c>
      <c r="B2091" s="1" t="s">
        <v>13073</v>
      </c>
      <c r="C2091" s="1" t="s">
        <v>13074</v>
      </c>
      <c r="D2091" s="1" t="s">
        <v>13075</v>
      </c>
      <c r="E2091" s="1" t="s">
        <v>13076</v>
      </c>
      <c r="F2091" s="1" t="s">
        <v>13077</v>
      </c>
      <c r="G2091" s="1" t="s">
        <v>13078</v>
      </c>
      <c r="H2091" s="5">
        <f>VLOOKUP(C2091,[1]Sheet2!$AD$1:$AG4057,2,FALSE)</f>
        <v>2868</v>
      </c>
      <c r="I2091" s="6">
        <f>VLOOKUP(C2091,[1]Sheet2!$AD$1:$AG4057,3,FALSE)</f>
        <v>0</v>
      </c>
    </row>
    <row r="2092" spans="1:9" ht="12.75" customHeight="1">
      <c r="A2092" s="1" t="s">
        <v>13079</v>
      </c>
      <c r="B2092" s="1" t="s">
        <v>13080</v>
      </c>
      <c r="C2092" s="1" t="s">
        <v>13081</v>
      </c>
      <c r="D2092" s="1" t="s">
        <v>13082</v>
      </c>
      <c r="E2092" s="1" t="s">
        <v>13083</v>
      </c>
      <c r="F2092" s="1" t="s">
        <v>13084</v>
      </c>
      <c r="G2092" s="1" t="s">
        <v>13085</v>
      </c>
      <c r="H2092" s="5">
        <f>VLOOKUP(C2092,[1]Sheet2!$AD$1:$AG4057,2,FALSE)</f>
        <v>1089</v>
      </c>
      <c r="I2092" s="6">
        <f>VLOOKUP(C2092,[1]Sheet2!$AD$1:$AG4057,3,FALSE)</f>
        <v>0</v>
      </c>
    </row>
    <row r="2093" spans="1:9" ht="12.75" customHeight="1">
      <c r="A2093" s="1" t="s">
        <v>13079</v>
      </c>
      <c r="B2093" s="1" t="s">
        <v>13086</v>
      </c>
      <c r="C2093" s="1" t="s">
        <v>13087</v>
      </c>
      <c r="D2093" s="1" t="s">
        <v>13088</v>
      </c>
      <c r="E2093" s="1" t="s">
        <v>13089</v>
      </c>
      <c r="F2093" s="1" t="s">
        <v>13090</v>
      </c>
      <c r="G2093" s="1" t="s">
        <v>13091</v>
      </c>
      <c r="H2093" s="5">
        <f>VLOOKUP(C2093,[1]Sheet2!$AD$1:$AG4057,2,FALSE)</f>
        <v>0</v>
      </c>
      <c r="I2093" s="6">
        <f>VLOOKUP(C2093,[1]Sheet2!$AD$1:$AG4057,3,FALSE)</f>
        <v>0</v>
      </c>
    </row>
    <row r="2094" spans="1:9" ht="12.75" customHeight="1">
      <c r="A2094" s="1" t="s">
        <v>13079</v>
      </c>
      <c r="B2094" s="1" t="s">
        <v>183</v>
      </c>
      <c r="C2094" s="1" t="s">
        <v>13092</v>
      </c>
      <c r="D2094" s="1" t="s">
        <v>13093</v>
      </c>
      <c r="E2094" s="1" t="s">
        <v>5730</v>
      </c>
      <c r="F2094" s="1" t="s">
        <v>13094</v>
      </c>
      <c r="G2094" s="1" t="s">
        <v>13095</v>
      </c>
      <c r="H2094" s="5">
        <f>VLOOKUP(C2094,[1]Sheet2!$AD$1:$AG4057,2,FALSE)</f>
        <v>169</v>
      </c>
      <c r="I2094" s="6">
        <f>VLOOKUP(C2094,[1]Sheet2!$AD$1:$AG4057,3,FALSE)</f>
        <v>0</v>
      </c>
    </row>
    <row r="2095" spans="1:9" ht="12.75" customHeight="1">
      <c r="A2095" s="1" t="s">
        <v>13096</v>
      </c>
      <c r="B2095" s="1" t="s">
        <v>4856</v>
      </c>
      <c r="C2095" s="1" t="s">
        <v>13097</v>
      </c>
      <c r="D2095" s="1" t="s">
        <v>13098</v>
      </c>
      <c r="E2095" s="1" t="s">
        <v>13099</v>
      </c>
      <c r="F2095" s="1" t="s">
        <v>13100</v>
      </c>
      <c r="G2095" s="1" t="s">
        <v>13101</v>
      </c>
      <c r="H2095" s="5">
        <f>VLOOKUP(C2095,[1]Sheet2!$AD$1:$AG4057,2,FALSE)</f>
        <v>39</v>
      </c>
      <c r="I2095" s="6">
        <f>VLOOKUP(C2095,[1]Sheet2!$AD$1:$AG4057,3,FALSE)</f>
        <v>0</v>
      </c>
    </row>
    <row r="2096" spans="1:9" ht="12.75" customHeight="1">
      <c r="A2096" s="1" t="s">
        <v>13102</v>
      </c>
      <c r="B2096" s="1" t="s">
        <v>13103</v>
      </c>
      <c r="C2096" s="1" t="s">
        <v>13104</v>
      </c>
      <c r="D2096" s="1" t="s">
        <v>13105</v>
      </c>
      <c r="E2096" s="1" t="s">
        <v>13106</v>
      </c>
      <c r="F2096" s="1" t="s">
        <v>13107</v>
      </c>
      <c r="G2096" s="1" t="s">
        <v>13108</v>
      </c>
      <c r="H2096" s="5">
        <f>VLOOKUP(C2096,[1]Sheet2!$AD$1:$AG4057,2,FALSE)</f>
        <v>1781.82</v>
      </c>
      <c r="I2096" s="6">
        <f>VLOOKUP(C2096,[1]Sheet2!$AD$1:$AG4057,3,FALSE)</f>
        <v>0</v>
      </c>
    </row>
    <row r="2097" spans="1:9" ht="12.75" customHeight="1">
      <c r="A2097" s="1" t="s">
        <v>13109</v>
      </c>
      <c r="B2097" s="1" t="s">
        <v>11375</v>
      </c>
      <c r="C2097" s="1" t="s">
        <v>13110</v>
      </c>
      <c r="D2097" s="1" t="s">
        <v>13111</v>
      </c>
      <c r="E2097" s="1" t="s">
        <v>13112</v>
      </c>
      <c r="F2097" s="1" t="s">
        <v>13113</v>
      </c>
      <c r="G2097" s="1" t="s">
        <v>13114</v>
      </c>
      <c r="H2097" s="5">
        <f>VLOOKUP(C2097,[1]Sheet2!$AD$1:$AG4057,2,FALSE)</f>
        <v>1205</v>
      </c>
      <c r="I2097" s="6">
        <f>VLOOKUP(C2097,[1]Sheet2!$AD$1:$AG4057,3,FALSE)</f>
        <v>0</v>
      </c>
    </row>
    <row r="2098" spans="1:9" ht="12.75" customHeight="1">
      <c r="A2098" s="1" t="s">
        <v>7458</v>
      </c>
      <c r="B2098" s="1" t="s">
        <v>2743</v>
      </c>
      <c r="C2098" s="1" t="s">
        <v>13115</v>
      </c>
      <c r="D2098" s="1" t="s">
        <v>13116</v>
      </c>
      <c r="E2098" s="1" t="s">
        <v>13117</v>
      </c>
      <c r="F2098" s="1" t="s">
        <v>13118</v>
      </c>
      <c r="G2098" s="1" t="s">
        <v>13119</v>
      </c>
      <c r="H2098" s="5">
        <f>VLOOKUP(C2098,[1]Sheet2!$AD$1:$AG4057,2,FALSE)</f>
        <v>878</v>
      </c>
      <c r="I2098" s="6">
        <f>VLOOKUP(C2098,[1]Sheet2!$AD$1:$AG4057,3,FALSE)</f>
        <v>0</v>
      </c>
    </row>
    <row r="2099" spans="1:9" ht="12.75" customHeight="1">
      <c r="A2099" s="1" t="s">
        <v>3805</v>
      </c>
      <c r="B2099" s="1" t="s">
        <v>13120</v>
      </c>
      <c r="C2099" s="1" t="s">
        <v>13121</v>
      </c>
      <c r="D2099" s="1" t="s">
        <v>13122</v>
      </c>
      <c r="E2099" s="1" t="s">
        <v>13123</v>
      </c>
      <c r="F2099" s="1" t="s">
        <v>13124</v>
      </c>
      <c r="G2099" s="1" t="s">
        <v>13125</v>
      </c>
      <c r="H2099" s="5">
        <f>VLOOKUP(C2099,[1]Sheet2!$AD$1:$AG4057,2,FALSE)</f>
        <v>241</v>
      </c>
      <c r="I2099" s="6">
        <f>VLOOKUP(C2099,[1]Sheet2!$AD$1:$AG4057,3,FALSE)</f>
        <v>0</v>
      </c>
    </row>
    <row r="2100" spans="1:9" ht="12.75" customHeight="1">
      <c r="A2100" s="1" t="s">
        <v>13126</v>
      </c>
      <c r="B2100" s="1" t="s">
        <v>13127</v>
      </c>
      <c r="C2100" s="1" t="s">
        <v>13128</v>
      </c>
      <c r="D2100" s="1" t="s">
        <v>13129</v>
      </c>
      <c r="E2100" s="1" t="s">
        <v>13130</v>
      </c>
      <c r="F2100" s="1" t="s">
        <v>13131</v>
      </c>
      <c r="G2100" s="1" t="s">
        <v>13132</v>
      </c>
      <c r="H2100" s="5">
        <f>VLOOKUP(C2100,[1]Sheet2!$AD$1:$AG4057,2,FALSE)</f>
        <v>247</v>
      </c>
      <c r="I2100" s="6">
        <f>VLOOKUP(C2100,[1]Sheet2!$AD$1:$AG4057,3,FALSE)</f>
        <v>0</v>
      </c>
    </row>
    <row r="2101" spans="1:9" ht="12.75" customHeight="1">
      <c r="A2101" s="1" t="s">
        <v>12467</v>
      </c>
      <c r="B2101" s="1" t="s">
        <v>1006</v>
      </c>
      <c r="C2101" s="1" t="s">
        <v>13133</v>
      </c>
      <c r="D2101" s="1" t="s">
        <v>13134</v>
      </c>
      <c r="E2101" s="1" t="s">
        <v>8659</v>
      </c>
      <c r="F2101" s="1" t="s">
        <v>13135</v>
      </c>
      <c r="G2101" s="1" t="s">
        <v>13136</v>
      </c>
      <c r="H2101" s="5">
        <f>VLOOKUP(C2101,[1]Sheet2!$AD$1:$AG4057,2,FALSE)</f>
        <v>779</v>
      </c>
      <c r="I2101" s="6">
        <f>VLOOKUP(C2101,[1]Sheet2!$AD$1:$AG4057,3,FALSE)</f>
        <v>0</v>
      </c>
    </row>
    <row r="2102" spans="1:9" ht="12.75" customHeight="1">
      <c r="A2102" s="1" t="s">
        <v>12521</v>
      </c>
      <c r="B2102" s="1" t="s">
        <v>13137</v>
      </c>
      <c r="C2102" s="1" t="s">
        <v>13138</v>
      </c>
      <c r="D2102" s="1" t="s">
        <v>13139</v>
      </c>
      <c r="E2102" s="1" t="s">
        <v>5373</v>
      </c>
      <c r="F2102" s="1" t="s">
        <v>13140</v>
      </c>
      <c r="G2102" s="1" t="s">
        <v>13141</v>
      </c>
      <c r="H2102" s="5">
        <f>VLOOKUP(C2102,[1]Sheet2!$AD$1:$AG4057,2,FALSE)</f>
        <v>711</v>
      </c>
      <c r="I2102" s="6">
        <f>VLOOKUP(C2102,[1]Sheet2!$AD$1:$AG4057,3,FALSE)</f>
        <v>0</v>
      </c>
    </row>
    <row r="2103" spans="1:9" ht="12.75" customHeight="1">
      <c r="A2103" s="1" t="s">
        <v>12706</v>
      </c>
      <c r="B2103" s="1" t="s">
        <v>13142</v>
      </c>
      <c r="C2103" s="1" t="s">
        <v>13143</v>
      </c>
      <c r="D2103" s="1" t="s">
        <v>13144</v>
      </c>
      <c r="E2103" s="1" t="s">
        <v>13145</v>
      </c>
      <c r="F2103" s="1" t="s">
        <v>13146</v>
      </c>
      <c r="G2103" s="1" t="s">
        <v>13147</v>
      </c>
      <c r="H2103" s="5">
        <f>VLOOKUP(C2103,[1]Sheet2!$AD$1:$AG4057,2,FALSE)</f>
        <v>100</v>
      </c>
      <c r="I2103" s="6">
        <f>VLOOKUP(C2103,[1]Sheet2!$AD$1:$AG4057,3,FALSE)</f>
        <v>0</v>
      </c>
    </row>
    <row r="2104" spans="1:9" ht="12.75" customHeight="1">
      <c r="A2104" s="1" t="s">
        <v>3969</v>
      </c>
      <c r="B2104" s="1" t="s">
        <v>3376</v>
      </c>
      <c r="C2104" s="1" t="s">
        <v>13148</v>
      </c>
      <c r="D2104" s="1" t="s">
        <v>13149</v>
      </c>
      <c r="E2104" s="1" t="s">
        <v>13150</v>
      </c>
      <c r="F2104" s="1" t="s">
        <v>13151</v>
      </c>
      <c r="G2104" s="1" t="s">
        <v>13152</v>
      </c>
      <c r="H2104" s="5">
        <f>VLOOKUP(C2104,[1]Sheet2!$AD$1:$AG4057,2,FALSE)</f>
        <v>1901.84</v>
      </c>
      <c r="I2104" s="6">
        <f>VLOOKUP(C2104,[1]Sheet2!$AD$1:$AG4057,3,FALSE)</f>
        <v>0</v>
      </c>
    </row>
    <row r="2105" spans="1:9" ht="12.75" customHeight="1">
      <c r="A2105" s="1" t="s">
        <v>13153</v>
      </c>
      <c r="B2105" s="1" t="s">
        <v>880</v>
      </c>
      <c r="C2105" s="1" t="s">
        <v>13154</v>
      </c>
      <c r="D2105" s="1" t="s">
        <v>13155</v>
      </c>
      <c r="E2105" s="1" t="s">
        <v>13156</v>
      </c>
      <c r="F2105" s="1" t="s">
        <v>13157</v>
      </c>
      <c r="G2105" s="1" t="s">
        <v>13158</v>
      </c>
      <c r="H2105" s="5">
        <f>VLOOKUP(C2105,[1]Sheet2!$AD$1:$AG4057,2,FALSE)</f>
        <v>665</v>
      </c>
      <c r="I2105" s="6">
        <f>VLOOKUP(C2105,[1]Sheet2!$AD$1:$AG4057,3,FALSE)</f>
        <v>0</v>
      </c>
    </row>
    <row r="2106" spans="1:9" ht="12.75" customHeight="1">
      <c r="A2106" s="1" t="s">
        <v>13159</v>
      </c>
      <c r="B2106" s="1" t="s">
        <v>13160</v>
      </c>
      <c r="C2106" s="1" t="s">
        <v>13161</v>
      </c>
      <c r="D2106" s="1" t="s">
        <v>13162</v>
      </c>
      <c r="E2106" s="1" t="s">
        <v>13163</v>
      </c>
      <c r="F2106" s="1" t="s">
        <v>13164</v>
      </c>
      <c r="G2106" s="1" t="s">
        <v>13165</v>
      </c>
      <c r="H2106" s="5">
        <f>VLOOKUP(C2106,[1]Sheet2!$AD$1:$AG4057,2,FALSE)</f>
        <v>108</v>
      </c>
      <c r="I2106" s="6">
        <f>VLOOKUP(C2106,[1]Sheet2!$AD$1:$AG4057,3,FALSE)</f>
        <v>0</v>
      </c>
    </row>
    <row r="2107" spans="1:9" ht="12.75" customHeight="1">
      <c r="A2107" s="1" t="s">
        <v>7182</v>
      </c>
      <c r="B2107" s="1" t="s">
        <v>13166</v>
      </c>
      <c r="C2107" s="1" t="s">
        <v>13167</v>
      </c>
      <c r="D2107" s="1" t="s">
        <v>13168</v>
      </c>
      <c r="E2107" s="1" t="s">
        <v>13169</v>
      </c>
      <c r="F2107" s="1" t="s">
        <v>13170</v>
      </c>
      <c r="G2107" s="1" t="s">
        <v>13171</v>
      </c>
      <c r="H2107" s="5">
        <f>VLOOKUP(C2107,[1]Sheet2!$AD$1:$AG4057,2,FALSE)</f>
        <v>1438</v>
      </c>
      <c r="I2107" s="6">
        <f>VLOOKUP(C2107,[1]Sheet2!$AD$1:$AG4057,3,FALSE)</f>
        <v>0</v>
      </c>
    </row>
    <row r="2108" spans="1:9" ht="12.75" customHeight="1">
      <c r="A2108" s="1" t="s">
        <v>13172</v>
      </c>
      <c r="B2108" s="1" t="s">
        <v>4849</v>
      </c>
      <c r="C2108" s="1" t="s">
        <v>13173</v>
      </c>
      <c r="D2108" s="1" t="s">
        <v>13174</v>
      </c>
      <c r="E2108" s="1" t="s">
        <v>13175</v>
      </c>
      <c r="F2108" s="1" t="s">
        <v>13176</v>
      </c>
      <c r="G2108" s="1" t="s">
        <v>13177</v>
      </c>
      <c r="H2108" s="5">
        <f>VLOOKUP(C2108,[1]Sheet2!$AD$1:$AG4057,2,FALSE)</f>
        <v>1440</v>
      </c>
      <c r="I2108" s="6">
        <f>VLOOKUP(C2108,[1]Sheet2!$AD$1:$AG4057,3,FALSE)</f>
        <v>0</v>
      </c>
    </row>
    <row r="2109" spans="1:9" ht="12.75" customHeight="1">
      <c r="A2109" s="1" t="s">
        <v>12771</v>
      </c>
      <c r="B2109" s="1" t="s">
        <v>13178</v>
      </c>
      <c r="C2109" s="1" t="s">
        <v>13179</v>
      </c>
      <c r="D2109" s="1" t="s">
        <v>13180</v>
      </c>
      <c r="E2109" s="1" t="s">
        <v>13181</v>
      </c>
      <c r="F2109" s="1" t="s">
        <v>13182</v>
      </c>
      <c r="G2109" s="1" t="s">
        <v>13183</v>
      </c>
      <c r="H2109" s="5">
        <f>VLOOKUP(C2109,[1]Sheet2!$AD$1:$AG4057,2,FALSE)</f>
        <v>962</v>
      </c>
      <c r="I2109" s="6">
        <f>VLOOKUP(C2109,[1]Sheet2!$AD$1:$AG4057,3,FALSE)</f>
        <v>0</v>
      </c>
    </row>
    <row r="2110" spans="1:9" ht="12.75" customHeight="1">
      <c r="A2110" s="1" t="s">
        <v>12390</v>
      </c>
      <c r="B2110" s="1" t="s">
        <v>13184</v>
      </c>
      <c r="C2110" s="1" t="s">
        <v>13185</v>
      </c>
      <c r="D2110" s="1" t="s">
        <v>13186</v>
      </c>
      <c r="E2110" s="1" t="s">
        <v>13187</v>
      </c>
      <c r="F2110" s="1" t="s">
        <v>13188</v>
      </c>
      <c r="G2110" s="1" t="s">
        <v>13189</v>
      </c>
      <c r="H2110" s="5">
        <f>VLOOKUP(C2110,[1]Sheet2!$AD$1:$AG4057,2,FALSE)</f>
        <v>327</v>
      </c>
      <c r="I2110" s="6">
        <f>VLOOKUP(C2110,[1]Sheet2!$AD$1:$AG4057,3,FALSE)</f>
        <v>0</v>
      </c>
    </row>
    <row r="2111" spans="1:9" ht="12.75" customHeight="1">
      <c r="A2111" s="1" t="s">
        <v>12962</v>
      </c>
      <c r="B2111" s="1" t="s">
        <v>13190</v>
      </c>
      <c r="C2111" s="1" t="s">
        <v>13191</v>
      </c>
      <c r="D2111" s="1" t="s">
        <v>13192</v>
      </c>
      <c r="E2111" s="1" t="s">
        <v>13193</v>
      </c>
      <c r="F2111" s="1" t="s">
        <v>13194</v>
      </c>
      <c r="G2111" s="1" t="s">
        <v>13195</v>
      </c>
      <c r="H2111" s="5">
        <f>VLOOKUP(C2111,[1]Sheet2!$AD$1:$AG4057,2,FALSE)</f>
        <v>611</v>
      </c>
      <c r="I2111" s="6">
        <f>VLOOKUP(C2111,[1]Sheet2!$AD$1:$AG4057,3,FALSE)</f>
        <v>0</v>
      </c>
    </row>
    <row r="2112" spans="1:9" ht="12.75" customHeight="1">
      <c r="A2112" s="1" t="s">
        <v>7020</v>
      </c>
      <c r="B2112" s="1" t="s">
        <v>9309</v>
      </c>
      <c r="C2112" s="1" t="s">
        <v>13196</v>
      </c>
      <c r="D2112" s="1" t="s">
        <v>13197</v>
      </c>
      <c r="E2112" s="1" t="s">
        <v>13198</v>
      </c>
      <c r="F2112" s="1" t="s">
        <v>13199</v>
      </c>
      <c r="G2112" s="1" t="s">
        <v>13200</v>
      </c>
      <c r="H2112" s="5">
        <f>VLOOKUP(C2112,[1]Sheet2!$AD$1:$AG4057,2,FALSE)</f>
        <v>219</v>
      </c>
      <c r="I2112" s="6">
        <f>VLOOKUP(C2112,[1]Sheet2!$AD$1:$AG4057,3,FALSE)</f>
        <v>0</v>
      </c>
    </row>
    <row r="2113" spans="1:9" ht="12.75" customHeight="1">
      <c r="A2113" s="1" t="s">
        <v>13201</v>
      </c>
      <c r="B2113" s="1" t="s">
        <v>2008</v>
      </c>
      <c r="C2113" s="1" t="s">
        <v>13202</v>
      </c>
      <c r="D2113" s="1" t="s">
        <v>13203</v>
      </c>
      <c r="E2113" s="1" t="s">
        <v>13204</v>
      </c>
      <c r="F2113" s="1" t="s">
        <v>13205</v>
      </c>
      <c r="G2113" s="1" t="s">
        <v>13206</v>
      </c>
      <c r="H2113" s="5">
        <f>VLOOKUP(C2113,[1]Sheet2!$AD$1:$AG4057,2,FALSE)</f>
        <v>2807.72</v>
      </c>
      <c r="I2113" s="6">
        <f>VLOOKUP(C2113,[1]Sheet2!$AD$1:$AG4057,3,FALSE)</f>
        <v>0</v>
      </c>
    </row>
    <row r="2114" spans="1:9" ht="12.75" customHeight="1">
      <c r="A2114" s="1" t="s">
        <v>8117</v>
      </c>
      <c r="B2114" s="1" t="s">
        <v>13207</v>
      </c>
      <c r="C2114" s="1" t="s">
        <v>13208</v>
      </c>
      <c r="D2114" s="1" t="s">
        <v>13209</v>
      </c>
      <c r="E2114" s="1" t="s">
        <v>5229</v>
      </c>
      <c r="F2114" s="1" t="s">
        <v>13210</v>
      </c>
      <c r="G2114" s="1" t="s">
        <v>13211</v>
      </c>
      <c r="H2114" s="5">
        <f>VLOOKUP(C2114,[1]Sheet2!$AD$1:$AG4057,2,FALSE)</f>
        <v>119</v>
      </c>
      <c r="I2114" s="6">
        <f>VLOOKUP(C2114,[1]Sheet2!$AD$1:$AG4057,3,FALSE)</f>
        <v>0</v>
      </c>
    </row>
    <row r="2115" spans="1:9" ht="12.75" customHeight="1">
      <c r="A2115" s="1" t="s">
        <v>13212</v>
      </c>
      <c r="B2115" s="1" t="s">
        <v>143</v>
      </c>
      <c r="C2115" s="1" t="s">
        <v>13213</v>
      </c>
      <c r="D2115" s="1" t="s">
        <v>3978</v>
      </c>
      <c r="E2115" s="1" t="s">
        <v>13214</v>
      </c>
      <c r="F2115" s="1" t="s">
        <v>13215</v>
      </c>
      <c r="G2115" s="1" t="s">
        <v>13216</v>
      </c>
      <c r="H2115" s="5">
        <f>VLOOKUP(C2115,[1]Sheet2!$AD$1:$AG4057,2,FALSE)</f>
        <v>246</v>
      </c>
      <c r="I2115" s="6">
        <f>VLOOKUP(C2115,[1]Sheet2!$AD$1:$AG4057,3,FALSE)</f>
        <v>0</v>
      </c>
    </row>
    <row r="2116" spans="1:9" ht="12.75" customHeight="1">
      <c r="A2116" s="1" t="s">
        <v>13217</v>
      </c>
      <c r="B2116" s="1" t="s">
        <v>2257</v>
      </c>
      <c r="C2116" s="1" t="s">
        <v>13218</v>
      </c>
      <c r="D2116" s="1" t="s">
        <v>13219</v>
      </c>
      <c r="E2116" s="1" t="s">
        <v>13220</v>
      </c>
      <c r="F2116" s="1" t="s">
        <v>13221</v>
      </c>
      <c r="G2116" s="1" t="s">
        <v>13222</v>
      </c>
      <c r="H2116" s="5">
        <f>VLOOKUP(C2116,[1]Sheet2!$AD$1:$AG4057,2,FALSE)</f>
        <v>196</v>
      </c>
      <c r="I2116" s="6">
        <f>VLOOKUP(C2116,[1]Sheet2!$AD$1:$AG4057,3,FALSE)</f>
        <v>0</v>
      </c>
    </row>
    <row r="2117" spans="1:9" ht="12.75" customHeight="1">
      <c r="A2117" s="1" t="s">
        <v>13223</v>
      </c>
      <c r="B2117" s="1" t="s">
        <v>13224</v>
      </c>
      <c r="C2117" s="1" t="s">
        <v>13225</v>
      </c>
      <c r="D2117" s="1" t="s">
        <v>13226</v>
      </c>
      <c r="E2117" s="1" t="s">
        <v>13227</v>
      </c>
      <c r="F2117" s="1" t="s">
        <v>13228</v>
      </c>
      <c r="G2117" s="1" t="s">
        <v>13229</v>
      </c>
      <c r="H2117" s="5">
        <f>VLOOKUP(C2117,[1]Sheet2!$AD$1:$AG4057,2,FALSE)</f>
        <v>0</v>
      </c>
      <c r="I2117" s="6">
        <f>VLOOKUP(C2117,[1]Sheet2!$AD$1:$AG4057,3,FALSE)</f>
        <v>0</v>
      </c>
    </row>
    <row r="2118" spans="1:9" ht="12.75" customHeight="1">
      <c r="A2118" s="1" t="s">
        <v>13006</v>
      </c>
      <c r="B2118" s="1" t="s">
        <v>13230</v>
      </c>
      <c r="C2118" s="1" t="s">
        <v>13231</v>
      </c>
      <c r="D2118" s="1" t="s">
        <v>13232</v>
      </c>
      <c r="E2118" s="1" t="s">
        <v>13233</v>
      </c>
      <c r="F2118" s="1" t="s">
        <v>13234</v>
      </c>
      <c r="G2118" s="1" t="s">
        <v>13235</v>
      </c>
      <c r="H2118" s="5">
        <f>VLOOKUP(C2118,[1]Sheet2!$AD$1:$AG4057,2,FALSE)</f>
        <v>182</v>
      </c>
      <c r="I2118" s="6">
        <f>VLOOKUP(C2118,[1]Sheet2!$AD$1:$AG4057,3,FALSE)</f>
        <v>0</v>
      </c>
    </row>
    <row r="2119" spans="1:9" ht="12.75" customHeight="1">
      <c r="A2119" s="1" t="s">
        <v>13236</v>
      </c>
      <c r="B2119" s="1" t="s">
        <v>4166</v>
      </c>
      <c r="C2119" s="1" t="s">
        <v>13237</v>
      </c>
      <c r="D2119" s="1" t="s">
        <v>13238</v>
      </c>
      <c r="E2119" s="1" t="s">
        <v>13239</v>
      </c>
      <c r="F2119" s="1" t="s">
        <v>13240</v>
      </c>
      <c r="G2119" s="1" t="s">
        <v>13241</v>
      </c>
      <c r="H2119" s="5">
        <f>VLOOKUP(C2119,[1]Sheet2!$AD$1:$AG4057,2,FALSE)</f>
        <v>19</v>
      </c>
      <c r="I2119" s="6">
        <f>VLOOKUP(C2119,[1]Sheet2!$AD$1:$AG4057,3,FALSE)</f>
        <v>0</v>
      </c>
    </row>
    <row r="2120" spans="1:9" ht="12.75" customHeight="1">
      <c r="A2120" s="1" t="s">
        <v>13242</v>
      </c>
      <c r="B2120" s="1" t="s">
        <v>8973</v>
      </c>
      <c r="C2120" s="1" t="s">
        <v>13243</v>
      </c>
      <c r="D2120" s="1" t="s">
        <v>13244</v>
      </c>
      <c r="E2120" s="1" t="s">
        <v>13245</v>
      </c>
      <c r="F2120" s="1" t="s">
        <v>13246</v>
      </c>
      <c r="G2120" s="1" t="s">
        <v>13247</v>
      </c>
      <c r="H2120" s="5">
        <f>VLOOKUP(C2120,[1]Sheet2!$AD$1:$AG4057,2,FALSE)</f>
        <v>39</v>
      </c>
      <c r="I2120" s="6">
        <f>VLOOKUP(C2120,[1]Sheet2!$AD$1:$AG4057,3,FALSE)</f>
        <v>0</v>
      </c>
    </row>
    <row r="2121" spans="1:9" ht="12.75" customHeight="1">
      <c r="A2121" s="1" t="s">
        <v>13248</v>
      </c>
      <c r="B2121" s="1" t="s">
        <v>1164</v>
      </c>
      <c r="C2121" s="1" t="s">
        <v>13249</v>
      </c>
      <c r="D2121" s="1" t="s">
        <v>13250</v>
      </c>
      <c r="E2121" s="1" t="s">
        <v>13251</v>
      </c>
      <c r="F2121" s="1" t="s">
        <v>13252</v>
      </c>
      <c r="G2121" s="1" t="s">
        <v>13253</v>
      </c>
      <c r="H2121" s="5">
        <f>VLOOKUP(C2121,[1]Sheet2!$AD$1:$AG4057,2,FALSE)</f>
        <v>6264.09</v>
      </c>
      <c r="I2121" s="6">
        <f>VLOOKUP(C2121,[1]Sheet2!$AD$1:$AG4057,3,FALSE)</f>
        <v>0</v>
      </c>
    </row>
    <row r="2122" spans="1:9" ht="12.75" customHeight="1">
      <c r="A2122" s="1" t="s">
        <v>13254</v>
      </c>
      <c r="B2122" s="1" t="s">
        <v>487</v>
      </c>
      <c r="C2122" s="1" t="s">
        <v>13255</v>
      </c>
      <c r="D2122" s="1" t="s">
        <v>13256</v>
      </c>
      <c r="E2122" s="1" t="s">
        <v>13257</v>
      </c>
      <c r="F2122" s="1" t="s">
        <v>13258</v>
      </c>
      <c r="G2122" s="1" t="s">
        <v>13259</v>
      </c>
      <c r="H2122" s="5">
        <f>VLOOKUP(C2122,[1]Sheet2!$AD$1:$AG4057,2,FALSE)</f>
        <v>135</v>
      </c>
      <c r="I2122" s="6">
        <f>VLOOKUP(C2122,[1]Sheet2!$AD$1:$AG4057,3,FALSE)</f>
        <v>0</v>
      </c>
    </row>
    <row r="2123" spans="1:9" ht="12.75" customHeight="1">
      <c r="A2123" s="1" t="s">
        <v>3969</v>
      </c>
      <c r="B2123" s="1" t="s">
        <v>13260</v>
      </c>
      <c r="C2123" s="1" t="s">
        <v>13261</v>
      </c>
      <c r="D2123" s="1" t="s">
        <v>13262</v>
      </c>
      <c r="E2123" s="1" t="s">
        <v>13263</v>
      </c>
      <c r="F2123" s="1" t="s">
        <v>13264</v>
      </c>
      <c r="G2123" s="1" t="s">
        <v>13265</v>
      </c>
      <c r="H2123" s="5">
        <f>VLOOKUP(C2123,[1]Sheet2!$AD$1:$AG4057,2,FALSE)</f>
        <v>3239.86</v>
      </c>
      <c r="I2123" s="6">
        <f>VLOOKUP(C2123,[1]Sheet2!$AD$1:$AG4057,3,FALSE)</f>
        <v>0</v>
      </c>
    </row>
    <row r="2124" spans="1:9" ht="12.75" customHeight="1">
      <c r="A2124" s="1" t="s">
        <v>13266</v>
      </c>
      <c r="B2124" s="1" t="s">
        <v>13267</v>
      </c>
      <c r="C2124" s="1" t="s">
        <v>13268</v>
      </c>
      <c r="D2124" s="1" t="s">
        <v>13269</v>
      </c>
      <c r="E2124" s="1" t="s">
        <v>13270</v>
      </c>
      <c r="F2124" s="1" t="s">
        <v>13271</v>
      </c>
      <c r="G2124" s="1" t="s">
        <v>13272</v>
      </c>
      <c r="H2124" s="5">
        <f>VLOOKUP(C2124,[1]Sheet2!$AD$1:$AG4057,2,FALSE)</f>
        <v>486</v>
      </c>
      <c r="I2124" s="6">
        <f>VLOOKUP(C2124,[1]Sheet2!$AD$1:$AG4057,3,FALSE)</f>
        <v>0</v>
      </c>
    </row>
    <row r="2125" spans="1:9" ht="12.75" customHeight="1">
      <c r="A2125" s="1" t="s">
        <v>13273</v>
      </c>
      <c r="B2125" s="1" t="s">
        <v>13274</v>
      </c>
      <c r="C2125" s="1" t="s">
        <v>13275</v>
      </c>
      <c r="D2125" s="1" t="s">
        <v>13276</v>
      </c>
      <c r="E2125" s="1" t="s">
        <v>13277</v>
      </c>
      <c r="F2125" s="1" t="s">
        <v>13278</v>
      </c>
      <c r="G2125" s="1" t="s">
        <v>13279</v>
      </c>
      <c r="H2125" s="5">
        <f>VLOOKUP(C2125,[1]Sheet2!$AD$1:$AG4057,2,FALSE)</f>
        <v>133</v>
      </c>
      <c r="I2125" s="6">
        <f>VLOOKUP(C2125,[1]Sheet2!$AD$1:$AG4057,3,FALSE)</f>
        <v>0</v>
      </c>
    </row>
    <row r="2126" spans="1:9" ht="12.75" customHeight="1">
      <c r="A2126" s="1" t="s">
        <v>13280</v>
      </c>
      <c r="B2126" s="1" t="s">
        <v>13281</v>
      </c>
      <c r="C2126" s="1" t="s">
        <v>13282</v>
      </c>
      <c r="D2126" s="1" t="s">
        <v>13283</v>
      </c>
      <c r="E2126" s="1" t="s">
        <v>13284</v>
      </c>
      <c r="F2126" s="1" t="s">
        <v>13285</v>
      </c>
      <c r="G2126" s="1" t="s">
        <v>13286</v>
      </c>
      <c r="H2126" s="5">
        <f>VLOOKUP(C2126,[1]Sheet2!$AD$1:$AG4057,2,FALSE)</f>
        <v>965</v>
      </c>
      <c r="I2126" s="6">
        <f>VLOOKUP(C2126,[1]Sheet2!$AD$1:$AG4057,3,FALSE)</f>
        <v>0</v>
      </c>
    </row>
    <row r="2127" spans="1:9" ht="12.75" customHeight="1">
      <c r="A2127" s="1" t="s">
        <v>13287</v>
      </c>
      <c r="B2127" s="1" t="s">
        <v>13288</v>
      </c>
      <c r="C2127" s="1" t="s">
        <v>13289</v>
      </c>
      <c r="D2127" s="1" t="s">
        <v>13290</v>
      </c>
      <c r="E2127" s="1" t="s">
        <v>13291</v>
      </c>
      <c r="F2127" s="1" t="s">
        <v>13292</v>
      </c>
      <c r="G2127" s="1" t="s">
        <v>13293</v>
      </c>
      <c r="H2127" s="5">
        <f>VLOOKUP(C2127,[1]Sheet2!$AD$1:$AG4057,2,FALSE)</f>
        <v>1709</v>
      </c>
      <c r="I2127" s="6">
        <f>VLOOKUP(C2127,[1]Sheet2!$AD$1:$AG4057,3,FALSE)</f>
        <v>0</v>
      </c>
    </row>
    <row r="2128" spans="1:9" ht="12.75" customHeight="1">
      <c r="A2128" s="1" t="s">
        <v>13294</v>
      </c>
      <c r="B2128" s="1" t="s">
        <v>439</v>
      </c>
      <c r="C2128" s="1" t="s">
        <v>13295</v>
      </c>
      <c r="D2128" s="1" t="s">
        <v>5984</v>
      </c>
      <c r="E2128" s="1" t="s">
        <v>13296</v>
      </c>
      <c r="F2128" s="1" t="s">
        <v>13297</v>
      </c>
      <c r="G2128" s="1" t="s">
        <v>13298</v>
      </c>
      <c r="H2128" s="5">
        <f>VLOOKUP(C2128,[1]Sheet2!$AD$1:$AG4057,2,FALSE)</f>
        <v>8</v>
      </c>
      <c r="I2128" s="6">
        <f>VLOOKUP(C2128,[1]Sheet2!$AD$1:$AG4057,3,FALSE)</f>
        <v>0</v>
      </c>
    </row>
    <row r="2129" spans="1:9" ht="12.75" customHeight="1">
      <c r="A2129" s="1" t="s">
        <v>13299</v>
      </c>
      <c r="B2129" s="1" t="s">
        <v>13300</v>
      </c>
      <c r="C2129" s="1" t="s">
        <v>13301</v>
      </c>
      <c r="D2129" s="1" t="s">
        <v>13302</v>
      </c>
      <c r="E2129" s="1" t="s">
        <v>13303</v>
      </c>
      <c r="F2129" s="1" t="s">
        <v>13304</v>
      </c>
      <c r="G2129" s="1" t="s">
        <v>13305</v>
      </c>
      <c r="H2129" s="5">
        <f>VLOOKUP(C2129,[1]Sheet2!$AD$1:$AG4057,2,FALSE)</f>
        <v>305</v>
      </c>
      <c r="I2129" s="6">
        <f>VLOOKUP(C2129,[1]Sheet2!$AD$1:$AG4057,3,FALSE)</f>
        <v>0</v>
      </c>
    </row>
    <row r="2130" spans="1:9" ht="12.75" customHeight="1">
      <c r="A2130" s="1" t="s">
        <v>369</v>
      </c>
      <c r="B2130" s="1" t="s">
        <v>13306</v>
      </c>
      <c r="C2130" s="1" t="s">
        <v>13307</v>
      </c>
      <c r="D2130" s="1" t="s">
        <v>13308</v>
      </c>
      <c r="E2130" s="1" t="s">
        <v>194</v>
      </c>
      <c r="F2130" s="1" t="s">
        <v>13309</v>
      </c>
      <c r="G2130" s="1" t="s">
        <v>13310</v>
      </c>
      <c r="H2130" s="5">
        <f>VLOOKUP(C2130,[1]Sheet2!$AD$1:$AG4057,2,FALSE)</f>
        <v>1181</v>
      </c>
      <c r="I2130" s="6">
        <f>VLOOKUP(C2130,[1]Sheet2!$AD$1:$AG4057,3,FALSE)</f>
        <v>0</v>
      </c>
    </row>
    <row r="2131" spans="1:9" ht="12.75" customHeight="1">
      <c r="A2131" s="1" t="s">
        <v>4165</v>
      </c>
      <c r="B2131" s="1" t="s">
        <v>7111</v>
      </c>
      <c r="C2131" s="1" t="s">
        <v>13311</v>
      </c>
      <c r="D2131" s="1" t="s">
        <v>13312</v>
      </c>
      <c r="E2131" s="1" t="s">
        <v>13313</v>
      </c>
      <c r="F2131" s="1" t="s">
        <v>13314</v>
      </c>
      <c r="G2131" s="1" t="s">
        <v>13315</v>
      </c>
      <c r="H2131" s="5">
        <f>VLOOKUP(C2131,[1]Sheet2!$AD$1:$AG4057,2,FALSE)</f>
        <v>1987.34</v>
      </c>
      <c r="I2131" s="6">
        <f>VLOOKUP(C2131,[1]Sheet2!$AD$1:$AG4057,3,FALSE)</f>
        <v>0</v>
      </c>
    </row>
    <row r="2132" spans="1:9" ht="12.75" customHeight="1">
      <c r="A2132" s="1" t="s">
        <v>12151</v>
      </c>
      <c r="B2132" s="1" t="s">
        <v>8272</v>
      </c>
      <c r="C2132" s="1" t="s">
        <v>13316</v>
      </c>
      <c r="D2132" s="1" t="s">
        <v>13317</v>
      </c>
      <c r="E2132" s="1" t="s">
        <v>13318</v>
      </c>
      <c r="F2132" s="1" t="s">
        <v>13319</v>
      </c>
      <c r="G2132" s="1" t="s">
        <v>13320</v>
      </c>
      <c r="H2132" s="5">
        <f>VLOOKUP(C2132,[1]Sheet2!$AD$1:$AG4057,2,FALSE)</f>
        <v>9</v>
      </c>
      <c r="I2132" s="6">
        <f>VLOOKUP(C2132,[1]Sheet2!$AD$1:$AG4057,3,FALSE)</f>
        <v>0</v>
      </c>
    </row>
    <row r="2133" spans="1:9" ht="12.75" customHeight="1">
      <c r="A2133" s="1" t="s">
        <v>9636</v>
      </c>
      <c r="B2133" s="1" t="s">
        <v>13321</v>
      </c>
      <c r="C2133" s="1" t="s">
        <v>13322</v>
      </c>
      <c r="D2133" s="1" t="s">
        <v>13323</v>
      </c>
      <c r="E2133" s="1" t="s">
        <v>13324</v>
      </c>
      <c r="F2133" s="1" t="s">
        <v>13325</v>
      </c>
      <c r="G2133" s="1" t="s">
        <v>13326</v>
      </c>
      <c r="H2133" s="5">
        <f>VLOOKUP(C2133,[1]Sheet2!$AD$1:$AG4057,2,FALSE)</f>
        <v>491</v>
      </c>
      <c r="I2133" s="6">
        <f>VLOOKUP(C2133,[1]Sheet2!$AD$1:$AG4057,3,FALSE)</f>
        <v>0</v>
      </c>
    </row>
    <row r="2134" spans="1:9" ht="12.75" customHeight="1">
      <c r="A2134" s="1" t="s">
        <v>13327</v>
      </c>
      <c r="B2134" s="1" t="s">
        <v>13328</v>
      </c>
      <c r="C2134" s="1" t="s">
        <v>13329</v>
      </c>
      <c r="D2134" s="1" t="s">
        <v>13330</v>
      </c>
      <c r="E2134" s="1" t="s">
        <v>13331</v>
      </c>
      <c r="F2134" s="1" t="s">
        <v>13332</v>
      </c>
      <c r="G2134" s="1" t="s">
        <v>13333</v>
      </c>
      <c r="H2134" s="5">
        <f>VLOOKUP(C2134,[1]Sheet2!$AD$1:$AG4057,2,FALSE)</f>
        <v>1543</v>
      </c>
      <c r="I2134" s="6">
        <f>VLOOKUP(C2134,[1]Sheet2!$AD$1:$AG4057,3,FALSE)</f>
        <v>0</v>
      </c>
    </row>
    <row r="2135" spans="1:9" ht="12.75" customHeight="1">
      <c r="A2135" s="1" t="s">
        <v>13334</v>
      </c>
      <c r="B2135" s="1" t="s">
        <v>13335</v>
      </c>
      <c r="C2135" s="1" t="s">
        <v>13336</v>
      </c>
      <c r="D2135" s="1" t="s">
        <v>13337</v>
      </c>
      <c r="E2135" s="1" t="s">
        <v>13338</v>
      </c>
      <c r="F2135" s="1" t="s">
        <v>13339</v>
      </c>
      <c r="G2135" s="1" t="s">
        <v>13340</v>
      </c>
      <c r="H2135" s="5">
        <f>VLOOKUP(C2135,[1]Sheet2!$AD$1:$AG4057,2,FALSE)</f>
        <v>752</v>
      </c>
      <c r="I2135" s="6">
        <f>VLOOKUP(C2135,[1]Sheet2!$AD$1:$AG4057,3,FALSE)</f>
        <v>0</v>
      </c>
    </row>
    <row r="2136" spans="1:9" ht="12.75" customHeight="1">
      <c r="A2136" s="1" t="s">
        <v>13341</v>
      </c>
      <c r="B2136" s="1" t="s">
        <v>1579</v>
      </c>
      <c r="C2136" s="1" t="s">
        <v>13342</v>
      </c>
      <c r="D2136" s="1" t="s">
        <v>13343</v>
      </c>
      <c r="E2136" s="1" t="s">
        <v>13344</v>
      </c>
      <c r="F2136" s="1" t="s">
        <v>13345</v>
      </c>
      <c r="G2136" s="1" t="s">
        <v>13346</v>
      </c>
      <c r="H2136" s="5">
        <f>VLOOKUP(C2136,[1]Sheet2!$AD$1:$AG4057,2,FALSE)</f>
        <v>0</v>
      </c>
      <c r="I2136" s="6">
        <f>VLOOKUP(C2136,[1]Sheet2!$AD$1:$AG4057,3,FALSE)</f>
        <v>0</v>
      </c>
    </row>
    <row r="2137" spans="1:9" ht="12.75" customHeight="1">
      <c r="A2137" s="1" t="s">
        <v>13327</v>
      </c>
      <c r="B2137" s="1" t="s">
        <v>13347</v>
      </c>
      <c r="C2137" s="1" t="s">
        <v>13348</v>
      </c>
      <c r="D2137" s="1" t="s">
        <v>13349</v>
      </c>
      <c r="E2137" s="1" t="s">
        <v>13350</v>
      </c>
      <c r="F2137" s="1" t="s">
        <v>13351</v>
      </c>
      <c r="G2137" s="1" t="s">
        <v>13352</v>
      </c>
      <c r="H2137" s="5">
        <f>VLOOKUP(C2137,[1]Sheet2!$AD$1:$AG4057,2,FALSE)</f>
        <v>2400.9299999999998</v>
      </c>
      <c r="I2137" s="6">
        <f>VLOOKUP(C2137,[1]Sheet2!$AD$1:$AG4057,3,FALSE)</f>
        <v>0</v>
      </c>
    </row>
    <row r="2138" spans="1:9" ht="12.75" customHeight="1">
      <c r="A2138" s="1" t="s">
        <v>13353</v>
      </c>
      <c r="B2138" s="1" t="s">
        <v>439</v>
      </c>
      <c r="C2138" s="1" t="s">
        <v>13354</v>
      </c>
      <c r="D2138" s="1" t="s">
        <v>13355</v>
      </c>
      <c r="E2138" s="1" t="s">
        <v>13356</v>
      </c>
      <c r="F2138" s="1" t="s">
        <v>13357</v>
      </c>
      <c r="G2138" s="1" t="s">
        <v>13358</v>
      </c>
      <c r="H2138" s="5">
        <f>VLOOKUP(C2138,[1]Sheet2!$AD$1:$AG4057,2,FALSE)</f>
        <v>213</v>
      </c>
      <c r="I2138" s="6">
        <f>VLOOKUP(C2138,[1]Sheet2!$AD$1:$AG4057,3,FALSE)</f>
        <v>0</v>
      </c>
    </row>
    <row r="2139" spans="1:9" ht="12.75" customHeight="1">
      <c r="A2139" s="1" t="s">
        <v>9636</v>
      </c>
      <c r="B2139" s="1" t="s">
        <v>8980</v>
      </c>
      <c r="C2139" s="1" t="s">
        <v>13359</v>
      </c>
      <c r="D2139" s="1" t="s">
        <v>13360</v>
      </c>
      <c r="E2139" s="1" t="s">
        <v>13361</v>
      </c>
      <c r="F2139" s="1" t="s">
        <v>13362</v>
      </c>
      <c r="G2139" s="1" t="s">
        <v>13363</v>
      </c>
      <c r="H2139" s="5">
        <f>VLOOKUP(C2139,[1]Sheet2!$AD$1:$AG4057,2,FALSE)</f>
        <v>1240</v>
      </c>
      <c r="I2139" s="6">
        <f>VLOOKUP(C2139,[1]Sheet2!$AD$1:$AG4057,3,FALSE)</f>
        <v>0</v>
      </c>
    </row>
    <row r="2140" spans="1:9" ht="12.75" customHeight="1">
      <c r="A2140" s="1" t="s">
        <v>13364</v>
      </c>
      <c r="B2140" s="1" t="s">
        <v>13365</v>
      </c>
      <c r="C2140" s="1" t="s">
        <v>13366</v>
      </c>
      <c r="D2140" s="1" t="s">
        <v>13367</v>
      </c>
      <c r="E2140" s="1" t="s">
        <v>13368</v>
      </c>
      <c r="F2140" s="1" t="s">
        <v>13369</v>
      </c>
      <c r="G2140" s="1" t="s">
        <v>13370</v>
      </c>
      <c r="H2140" s="5">
        <f>VLOOKUP(C2140,[1]Sheet2!$AD$1:$AG4057,2,FALSE)</f>
        <v>0</v>
      </c>
      <c r="I2140" s="6">
        <f>VLOOKUP(C2140,[1]Sheet2!$AD$1:$AG4057,3,FALSE)</f>
        <v>0</v>
      </c>
    </row>
    <row r="2141" spans="1:9" ht="12.75" customHeight="1">
      <c r="A2141" s="1" t="s">
        <v>13371</v>
      </c>
      <c r="B2141" s="1" t="s">
        <v>13372</v>
      </c>
      <c r="C2141" s="1" t="s">
        <v>13373</v>
      </c>
      <c r="D2141" s="1" t="s">
        <v>13374</v>
      </c>
      <c r="E2141" s="1" t="s">
        <v>13375</v>
      </c>
      <c r="F2141" s="1" t="s">
        <v>13376</v>
      </c>
      <c r="G2141" s="1" t="s">
        <v>13377</v>
      </c>
      <c r="H2141" s="5">
        <f>VLOOKUP(C2141,[1]Sheet2!$AD$1:$AG4057,2,FALSE)</f>
        <v>2564</v>
      </c>
      <c r="I2141" s="6">
        <f>VLOOKUP(C2141,[1]Sheet2!$AD$1:$AG4057,3,FALSE)</f>
        <v>0</v>
      </c>
    </row>
    <row r="2142" spans="1:9" ht="12.75" customHeight="1">
      <c r="A2142" s="1" t="s">
        <v>13378</v>
      </c>
      <c r="B2142" s="1" t="s">
        <v>9763</v>
      </c>
      <c r="C2142" s="1" t="s">
        <v>13379</v>
      </c>
      <c r="D2142" s="1" t="s">
        <v>13380</v>
      </c>
      <c r="E2142" s="1" t="s">
        <v>194</v>
      </c>
      <c r="F2142" s="1" t="s">
        <v>13381</v>
      </c>
      <c r="G2142" s="1" t="s">
        <v>13382</v>
      </c>
      <c r="H2142" s="5">
        <f>VLOOKUP(C2142,[1]Sheet2!$AD$1:$AG4057,2,FALSE)</f>
        <v>443</v>
      </c>
      <c r="I2142" s="6">
        <f>VLOOKUP(C2142,[1]Sheet2!$AD$1:$AG4057,3,FALSE)</f>
        <v>0</v>
      </c>
    </row>
    <row r="2143" spans="1:9" ht="12.75" customHeight="1">
      <c r="A2143" s="1" t="s">
        <v>13383</v>
      </c>
      <c r="B2143" s="1" t="s">
        <v>3622</v>
      </c>
      <c r="C2143" s="1" t="s">
        <v>13384</v>
      </c>
      <c r="D2143" s="1" t="s">
        <v>13385</v>
      </c>
      <c r="E2143" s="1" t="s">
        <v>13386</v>
      </c>
      <c r="F2143" s="1" t="s">
        <v>13387</v>
      </c>
      <c r="G2143" s="1" t="s">
        <v>13388</v>
      </c>
      <c r="H2143" s="5">
        <f>VLOOKUP(C2143,[1]Sheet2!$AD$1:$AG4057,2,FALSE)</f>
        <v>3295</v>
      </c>
      <c r="I2143" s="6">
        <f>VLOOKUP(C2143,[1]Sheet2!$AD$1:$AG4057,3,FALSE)</f>
        <v>0</v>
      </c>
    </row>
    <row r="2144" spans="1:9" ht="12.75" customHeight="1">
      <c r="A2144" s="1" t="s">
        <v>13389</v>
      </c>
      <c r="B2144" s="1" t="s">
        <v>363</v>
      </c>
      <c r="C2144" s="1" t="s">
        <v>13390</v>
      </c>
      <c r="D2144" s="1" t="s">
        <v>13391</v>
      </c>
      <c r="E2144" s="1" t="s">
        <v>13392</v>
      </c>
      <c r="F2144" s="1" t="s">
        <v>13393</v>
      </c>
      <c r="G2144" s="1" t="s">
        <v>13394</v>
      </c>
      <c r="H2144" s="5">
        <f>VLOOKUP(C2144,[1]Sheet2!$AD$1:$AG4057,2,FALSE)</f>
        <v>75</v>
      </c>
      <c r="I2144" s="6">
        <f>VLOOKUP(C2144,[1]Sheet2!$AD$1:$AG4057,3,FALSE)</f>
        <v>0</v>
      </c>
    </row>
    <row r="2145" spans="1:9" ht="12.75" customHeight="1">
      <c r="A2145" s="1" t="s">
        <v>13395</v>
      </c>
      <c r="B2145" s="1" t="s">
        <v>10235</v>
      </c>
      <c r="C2145" s="1" t="s">
        <v>13396</v>
      </c>
      <c r="D2145" s="1" t="s">
        <v>13397</v>
      </c>
      <c r="E2145" s="1" t="s">
        <v>13398</v>
      </c>
      <c r="F2145" s="1" t="s">
        <v>13399</v>
      </c>
      <c r="G2145" s="1" t="s">
        <v>13400</v>
      </c>
      <c r="H2145" s="5">
        <f>VLOOKUP(C2145,[1]Sheet2!$AD$1:$AG4057,2,FALSE)</f>
        <v>122</v>
      </c>
      <c r="I2145" s="6">
        <f>VLOOKUP(C2145,[1]Sheet2!$AD$1:$AG4057,3,FALSE)</f>
        <v>0</v>
      </c>
    </row>
    <row r="2146" spans="1:9" ht="12.75" customHeight="1">
      <c r="A2146" s="1" t="s">
        <v>13401</v>
      </c>
      <c r="B2146" s="1" t="s">
        <v>13402</v>
      </c>
      <c r="C2146" s="1" t="s">
        <v>13403</v>
      </c>
      <c r="D2146" s="1" t="s">
        <v>13404</v>
      </c>
      <c r="E2146" s="1" t="s">
        <v>13405</v>
      </c>
      <c r="F2146" s="1" t="s">
        <v>13406</v>
      </c>
      <c r="G2146" s="1" t="s">
        <v>13407</v>
      </c>
      <c r="H2146" s="5">
        <f>VLOOKUP(C2146,[1]Sheet2!$AD$1:$AG4057,2,FALSE)</f>
        <v>161</v>
      </c>
      <c r="I2146" s="6">
        <f>VLOOKUP(C2146,[1]Sheet2!$AD$1:$AG4057,3,FALSE)</f>
        <v>0</v>
      </c>
    </row>
    <row r="2147" spans="1:9" ht="12.75" customHeight="1">
      <c r="A2147" s="1" t="s">
        <v>12327</v>
      </c>
      <c r="B2147" s="1" t="s">
        <v>13408</v>
      </c>
      <c r="C2147" s="1" t="s">
        <v>13409</v>
      </c>
      <c r="D2147" s="1" t="s">
        <v>13410</v>
      </c>
      <c r="E2147" s="1" t="s">
        <v>13411</v>
      </c>
      <c r="F2147" s="1" t="s">
        <v>13412</v>
      </c>
      <c r="G2147" s="1" t="s">
        <v>13413</v>
      </c>
      <c r="H2147" s="5">
        <f>VLOOKUP(C2147,[1]Sheet2!$AD$1:$AG4057,2,FALSE)</f>
        <v>1699.5</v>
      </c>
      <c r="I2147" s="6">
        <f>VLOOKUP(C2147,[1]Sheet2!$AD$1:$AG4057,3,FALSE)</f>
        <v>0</v>
      </c>
    </row>
    <row r="2148" spans="1:9" ht="12.75" customHeight="1">
      <c r="A2148" s="1" t="s">
        <v>7182</v>
      </c>
      <c r="B2148" s="1" t="s">
        <v>13414</v>
      </c>
      <c r="C2148" s="1" t="s">
        <v>13415</v>
      </c>
      <c r="D2148" s="1" t="s">
        <v>13416</v>
      </c>
      <c r="E2148" s="1" t="s">
        <v>13417</v>
      </c>
      <c r="F2148" s="1" t="s">
        <v>13418</v>
      </c>
      <c r="G2148" s="1" t="s">
        <v>13419</v>
      </c>
      <c r="H2148" s="5">
        <f>VLOOKUP(C2148,[1]Sheet2!$AD$1:$AG4057,2,FALSE)</f>
        <v>465</v>
      </c>
      <c r="I2148" s="6">
        <f>VLOOKUP(C2148,[1]Sheet2!$AD$1:$AG4057,3,FALSE)</f>
        <v>0</v>
      </c>
    </row>
    <row r="2149" spans="1:9" ht="12.75" customHeight="1">
      <c r="A2149" s="1" t="s">
        <v>3706</v>
      </c>
      <c r="B2149" s="1" t="s">
        <v>555</v>
      </c>
      <c r="C2149" s="1" t="s">
        <v>13420</v>
      </c>
      <c r="D2149" s="1" t="s">
        <v>13421</v>
      </c>
      <c r="E2149" s="1" t="s">
        <v>13422</v>
      </c>
      <c r="F2149" s="1" t="s">
        <v>13423</v>
      </c>
      <c r="G2149" s="1" t="s">
        <v>13424</v>
      </c>
      <c r="H2149" s="5">
        <f>VLOOKUP(C2149,[1]Sheet2!$AD$1:$AG4057,2,FALSE)</f>
        <v>27</v>
      </c>
      <c r="I2149" s="6">
        <f>VLOOKUP(C2149,[1]Sheet2!$AD$1:$AG4057,3,FALSE)</f>
        <v>0</v>
      </c>
    </row>
    <row r="2150" spans="1:9" ht="12.75" customHeight="1">
      <c r="A2150" s="1" t="s">
        <v>12151</v>
      </c>
      <c r="B2150" s="1" t="s">
        <v>2008</v>
      </c>
      <c r="C2150" s="1" t="s">
        <v>13425</v>
      </c>
      <c r="D2150" s="1" t="s">
        <v>13426</v>
      </c>
      <c r="E2150" s="1" t="s">
        <v>13427</v>
      </c>
      <c r="F2150" s="1" t="s">
        <v>13428</v>
      </c>
      <c r="G2150" s="1" t="s">
        <v>13429</v>
      </c>
      <c r="H2150" s="5">
        <f>VLOOKUP(C2150,[1]Sheet2!$AD$1:$AG4057,2,FALSE)</f>
        <v>1534</v>
      </c>
      <c r="I2150" s="6">
        <f>VLOOKUP(C2150,[1]Sheet2!$AD$1:$AG4057,3,FALSE)</f>
        <v>0</v>
      </c>
    </row>
    <row r="2151" spans="1:9" ht="12.75" customHeight="1">
      <c r="A2151" s="1" t="s">
        <v>13430</v>
      </c>
      <c r="B2151" s="1" t="s">
        <v>13431</v>
      </c>
      <c r="C2151" s="1" t="s">
        <v>13432</v>
      </c>
      <c r="D2151" s="1" t="s">
        <v>13433</v>
      </c>
      <c r="E2151" s="1" t="s">
        <v>13434</v>
      </c>
      <c r="F2151" s="1" t="s">
        <v>13435</v>
      </c>
      <c r="G2151" s="1" t="s">
        <v>13436</v>
      </c>
      <c r="H2151" s="5">
        <f>VLOOKUP(C2151,[1]Sheet2!$AD$1:$AG4057,2,FALSE)</f>
        <v>256</v>
      </c>
      <c r="I2151" s="6">
        <f>VLOOKUP(C2151,[1]Sheet2!$AD$1:$AG4057,3,FALSE)</f>
        <v>0</v>
      </c>
    </row>
    <row r="2152" spans="1:9" ht="12.75" customHeight="1">
      <c r="A2152" s="1" t="s">
        <v>13437</v>
      </c>
      <c r="B2152" s="1" t="s">
        <v>13438</v>
      </c>
      <c r="C2152" s="1" t="s">
        <v>13439</v>
      </c>
      <c r="D2152" s="1" t="s">
        <v>13440</v>
      </c>
      <c r="E2152" s="1" t="s">
        <v>13441</v>
      </c>
      <c r="F2152" s="1" t="s">
        <v>13442</v>
      </c>
      <c r="G2152" s="1" t="s">
        <v>13443</v>
      </c>
      <c r="H2152" s="5">
        <f>VLOOKUP(C2152,[1]Sheet2!$AD$1:$AG4057,2,FALSE)</f>
        <v>134</v>
      </c>
      <c r="I2152" s="6">
        <f>VLOOKUP(C2152,[1]Sheet2!$AD$1:$AG4057,3,FALSE)</f>
        <v>0</v>
      </c>
    </row>
    <row r="2153" spans="1:9" ht="12.75" customHeight="1">
      <c r="A2153" s="1" t="s">
        <v>12864</v>
      </c>
      <c r="B2153" s="1" t="s">
        <v>13444</v>
      </c>
      <c r="C2153" s="1" t="s">
        <v>13445</v>
      </c>
      <c r="D2153" s="1" t="s">
        <v>13446</v>
      </c>
      <c r="E2153" s="1" t="s">
        <v>13447</v>
      </c>
      <c r="F2153" s="1" t="s">
        <v>13448</v>
      </c>
      <c r="G2153" s="1" t="s">
        <v>13449</v>
      </c>
      <c r="H2153" s="5">
        <f>VLOOKUP(C2153,[1]Sheet2!$AD$1:$AG4057,2,FALSE)</f>
        <v>24</v>
      </c>
      <c r="I2153" s="6">
        <f>VLOOKUP(C2153,[1]Sheet2!$AD$1:$AG4057,3,FALSE)</f>
        <v>0</v>
      </c>
    </row>
    <row r="2154" spans="1:9" ht="12.75" customHeight="1">
      <c r="A2154" s="1" t="s">
        <v>3969</v>
      </c>
      <c r="B2154" s="1" t="s">
        <v>9792</v>
      </c>
      <c r="C2154" s="1" t="s">
        <v>13450</v>
      </c>
      <c r="D2154" s="1" t="s">
        <v>13451</v>
      </c>
      <c r="E2154" s="1" t="s">
        <v>13452</v>
      </c>
      <c r="F2154" s="1" t="s">
        <v>13453</v>
      </c>
      <c r="G2154" s="1" t="s">
        <v>13454</v>
      </c>
      <c r="H2154" s="5">
        <f>VLOOKUP(C2154,[1]Sheet2!$AD$1:$AG4057,2,FALSE)</f>
        <v>1099</v>
      </c>
      <c r="I2154" s="6">
        <f>VLOOKUP(C2154,[1]Sheet2!$AD$1:$AG4057,3,FALSE)</f>
        <v>0</v>
      </c>
    </row>
    <row r="2155" spans="1:9" ht="12.75" customHeight="1">
      <c r="A2155" s="1" t="s">
        <v>13455</v>
      </c>
      <c r="B2155" s="1" t="s">
        <v>2263</v>
      </c>
      <c r="C2155" s="1" t="s">
        <v>13456</v>
      </c>
      <c r="D2155" s="1" t="s">
        <v>13457</v>
      </c>
      <c r="E2155" s="1" t="s">
        <v>13458</v>
      </c>
      <c r="F2155" s="1" t="s">
        <v>13459</v>
      </c>
      <c r="G2155" s="1" t="s">
        <v>13460</v>
      </c>
      <c r="H2155" s="5">
        <f>VLOOKUP(C2155,[1]Sheet2!$AD$1:$AG4057,2,FALSE)</f>
        <v>2911</v>
      </c>
      <c r="I2155" s="6">
        <f>VLOOKUP(C2155,[1]Sheet2!$AD$1:$AG4057,3,FALSE)</f>
        <v>0</v>
      </c>
    </row>
    <row r="2156" spans="1:9" ht="12.75" customHeight="1">
      <c r="A2156" s="1" t="s">
        <v>2280</v>
      </c>
      <c r="B2156" s="1" t="s">
        <v>880</v>
      </c>
      <c r="C2156" s="1" t="s">
        <v>13461</v>
      </c>
      <c r="D2156" s="1" t="s">
        <v>13462</v>
      </c>
      <c r="E2156" s="1" t="s">
        <v>13463</v>
      </c>
      <c r="F2156" s="1" t="s">
        <v>13464</v>
      </c>
      <c r="G2156" s="1" t="s">
        <v>13465</v>
      </c>
      <c r="H2156" s="5">
        <f>VLOOKUP(C2156,[1]Sheet2!$AD$1:$AG4057,2,FALSE)</f>
        <v>1233</v>
      </c>
      <c r="I2156" s="6">
        <f>VLOOKUP(C2156,[1]Sheet2!$AD$1:$AG4057,3,FALSE)</f>
        <v>0</v>
      </c>
    </row>
    <row r="2157" spans="1:9" ht="12.75" customHeight="1">
      <c r="A2157" s="1" t="s">
        <v>13466</v>
      </c>
      <c r="B2157" s="1" t="s">
        <v>2430</v>
      </c>
      <c r="C2157" s="1" t="s">
        <v>13467</v>
      </c>
      <c r="D2157" s="1" t="s">
        <v>13468</v>
      </c>
      <c r="E2157" s="1" t="s">
        <v>13469</v>
      </c>
      <c r="F2157" s="1" t="s">
        <v>13470</v>
      </c>
      <c r="G2157" s="1" t="s">
        <v>13471</v>
      </c>
      <c r="H2157" s="5">
        <f>VLOOKUP(C2157,[1]Sheet2!$AD$1:$AG4057,2,FALSE)</f>
        <v>642</v>
      </c>
      <c r="I2157" s="6">
        <f>VLOOKUP(C2157,[1]Sheet2!$AD$1:$AG4057,3,FALSE)</f>
        <v>0</v>
      </c>
    </row>
    <row r="2158" spans="1:9" ht="12.75" customHeight="1">
      <c r="A2158" s="1" t="s">
        <v>12864</v>
      </c>
      <c r="B2158" s="1" t="s">
        <v>5314</v>
      </c>
      <c r="C2158" s="1" t="s">
        <v>13472</v>
      </c>
      <c r="D2158" s="1" t="s">
        <v>13473</v>
      </c>
      <c r="E2158" s="1" t="s">
        <v>13474</v>
      </c>
      <c r="F2158" s="1" t="s">
        <v>13475</v>
      </c>
      <c r="G2158" s="1" t="s">
        <v>7148</v>
      </c>
      <c r="H2158" s="5">
        <f>VLOOKUP(C2158,[1]Sheet2!$AD$1:$AG4057,2,FALSE)</f>
        <v>39</v>
      </c>
      <c r="I2158" s="6">
        <f>VLOOKUP(C2158,[1]Sheet2!$AD$1:$AG4057,3,FALSE)</f>
        <v>0</v>
      </c>
    </row>
    <row r="2159" spans="1:9" ht="12.75" customHeight="1">
      <c r="A2159" s="1" t="s">
        <v>13476</v>
      </c>
      <c r="B2159" s="1" t="s">
        <v>439</v>
      </c>
      <c r="C2159" s="1" t="s">
        <v>13477</v>
      </c>
      <c r="D2159" s="1" t="s">
        <v>13478</v>
      </c>
      <c r="E2159" s="1" t="s">
        <v>13479</v>
      </c>
      <c r="F2159" s="1" t="s">
        <v>13480</v>
      </c>
      <c r="G2159" s="1" t="s">
        <v>13481</v>
      </c>
      <c r="H2159" s="5">
        <f>VLOOKUP(C2159,[1]Sheet2!$AD$1:$AG4057,2,FALSE)</f>
        <v>1928.81</v>
      </c>
      <c r="I2159" s="6">
        <f>VLOOKUP(C2159,[1]Sheet2!$AD$1:$AG4057,3,FALSE)</f>
        <v>0</v>
      </c>
    </row>
    <row r="2160" spans="1:9" ht="12.75" customHeight="1">
      <c r="A2160" s="1" t="s">
        <v>13482</v>
      </c>
      <c r="B2160" s="1" t="s">
        <v>6264</v>
      </c>
      <c r="C2160" s="1" t="s">
        <v>13483</v>
      </c>
      <c r="D2160" s="1" t="s">
        <v>13484</v>
      </c>
      <c r="E2160" s="1" t="s">
        <v>13485</v>
      </c>
      <c r="F2160" s="1" t="s">
        <v>13486</v>
      </c>
      <c r="G2160" s="1" t="s">
        <v>13487</v>
      </c>
      <c r="H2160" s="5">
        <f>VLOOKUP(C2160,[1]Sheet2!$AD$1:$AG4057,2,FALSE)</f>
        <v>243</v>
      </c>
      <c r="I2160" s="6">
        <f>VLOOKUP(C2160,[1]Sheet2!$AD$1:$AG4057,3,FALSE)</f>
        <v>0</v>
      </c>
    </row>
    <row r="2161" spans="1:9" ht="12.75" customHeight="1">
      <c r="A2161" s="1" t="s">
        <v>4500</v>
      </c>
      <c r="B2161" s="1" t="s">
        <v>853</v>
      </c>
      <c r="C2161" s="1" t="s">
        <v>13488</v>
      </c>
      <c r="D2161" s="1" t="s">
        <v>13489</v>
      </c>
      <c r="E2161" s="1" t="s">
        <v>13490</v>
      </c>
      <c r="F2161" s="1" t="s">
        <v>13491</v>
      </c>
      <c r="G2161" s="1" t="s">
        <v>13492</v>
      </c>
      <c r="H2161" s="5">
        <f>VLOOKUP(C2161,[1]Sheet2!$AD$1:$AG4057,2,FALSE)</f>
        <v>143.9</v>
      </c>
      <c r="I2161" s="6">
        <f>VLOOKUP(C2161,[1]Sheet2!$AD$1:$AG4057,3,FALSE)</f>
        <v>0</v>
      </c>
    </row>
    <row r="2162" spans="1:9" ht="12.75" customHeight="1">
      <c r="A2162" s="1" t="s">
        <v>7784</v>
      </c>
      <c r="B2162" s="1" t="s">
        <v>13493</v>
      </c>
      <c r="C2162" s="1" t="s">
        <v>13494</v>
      </c>
      <c r="D2162" s="1" t="s">
        <v>13495</v>
      </c>
      <c r="E2162" s="1" t="s">
        <v>13496</v>
      </c>
      <c r="F2162" s="1" t="s">
        <v>13497</v>
      </c>
      <c r="G2162" s="1" t="s">
        <v>13498</v>
      </c>
      <c r="H2162" s="5">
        <f>VLOOKUP(C2162,[1]Sheet2!$AD$1:$AG4057,2,FALSE)</f>
        <v>45.63</v>
      </c>
      <c r="I2162" s="6">
        <f>VLOOKUP(C2162,[1]Sheet2!$AD$1:$AG4057,3,FALSE)</f>
        <v>0</v>
      </c>
    </row>
    <row r="2163" spans="1:9" ht="12.75" customHeight="1">
      <c r="A2163" s="1" t="s">
        <v>13499</v>
      </c>
      <c r="B2163" s="1" t="s">
        <v>4419</v>
      </c>
      <c r="C2163" s="1" t="s">
        <v>13500</v>
      </c>
      <c r="D2163" s="1" t="s">
        <v>13501</v>
      </c>
      <c r="E2163" s="1" t="s">
        <v>13502</v>
      </c>
      <c r="F2163" s="1" t="s">
        <v>13503</v>
      </c>
      <c r="G2163" s="1" t="s">
        <v>13504</v>
      </c>
      <c r="H2163" s="5">
        <f>VLOOKUP(C2163,[1]Sheet2!$AD$1:$AG4057,2,FALSE)</f>
        <v>3739</v>
      </c>
      <c r="I2163" s="6">
        <f>VLOOKUP(C2163,[1]Sheet2!$AD$1:$AG4057,3,FALSE)</f>
        <v>0</v>
      </c>
    </row>
    <row r="2164" spans="1:9" ht="12.75" customHeight="1">
      <c r="A2164" s="1" t="s">
        <v>13505</v>
      </c>
      <c r="B2164" s="1" t="s">
        <v>13506</v>
      </c>
      <c r="C2164" s="1" t="s">
        <v>13507</v>
      </c>
      <c r="D2164" s="1" t="s">
        <v>13508</v>
      </c>
      <c r="E2164" s="1" t="s">
        <v>13509</v>
      </c>
      <c r="F2164" s="1" t="s">
        <v>13510</v>
      </c>
      <c r="G2164" s="1" t="s">
        <v>13511</v>
      </c>
      <c r="H2164" s="5">
        <f>VLOOKUP(C2164,[1]Sheet2!$AD$1:$AG4057,2,FALSE)</f>
        <v>380.4</v>
      </c>
      <c r="I2164" s="6">
        <f>VLOOKUP(C2164,[1]Sheet2!$AD$1:$AG4057,3,FALSE)</f>
        <v>0</v>
      </c>
    </row>
    <row r="2165" spans="1:9" ht="12.75" customHeight="1">
      <c r="A2165" s="1" t="s">
        <v>1994</v>
      </c>
      <c r="B2165" s="1" t="s">
        <v>13512</v>
      </c>
      <c r="C2165" s="1" t="s">
        <v>13513</v>
      </c>
      <c r="D2165" s="1" t="s">
        <v>13514</v>
      </c>
      <c r="E2165" s="1" t="s">
        <v>13515</v>
      </c>
      <c r="F2165" s="1" t="s">
        <v>13516</v>
      </c>
      <c r="G2165" s="1" t="s">
        <v>13517</v>
      </c>
      <c r="H2165" s="5">
        <f>VLOOKUP(C2165,[1]Sheet2!$AD$1:$AG4057,2,FALSE)</f>
        <v>34</v>
      </c>
      <c r="I2165" s="6">
        <f>VLOOKUP(C2165,[1]Sheet2!$AD$1:$AG4057,3,FALSE)</f>
        <v>0</v>
      </c>
    </row>
    <row r="2166" spans="1:9" ht="12.75" customHeight="1">
      <c r="A2166" s="1" t="s">
        <v>11553</v>
      </c>
      <c r="B2166" s="1" t="s">
        <v>3087</v>
      </c>
      <c r="C2166" s="1" t="s">
        <v>13518</v>
      </c>
      <c r="D2166" s="1" t="s">
        <v>13519</v>
      </c>
      <c r="E2166" s="1" t="s">
        <v>13520</v>
      </c>
      <c r="F2166" s="1" t="s">
        <v>13521</v>
      </c>
      <c r="G2166" s="1" t="s">
        <v>13522</v>
      </c>
      <c r="H2166" s="5">
        <f>VLOOKUP(C2166,[1]Sheet2!$AD$1:$AG4057,2,FALSE)</f>
        <v>219</v>
      </c>
      <c r="I2166" s="6">
        <f>VLOOKUP(C2166,[1]Sheet2!$AD$1:$AG4057,3,FALSE)</f>
        <v>0</v>
      </c>
    </row>
    <row r="2167" spans="1:9" ht="12.75" customHeight="1">
      <c r="A2167" s="1" t="s">
        <v>13523</v>
      </c>
      <c r="B2167" s="1" t="s">
        <v>13524</v>
      </c>
      <c r="C2167" s="1" t="s">
        <v>13525</v>
      </c>
      <c r="D2167" s="1" t="s">
        <v>13526</v>
      </c>
      <c r="E2167" s="1" t="s">
        <v>13527</v>
      </c>
      <c r="F2167" s="1" t="s">
        <v>13528</v>
      </c>
      <c r="G2167" s="1" t="s">
        <v>13529</v>
      </c>
      <c r="H2167" s="5">
        <f>VLOOKUP(C2167,[1]Sheet2!$AD$1:$AG4057,2,FALSE)</f>
        <v>1657</v>
      </c>
      <c r="I2167" s="6">
        <f>VLOOKUP(C2167,[1]Sheet2!$AD$1:$AG4057,3,FALSE)</f>
        <v>0</v>
      </c>
    </row>
    <row r="2168" spans="1:9" ht="12.75" customHeight="1">
      <c r="A2168" s="1" t="s">
        <v>12126</v>
      </c>
      <c r="B2168" s="1" t="s">
        <v>13530</v>
      </c>
      <c r="C2168" s="1" t="s">
        <v>13531</v>
      </c>
      <c r="D2168" s="1" t="s">
        <v>13532</v>
      </c>
      <c r="E2168" s="1" t="s">
        <v>13533</v>
      </c>
      <c r="F2168" s="1" t="s">
        <v>13534</v>
      </c>
      <c r="G2168" s="1" t="s">
        <v>13535</v>
      </c>
      <c r="H2168" s="5">
        <f>VLOOKUP(C2168,[1]Sheet2!$AD$1:$AG4057,2,FALSE)</f>
        <v>0</v>
      </c>
      <c r="I2168" s="6">
        <f>VLOOKUP(C2168,[1]Sheet2!$AD$1:$AG4057,3,FALSE)</f>
        <v>0</v>
      </c>
    </row>
    <row r="2169" spans="1:9" ht="12.75" customHeight="1">
      <c r="A2169" s="1" t="s">
        <v>7498</v>
      </c>
      <c r="B2169" s="1" t="s">
        <v>13536</v>
      </c>
      <c r="C2169" s="1" t="s">
        <v>13537</v>
      </c>
      <c r="D2169" s="1" t="s">
        <v>13538</v>
      </c>
      <c r="E2169" s="1" t="s">
        <v>13539</v>
      </c>
      <c r="F2169" s="1" t="s">
        <v>13540</v>
      </c>
      <c r="G2169" s="1" t="s">
        <v>13541</v>
      </c>
      <c r="H2169" s="5">
        <f>VLOOKUP(C2169,[1]Sheet2!$AD$1:$AG4057,2,FALSE)</f>
        <v>0</v>
      </c>
      <c r="I2169" s="6">
        <f>VLOOKUP(C2169,[1]Sheet2!$AD$1:$AG4057,3,FALSE)</f>
        <v>0</v>
      </c>
    </row>
    <row r="2170" spans="1:9" ht="12.75" customHeight="1">
      <c r="A2170" s="1" t="s">
        <v>13542</v>
      </c>
      <c r="B2170" s="1" t="s">
        <v>13543</v>
      </c>
      <c r="C2170" s="1" t="s">
        <v>13544</v>
      </c>
      <c r="D2170" s="1" t="s">
        <v>13545</v>
      </c>
      <c r="E2170" s="1" t="s">
        <v>13546</v>
      </c>
      <c r="F2170" s="1" t="s">
        <v>13547</v>
      </c>
      <c r="G2170" s="1" t="s">
        <v>13548</v>
      </c>
      <c r="H2170" s="5">
        <f>VLOOKUP(C2170,[1]Sheet2!$AD$1:$AG4057,2,FALSE)</f>
        <v>2610</v>
      </c>
      <c r="I2170" s="6">
        <f>VLOOKUP(C2170,[1]Sheet2!$AD$1:$AG4057,3,FALSE)</f>
        <v>0</v>
      </c>
    </row>
    <row r="2171" spans="1:9" ht="12.75" customHeight="1">
      <c r="A2171" s="1" t="s">
        <v>13549</v>
      </c>
      <c r="B2171" s="1" t="s">
        <v>13550</v>
      </c>
      <c r="C2171" s="1" t="s">
        <v>13551</v>
      </c>
      <c r="D2171" s="1" t="s">
        <v>13552</v>
      </c>
      <c r="E2171" s="1" t="s">
        <v>13553</v>
      </c>
      <c r="F2171" s="1" t="s">
        <v>13554</v>
      </c>
      <c r="G2171" s="1" t="s">
        <v>13555</v>
      </c>
      <c r="H2171" s="5">
        <f>VLOOKUP(C2171,[1]Sheet2!$AD$1:$AG4057,2,FALSE)</f>
        <v>142</v>
      </c>
      <c r="I2171" s="6">
        <f>VLOOKUP(C2171,[1]Sheet2!$AD$1:$AG4057,3,FALSE)</f>
        <v>0</v>
      </c>
    </row>
    <row r="2172" spans="1:9" ht="12.75" customHeight="1">
      <c r="A2172" s="1" t="s">
        <v>107</v>
      </c>
      <c r="B2172" s="1" t="s">
        <v>13556</v>
      </c>
      <c r="C2172" s="1" t="s">
        <v>13557</v>
      </c>
      <c r="D2172" s="1" t="s">
        <v>13558</v>
      </c>
      <c r="E2172" s="1" t="s">
        <v>13559</v>
      </c>
      <c r="F2172" s="1" t="s">
        <v>13560</v>
      </c>
      <c r="G2172" s="1" t="s">
        <v>13561</v>
      </c>
      <c r="H2172" s="5">
        <f>VLOOKUP(C2172,[1]Sheet2!$AD$1:$AG4057,2,FALSE)</f>
        <v>417</v>
      </c>
      <c r="I2172" s="6">
        <f>VLOOKUP(C2172,[1]Sheet2!$AD$1:$AG4057,3,FALSE)</f>
        <v>0</v>
      </c>
    </row>
    <row r="2173" spans="1:9" ht="12.75" customHeight="1">
      <c r="A2173" s="1" t="s">
        <v>13562</v>
      </c>
      <c r="B2173" s="1" t="s">
        <v>13563</v>
      </c>
      <c r="C2173" s="1" t="s">
        <v>13564</v>
      </c>
      <c r="D2173" s="1" t="s">
        <v>13565</v>
      </c>
      <c r="E2173" s="1" t="s">
        <v>13566</v>
      </c>
      <c r="F2173" s="1" t="s">
        <v>13567</v>
      </c>
      <c r="G2173" s="1" t="s">
        <v>13568</v>
      </c>
      <c r="H2173" s="5">
        <f>VLOOKUP(C2173,[1]Sheet2!$AD$1:$AG4057,2,FALSE)</f>
        <v>950</v>
      </c>
      <c r="I2173" s="6">
        <f>VLOOKUP(C2173,[1]Sheet2!$AD$1:$AG4057,3,FALSE)</f>
        <v>0</v>
      </c>
    </row>
    <row r="2174" spans="1:9" ht="12.75" customHeight="1">
      <c r="A2174" s="1" t="s">
        <v>13569</v>
      </c>
      <c r="B2174" s="1" t="s">
        <v>13570</v>
      </c>
      <c r="C2174" s="1" t="s">
        <v>13571</v>
      </c>
      <c r="D2174" s="1" t="s">
        <v>13572</v>
      </c>
      <c r="E2174" s="1" t="s">
        <v>13573</v>
      </c>
      <c r="F2174" s="1" t="s">
        <v>13574</v>
      </c>
      <c r="G2174" s="1" t="s">
        <v>13575</v>
      </c>
      <c r="H2174" s="5">
        <f>VLOOKUP(C2174,[1]Sheet2!$AD$1:$AG4057,2,FALSE)</f>
        <v>551.32000000000005</v>
      </c>
      <c r="I2174" s="6">
        <f>VLOOKUP(C2174,[1]Sheet2!$AD$1:$AG4057,3,FALSE)</f>
        <v>0</v>
      </c>
    </row>
    <row r="2175" spans="1:9" ht="12.75" customHeight="1">
      <c r="A2175" s="1" t="s">
        <v>13576</v>
      </c>
      <c r="B2175" s="1" t="s">
        <v>13577</v>
      </c>
      <c r="C2175" s="1" t="s">
        <v>13578</v>
      </c>
      <c r="D2175" s="1" t="s">
        <v>13579</v>
      </c>
      <c r="E2175" s="1" t="s">
        <v>13580</v>
      </c>
      <c r="F2175" s="1" t="s">
        <v>13581</v>
      </c>
      <c r="G2175" s="1" t="s">
        <v>13582</v>
      </c>
      <c r="H2175" s="5">
        <f>VLOOKUP(C2175,[1]Sheet2!$AD$1:$AG4057,2,FALSE)</f>
        <v>193</v>
      </c>
      <c r="I2175" s="6">
        <f>VLOOKUP(C2175,[1]Sheet2!$AD$1:$AG4057,3,FALSE)</f>
        <v>0</v>
      </c>
    </row>
    <row r="2176" spans="1:9" ht="12.75" customHeight="1">
      <c r="A2176" s="1" t="s">
        <v>13583</v>
      </c>
      <c r="B2176" s="1" t="s">
        <v>13584</v>
      </c>
      <c r="C2176" s="1" t="s">
        <v>13585</v>
      </c>
      <c r="D2176" s="1" t="s">
        <v>13586</v>
      </c>
      <c r="E2176" s="1" t="s">
        <v>13587</v>
      </c>
      <c r="F2176" s="1" t="s">
        <v>13588</v>
      </c>
      <c r="G2176" s="1" t="s">
        <v>13589</v>
      </c>
      <c r="H2176" s="5">
        <f>VLOOKUP(C2176,[1]Sheet2!$AD$1:$AG4057,2,FALSE)</f>
        <v>1284</v>
      </c>
      <c r="I2176" s="6">
        <f>VLOOKUP(C2176,[1]Sheet2!$AD$1:$AG4057,3,FALSE)</f>
        <v>0</v>
      </c>
    </row>
    <row r="2177" spans="1:9" ht="12.75" customHeight="1">
      <c r="A2177" s="1" t="s">
        <v>1212</v>
      </c>
      <c r="B2177" s="1" t="s">
        <v>13590</v>
      </c>
      <c r="C2177" s="1" t="s">
        <v>13591</v>
      </c>
      <c r="D2177" s="1" t="s">
        <v>13592</v>
      </c>
      <c r="E2177" s="1" t="s">
        <v>13593</v>
      </c>
      <c r="F2177" s="1" t="s">
        <v>13594</v>
      </c>
      <c r="G2177" s="1" t="s">
        <v>13595</v>
      </c>
      <c r="H2177" s="5">
        <f>VLOOKUP(C2177,[1]Sheet2!$AD$1:$AG4057,2,FALSE)</f>
        <v>181</v>
      </c>
      <c r="I2177" s="6">
        <f>VLOOKUP(C2177,[1]Sheet2!$AD$1:$AG4057,3,FALSE)</f>
        <v>0</v>
      </c>
    </row>
    <row r="2178" spans="1:9" ht="12.75" customHeight="1">
      <c r="A2178" s="1" t="s">
        <v>13596</v>
      </c>
      <c r="B2178" s="1" t="s">
        <v>880</v>
      </c>
      <c r="C2178" s="1" t="s">
        <v>13597</v>
      </c>
      <c r="D2178" s="1" t="s">
        <v>13598</v>
      </c>
      <c r="E2178" s="1" t="s">
        <v>13599</v>
      </c>
      <c r="F2178" s="1" t="s">
        <v>13600</v>
      </c>
      <c r="G2178" s="1" t="s">
        <v>13601</v>
      </c>
      <c r="H2178" s="5">
        <f>VLOOKUP(C2178,[1]Sheet2!$AD$1:$AG4057,2,FALSE)</f>
        <v>328</v>
      </c>
      <c r="I2178" s="6">
        <f>VLOOKUP(C2178,[1]Sheet2!$AD$1:$AG4057,3,FALSE)</f>
        <v>0</v>
      </c>
    </row>
    <row r="2179" spans="1:9" ht="12.75" customHeight="1">
      <c r="A2179" s="1" t="s">
        <v>1741</v>
      </c>
      <c r="B2179" s="1" t="s">
        <v>13602</v>
      </c>
      <c r="C2179" s="1" t="s">
        <v>13603</v>
      </c>
      <c r="D2179" s="1" t="s">
        <v>13604</v>
      </c>
      <c r="E2179" s="1" t="s">
        <v>13605</v>
      </c>
      <c r="F2179" s="1" t="s">
        <v>13606</v>
      </c>
      <c r="G2179" s="1" t="s">
        <v>13607</v>
      </c>
      <c r="H2179" s="5">
        <f>VLOOKUP(C2179,[1]Sheet2!$AD$1:$AG4057,2,FALSE)</f>
        <v>735</v>
      </c>
      <c r="I2179" s="6">
        <f>VLOOKUP(C2179,[1]Sheet2!$AD$1:$AG4057,3,FALSE)</f>
        <v>0</v>
      </c>
    </row>
    <row r="2180" spans="1:9" ht="12.75" customHeight="1">
      <c r="A2180" s="1" t="s">
        <v>13608</v>
      </c>
      <c r="B2180" s="1" t="s">
        <v>13609</v>
      </c>
      <c r="C2180" s="1" t="s">
        <v>13610</v>
      </c>
      <c r="D2180" s="1" t="s">
        <v>13611</v>
      </c>
      <c r="E2180" s="1" t="s">
        <v>13612</v>
      </c>
      <c r="F2180" s="1" t="s">
        <v>13613</v>
      </c>
      <c r="G2180" s="1" t="s">
        <v>13614</v>
      </c>
      <c r="H2180" s="5">
        <f>VLOOKUP(C2180,[1]Sheet2!$AD$1:$AG4057,2,FALSE)</f>
        <v>146.37</v>
      </c>
      <c r="I2180" s="6">
        <f>VLOOKUP(C2180,[1]Sheet2!$AD$1:$AG4057,3,FALSE)</f>
        <v>0</v>
      </c>
    </row>
    <row r="2181" spans="1:9" ht="12.75" customHeight="1">
      <c r="A2181" s="1" t="s">
        <v>9164</v>
      </c>
      <c r="B2181" s="1" t="s">
        <v>5250</v>
      </c>
      <c r="C2181" s="1" t="s">
        <v>13615</v>
      </c>
      <c r="D2181" s="1" t="s">
        <v>13616</v>
      </c>
      <c r="E2181" s="1" t="s">
        <v>13617</v>
      </c>
      <c r="F2181" s="1" t="s">
        <v>13618</v>
      </c>
      <c r="G2181" s="1" t="s">
        <v>13619</v>
      </c>
      <c r="H2181" s="5">
        <f>VLOOKUP(C2181,[1]Sheet2!$AD$1:$AG4057,2,FALSE)</f>
        <v>111</v>
      </c>
      <c r="I2181" s="6">
        <f>VLOOKUP(C2181,[1]Sheet2!$AD$1:$AG4057,3,FALSE)</f>
        <v>0</v>
      </c>
    </row>
    <row r="2182" spans="1:9" ht="12.75" customHeight="1">
      <c r="A2182" s="1" t="s">
        <v>13620</v>
      </c>
      <c r="B2182" s="1" t="s">
        <v>13621</v>
      </c>
      <c r="C2182" s="1" t="s">
        <v>13622</v>
      </c>
      <c r="D2182" s="1" t="s">
        <v>13623</v>
      </c>
      <c r="E2182" s="1" t="s">
        <v>13624</v>
      </c>
      <c r="F2182" s="1" t="s">
        <v>13625</v>
      </c>
      <c r="G2182" s="1" t="s">
        <v>13626</v>
      </c>
      <c r="H2182" s="5">
        <f>VLOOKUP(C2182,[1]Sheet2!$AD$1:$AG4057,2,FALSE)</f>
        <v>7863</v>
      </c>
      <c r="I2182" s="6">
        <f>VLOOKUP(C2182,[1]Sheet2!$AD$1:$AG4057,3,FALSE)</f>
        <v>0</v>
      </c>
    </row>
    <row r="2183" spans="1:9" ht="12.75" customHeight="1">
      <c r="A2183" s="1" t="s">
        <v>13627</v>
      </c>
      <c r="B2183" s="1" t="s">
        <v>13628</v>
      </c>
      <c r="C2183" s="1" t="s">
        <v>13629</v>
      </c>
      <c r="D2183" s="1" t="s">
        <v>13630</v>
      </c>
      <c r="E2183" s="1" t="s">
        <v>13631</v>
      </c>
      <c r="F2183" s="1" t="s">
        <v>13632</v>
      </c>
      <c r="G2183" s="1" t="s">
        <v>13633</v>
      </c>
      <c r="H2183" s="5">
        <f>VLOOKUP(C2183,[1]Sheet2!$AD$1:$AG4057,2,FALSE)</f>
        <v>147</v>
      </c>
      <c r="I2183" s="6">
        <f>VLOOKUP(C2183,[1]Sheet2!$AD$1:$AG4057,3,FALSE)</f>
        <v>0</v>
      </c>
    </row>
    <row r="2184" spans="1:9" ht="12.75" customHeight="1">
      <c r="A2184" s="1" t="s">
        <v>13634</v>
      </c>
      <c r="B2184" s="1" t="s">
        <v>13635</v>
      </c>
      <c r="C2184" s="1" t="s">
        <v>13636</v>
      </c>
      <c r="D2184" s="1" t="s">
        <v>13637</v>
      </c>
      <c r="E2184" s="1" t="s">
        <v>13638</v>
      </c>
      <c r="F2184" s="1" t="s">
        <v>13639</v>
      </c>
      <c r="G2184" s="1" t="s">
        <v>13640</v>
      </c>
      <c r="H2184" s="5">
        <f>VLOOKUP(C2184,[1]Sheet2!$AD$1:$AG4057,2,FALSE)</f>
        <v>515</v>
      </c>
      <c r="I2184" s="6">
        <f>VLOOKUP(C2184,[1]Sheet2!$AD$1:$AG4057,3,FALSE)</f>
        <v>0</v>
      </c>
    </row>
    <row r="2185" spans="1:9" ht="12.75" customHeight="1">
      <c r="A2185" s="1" t="s">
        <v>13634</v>
      </c>
      <c r="B2185" s="1" t="s">
        <v>1286</v>
      </c>
      <c r="C2185" s="1" t="s">
        <v>13641</v>
      </c>
      <c r="D2185" s="1" t="s">
        <v>13642</v>
      </c>
      <c r="E2185" s="1" t="s">
        <v>13643</v>
      </c>
      <c r="F2185" s="1" t="s">
        <v>13644</v>
      </c>
      <c r="G2185" s="1" t="s">
        <v>13645</v>
      </c>
      <c r="H2185" s="5">
        <f>VLOOKUP(C2185,[1]Sheet2!$AD$1:$AG4057,2,FALSE)</f>
        <v>475</v>
      </c>
      <c r="I2185" s="6">
        <f>VLOOKUP(C2185,[1]Sheet2!$AD$1:$AG4057,3,FALSE)</f>
        <v>0</v>
      </c>
    </row>
    <row r="2186" spans="1:9" ht="12.75" customHeight="1">
      <c r="A2186" s="1" t="s">
        <v>13646</v>
      </c>
      <c r="B2186" s="1" t="s">
        <v>4717</v>
      </c>
      <c r="C2186" s="1" t="s">
        <v>13647</v>
      </c>
      <c r="D2186" s="1" t="s">
        <v>13648</v>
      </c>
      <c r="E2186" s="1" t="s">
        <v>13649</v>
      </c>
      <c r="F2186" s="1" t="s">
        <v>13650</v>
      </c>
      <c r="G2186" s="1" t="s">
        <v>13651</v>
      </c>
      <c r="H2186" s="5">
        <f>VLOOKUP(C2186,[1]Sheet2!$AD$1:$AG4057,2,FALSE)</f>
        <v>311</v>
      </c>
      <c r="I2186" s="6">
        <f>VLOOKUP(C2186,[1]Sheet2!$AD$1:$AG4057,3,FALSE)</f>
        <v>0</v>
      </c>
    </row>
    <row r="2187" spans="1:9" ht="12.75" customHeight="1">
      <c r="A2187" s="1" t="s">
        <v>13652</v>
      </c>
      <c r="B2187" s="1" t="s">
        <v>13653</v>
      </c>
      <c r="C2187" s="1" t="s">
        <v>13654</v>
      </c>
      <c r="D2187" s="1" t="s">
        <v>13655</v>
      </c>
      <c r="E2187" s="1" t="s">
        <v>13656</v>
      </c>
      <c r="F2187" s="1" t="s">
        <v>13657</v>
      </c>
      <c r="G2187" s="1" t="s">
        <v>13658</v>
      </c>
      <c r="H2187" s="5">
        <f>VLOOKUP(C2187,[1]Sheet2!$AD$1:$AG4057,2,FALSE)</f>
        <v>224</v>
      </c>
      <c r="I2187" s="6">
        <f>VLOOKUP(C2187,[1]Sheet2!$AD$1:$AG4057,3,FALSE)</f>
        <v>0</v>
      </c>
    </row>
    <row r="2188" spans="1:9" ht="12.75" customHeight="1">
      <c r="A2188" s="1" t="s">
        <v>13659</v>
      </c>
      <c r="B2188" s="1" t="s">
        <v>13224</v>
      </c>
      <c r="C2188" s="1" t="s">
        <v>13660</v>
      </c>
      <c r="D2188" s="1" t="s">
        <v>13661</v>
      </c>
      <c r="E2188" s="1" t="s">
        <v>13662</v>
      </c>
      <c r="F2188" s="1" t="s">
        <v>13663</v>
      </c>
      <c r="G2188" s="1" t="s">
        <v>13664</v>
      </c>
      <c r="H2188" s="5">
        <f>VLOOKUP(C2188,[1]Sheet2!$AD$1:$AG4057,2,FALSE)</f>
        <v>246.43</v>
      </c>
      <c r="I2188" s="6">
        <f>VLOOKUP(C2188,[1]Sheet2!$AD$1:$AG4057,3,FALSE)</f>
        <v>0</v>
      </c>
    </row>
    <row r="2189" spans="1:9" ht="12.75" customHeight="1">
      <c r="A2189" s="1" t="s">
        <v>13665</v>
      </c>
      <c r="B2189" s="1" t="s">
        <v>3113</v>
      </c>
      <c r="C2189" s="1" t="s">
        <v>13666</v>
      </c>
      <c r="D2189" s="1" t="s">
        <v>13667</v>
      </c>
      <c r="E2189" s="1" t="s">
        <v>13668</v>
      </c>
      <c r="F2189" s="1" t="s">
        <v>13669</v>
      </c>
      <c r="G2189" s="1" t="s">
        <v>13670</v>
      </c>
      <c r="H2189" s="5">
        <f>VLOOKUP(C2189,[1]Sheet2!$AD$1:$AG4057,2,FALSE)</f>
        <v>851.76</v>
      </c>
      <c r="I2189" s="6">
        <f>VLOOKUP(C2189,[1]Sheet2!$AD$1:$AG4057,3,FALSE)</f>
        <v>0</v>
      </c>
    </row>
    <row r="2190" spans="1:9" ht="12.75" customHeight="1">
      <c r="A2190" s="1" t="s">
        <v>13671</v>
      </c>
      <c r="B2190" s="1" t="s">
        <v>4538</v>
      </c>
      <c r="C2190" s="1" t="s">
        <v>13672</v>
      </c>
      <c r="D2190" s="1" t="s">
        <v>13673</v>
      </c>
      <c r="E2190" s="1" t="s">
        <v>13674</v>
      </c>
      <c r="F2190" s="1" t="s">
        <v>13675</v>
      </c>
      <c r="G2190" s="1" t="s">
        <v>13676</v>
      </c>
      <c r="H2190" s="5">
        <f>VLOOKUP(C2190,[1]Sheet2!$AD$1:$AG4057,2,FALSE)</f>
        <v>179</v>
      </c>
      <c r="I2190" s="6">
        <f>VLOOKUP(C2190,[1]Sheet2!$AD$1:$AG4057,3,FALSE)</f>
        <v>0</v>
      </c>
    </row>
    <row r="2191" spans="1:9" ht="12.75" customHeight="1">
      <c r="A2191" s="1" t="s">
        <v>3735</v>
      </c>
      <c r="B2191" s="1" t="s">
        <v>13677</v>
      </c>
      <c r="C2191" s="1" t="s">
        <v>13678</v>
      </c>
      <c r="D2191" s="1" t="s">
        <v>13679</v>
      </c>
      <c r="E2191" s="1" t="s">
        <v>13680</v>
      </c>
      <c r="F2191" s="1" t="s">
        <v>13681</v>
      </c>
      <c r="G2191" s="1" t="s">
        <v>13682</v>
      </c>
      <c r="H2191" s="5">
        <f>VLOOKUP(C2191,[1]Sheet2!$AD$1:$AG4057,2,FALSE)</f>
        <v>23</v>
      </c>
      <c r="I2191" s="6">
        <f>VLOOKUP(C2191,[1]Sheet2!$AD$1:$AG4057,3,FALSE)</f>
        <v>0</v>
      </c>
    </row>
    <row r="2192" spans="1:9" ht="12.75" customHeight="1">
      <c r="A2192" s="1" t="s">
        <v>3735</v>
      </c>
      <c r="B2192" s="1" t="s">
        <v>1275</v>
      </c>
      <c r="C2192" s="1" t="s">
        <v>13683</v>
      </c>
      <c r="D2192" s="1" t="s">
        <v>13684</v>
      </c>
      <c r="E2192" s="1" t="s">
        <v>13685</v>
      </c>
      <c r="F2192" s="1" t="s">
        <v>13686</v>
      </c>
      <c r="G2192" s="1" t="s">
        <v>13687</v>
      </c>
      <c r="H2192" s="5">
        <f>VLOOKUP(C2192,[1]Sheet2!$AD$1:$AG4057,2,FALSE)</f>
        <v>3</v>
      </c>
      <c r="I2192" s="6">
        <f>VLOOKUP(C2192,[1]Sheet2!$AD$1:$AG4057,3,FALSE)</f>
        <v>0</v>
      </c>
    </row>
    <row r="2193" spans="1:9" ht="12.75" customHeight="1">
      <c r="A2193" s="1" t="s">
        <v>4537</v>
      </c>
      <c r="B2193" s="1" t="s">
        <v>4051</v>
      </c>
      <c r="C2193" s="1" t="s">
        <v>13688</v>
      </c>
      <c r="D2193" s="1" t="s">
        <v>13689</v>
      </c>
      <c r="E2193" s="1" t="s">
        <v>13690</v>
      </c>
      <c r="F2193" s="1" t="s">
        <v>13691</v>
      </c>
      <c r="G2193" s="1" t="s">
        <v>13692</v>
      </c>
      <c r="H2193" s="5">
        <f>VLOOKUP(C2193,[1]Sheet2!$AD$1:$AG4057,2,FALSE)</f>
        <v>147</v>
      </c>
      <c r="I2193" s="6">
        <f>VLOOKUP(C2193,[1]Sheet2!$AD$1:$AG4057,3,FALSE)</f>
        <v>0</v>
      </c>
    </row>
    <row r="2194" spans="1:9" ht="12.75" customHeight="1">
      <c r="A2194" s="1" t="s">
        <v>4537</v>
      </c>
      <c r="B2194" s="1" t="s">
        <v>13693</v>
      </c>
      <c r="C2194" s="1" t="s">
        <v>13694</v>
      </c>
      <c r="D2194" s="1" t="s">
        <v>13695</v>
      </c>
      <c r="E2194" s="1" t="s">
        <v>13696</v>
      </c>
      <c r="F2194" s="1" t="s">
        <v>13697</v>
      </c>
      <c r="G2194" s="1" t="s">
        <v>13698</v>
      </c>
      <c r="H2194" s="5">
        <f>VLOOKUP(C2194,[1]Sheet2!$AD$1:$AG4057,2,FALSE)</f>
        <v>554.23</v>
      </c>
      <c r="I2194" s="6">
        <f>VLOOKUP(C2194,[1]Sheet2!$AD$1:$AG4057,3,FALSE)</f>
        <v>0</v>
      </c>
    </row>
    <row r="2195" spans="1:9" ht="12.75" customHeight="1">
      <c r="A2195" s="1" t="s">
        <v>13699</v>
      </c>
      <c r="B2195" s="1" t="s">
        <v>4406</v>
      </c>
      <c r="C2195" s="1" t="s">
        <v>13700</v>
      </c>
      <c r="D2195" s="1" t="s">
        <v>13701</v>
      </c>
      <c r="E2195" s="1" t="s">
        <v>13702</v>
      </c>
      <c r="F2195" s="1" t="s">
        <v>13703</v>
      </c>
      <c r="G2195" s="1" t="s">
        <v>13704</v>
      </c>
      <c r="H2195" s="5">
        <f>VLOOKUP(C2195,[1]Sheet2!$AD$1:$AG4057,2,FALSE)</f>
        <v>4710</v>
      </c>
      <c r="I2195" s="6">
        <f>VLOOKUP(C2195,[1]Sheet2!$AD$1:$AG4057,3,FALSE)</f>
        <v>0</v>
      </c>
    </row>
    <row r="2196" spans="1:9" ht="12.75" customHeight="1">
      <c r="A2196" s="1" t="s">
        <v>13705</v>
      </c>
      <c r="B2196" s="1" t="s">
        <v>13706</v>
      </c>
      <c r="C2196" s="1" t="s">
        <v>13707</v>
      </c>
      <c r="D2196" s="1" t="s">
        <v>13708</v>
      </c>
      <c r="E2196" s="1" t="s">
        <v>13709</v>
      </c>
      <c r="F2196" s="1" t="s">
        <v>13710</v>
      </c>
      <c r="G2196" s="1" t="s">
        <v>13711</v>
      </c>
      <c r="H2196" s="5">
        <f>VLOOKUP(C2196,[1]Sheet2!$AD$1:$AG4057,2,FALSE)</f>
        <v>194</v>
      </c>
      <c r="I2196" s="6">
        <f>VLOOKUP(C2196,[1]Sheet2!$AD$1:$AG4057,3,FALSE)</f>
        <v>0</v>
      </c>
    </row>
    <row r="2197" spans="1:9" ht="12.75" customHeight="1">
      <c r="A2197" s="1" t="s">
        <v>13705</v>
      </c>
      <c r="B2197" s="1" t="s">
        <v>722</v>
      </c>
      <c r="C2197" s="1" t="s">
        <v>13712</v>
      </c>
      <c r="D2197" s="1" t="s">
        <v>13713</v>
      </c>
      <c r="E2197" s="1" t="s">
        <v>13714</v>
      </c>
      <c r="F2197" s="1" t="s">
        <v>13715</v>
      </c>
      <c r="G2197" s="1" t="s">
        <v>13716</v>
      </c>
      <c r="H2197" s="5">
        <f>VLOOKUP(C2197,[1]Sheet2!$AD$1:$AG4057,2,FALSE)</f>
        <v>3010</v>
      </c>
      <c r="I2197" s="6">
        <f>VLOOKUP(C2197,[1]Sheet2!$AD$1:$AG4057,3,FALSE)</f>
        <v>0</v>
      </c>
    </row>
    <row r="2198" spans="1:9" ht="12.75" customHeight="1">
      <c r="A2198" s="1" t="s">
        <v>13717</v>
      </c>
      <c r="B2198" s="1" t="s">
        <v>13718</v>
      </c>
      <c r="C2198" s="1" t="s">
        <v>13719</v>
      </c>
      <c r="D2198" s="1" t="s">
        <v>13720</v>
      </c>
      <c r="E2198" s="1" t="s">
        <v>13721</v>
      </c>
      <c r="F2198" s="1" t="s">
        <v>13722</v>
      </c>
      <c r="G2198" s="1" t="s">
        <v>13723</v>
      </c>
      <c r="H2198" s="5">
        <f>VLOOKUP(C2198,[1]Sheet2!$AD$1:$AG4057,2,FALSE)</f>
        <v>205</v>
      </c>
      <c r="I2198" s="6">
        <f>VLOOKUP(C2198,[1]Sheet2!$AD$1:$AG4057,3,FALSE)</f>
        <v>0</v>
      </c>
    </row>
    <row r="2199" spans="1:9" ht="12.75" customHeight="1">
      <c r="A2199" s="1" t="s">
        <v>13724</v>
      </c>
      <c r="B2199" s="1" t="s">
        <v>2052</v>
      </c>
      <c r="C2199" s="1" t="s">
        <v>13725</v>
      </c>
      <c r="D2199" s="1" t="s">
        <v>13726</v>
      </c>
      <c r="E2199" s="1" t="s">
        <v>13727</v>
      </c>
      <c r="F2199" s="1" t="s">
        <v>13728</v>
      </c>
      <c r="G2199" s="1" t="s">
        <v>13729</v>
      </c>
      <c r="H2199" s="5">
        <f>VLOOKUP(C2199,[1]Sheet2!$AD$1:$AG4057,2,FALSE)</f>
        <v>1040</v>
      </c>
      <c r="I2199" s="6">
        <f>VLOOKUP(C2199,[1]Sheet2!$AD$1:$AG4057,3,FALSE)</f>
        <v>0</v>
      </c>
    </row>
    <row r="2200" spans="1:9" ht="12.75" customHeight="1">
      <c r="A2200" s="1" t="s">
        <v>13730</v>
      </c>
      <c r="B2200" s="1" t="s">
        <v>13731</v>
      </c>
      <c r="C2200" s="1" t="s">
        <v>13732</v>
      </c>
      <c r="D2200" s="1" t="s">
        <v>13733</v>
      </c>
      <c r="E2200" s="1" t="s">
        <v>13734</v>
      </c>
      <c r="F2200" s="1" t="s">
        <v>13735</v>
      </c>
      <c r="G2200" s="1" t="s">
        <v>13736</v>
      </c>
      <c r="H2200" s="5">
        <f>VLOOKUP(C2200,[1]Sheet2!$AD$1:$AG4057,2,FALSE)</f>
        <v>272</v>
      </c>
      <c r="I2200" s="6">
        <f>VLOOKUP(C2200,[1]Sheet2!$AD$1:$AG4057,3,FALSE)</f>
        <v>0</v>
      </c>
    </row>
    <row r="2201" spans="1:9" ht="12.75" customHeight="1">
      <c r="A2201" s="1" t="s">
        <v>13737</v>
      </c>
      <c r="B2201" s="1" t="s">
        <v>13738</v>
      </c>
      <c r="C2201" s="1" t="s">
        <v>13739</v>
      </c>
      <c r="D2201" s="1" t="s">
        <v>13740</v>
      </c>
      <c r="E2201" s="1" t="s">
        <v>13741</v>
      </c>
      <c r="F2201" s="1" t="s">
        <v>13742</v>
      </c>
      <c r="G2201" s="1" t="s">
        <v>13743</v>
      </c>
      <c r="H2201" s="5">
        <f>VLOOKUP(C2201,[1]Sheet2!$AD$1:$AG4057,2,FALSE)</f>
        <v>166</v>
      </c>
      <c r="I2201" s="6">
        <f>VLOOKUP(C2201,[1]Sheet2!$AD$1:$AG4057,3,FALSE)</f>
        <v>0</v>
      </c>
    </row>
    <row r="2202" spans="1:9" ht="12.75" customHeight="1">
      <c r="A2202" s="1" t="s">
        <v>13744</v>
      </c>
      <c r="B2202" s="1" t="s">
        <v>9482</v>
      </c>
      <c r="C2202" s="1" t="s">
        <v>13745</v>
      </c>
      <c r="D2202" s="1" t="s">
        <v>13746</v>
      </c>
      <c r="E2202" s="1" t="s">
        <v>1122</v>
      </c>
      <c r="F2202" s="1" t="s">
        <v>13747</v>
      </c>
      <c r="G2202" s="1" t="s">
        <v>13748</v>
      </c>
      <c r="H2202" s="5">
        <f>VLOOKUP(C2202,[1]Sheet2!$AD$1:$AG4057,2,FALSE)</f>
        <v>997.79</v>
      </c>
      <c r="I2202" s="6">
        <f>VLOOKUP(C2202,[1]Sheet2!$AD$1:$AG4057,3,FALSE)</f>
        <v>0</v>
      </c>
    </row>
    <row r="2203" spans="1:9" ht="12.75" customHeight="1">
      <c r="A2203" s="1" t="s">
        <v>7164</v>
      </c>
      <c r="B2203" s="1" t="s">
        <v>13749</v>
      </c>
      <c r="C2203" s="1" t="s">
        <v>13750</v>
      </c>
      <c r="D2203" s="1" t="s">
        <v>13751</v>
      </c>
      <c r="E2203" s="1" t="s">
        <v>13752</v>
      </c>
      <c r="F2203" s="1" t="s">
        <v>13753</v>
      </c>
      <c r="G2203" s="1" t="s">
        <v>13754</v>
      </c>
      <c r="H2203" s="5">
        <f>VLOOKUP(C2203,[1]Sheet2!$AD$1:$AG4057,2,FALSE)</f>
        <v>128</v>
      </c>
      <c r="I2203" s="6">
        <f>VLOOKUP(C2203,[1]Sheet2!$AD$1:$AG4057,3,FALSE)</f>
        <v>0</v>
      </c>
    </row>
    <row r="2204" spans="1:9" ht="12.75" customHeight="1">
      <c r="A2204" s="1" t="s">
        <v>13755</v>
      </c>
      <c r="B2204" s="1" t="s">
        <v>1795</v>
      </c>
      <c r="C2204" s="1" t="s">
        <v>13756</v>
      </c>
      <c r="D2204" s="1" t="s">
        <v>13757</v>
      </c>
      <c r="E2204" s="1" t="s">
        <v>13758</v>
      </c>
      <c r="F2204" s="1" t="s">
        <v>13759</v>
      </c>
      <c r="G2204" s="1" t="s">
        <v>13760</v>
      </c>
      <c r="H2204" s="5">
        <f>VLOOKUP(C2204,[1]Sheet2!$AD$1:$AG4057,2,FALSE)</f>
        <v>3665</v>
      </c>
      <c r="I2204" s="6">
        <f>VLOOKUP(C2204,[1]Sheet2!$AD$1:$AG4057,3,FALSE)</f>
        <v>0</v>
      </c>
    </row>
    <row r="2205" spans="1:9" ht="12.75" customHeight="1">
      <c r="A2205" s="1" t="s">
        <v>13761</v>
      </c>
      <c r="B2205" s="1" t="s">
        <v>13762</v>
      </c>
      <c r="C2205" s="1" t="s">
        <v>13763</v>
      </c>
      <c r="D2205" s="1" t="s">
        <v>13764</v>
      </c>
      <c r="E2205" s="1" t="s">
        <v>13765</v>
      </c>
      <c r="F2205" s="1" t="s">
        <v>13766</v>
      </c>
      <c r="G2205" s="1" t="s">
        <v>13767</v>
      </c>
      <c r="H2205" s="5">
        <f>VLOOKUP(C2205,[1]Sheet2!$AD$1:$AG4057,2,FALSE)</f>
        <v>79</v>
      </c>
      <c r="I2205" s="6">
        <f>VLOOKUP(C2205,[1]Sheet2!$AD$1:$AG4057,3,FALSE)</f>
        <v>0</v>
      </c>
    </row>
    <row r="2206" spans="1:9" ht="12.75" customHeight="1">
      <c r="A2206" s="1" t="s">
        <v>13768</v>
      </c>
      <c r="B2206" s="1" t="s">
        <v>13769</v>
      </c>
      <c r="C2206" s="1" t="s">
        <v>13770</v>
      </c>
      <c r="D2206" s="1" t="s">
        <v>13771</v>
      </c>
      <c r="E2206" s="1" t="s">
        <v>13772</v>
      </c>
      <c r="F2206" s="1" t="s">
        <v>13773</v>
      </c>
      <c r="G2206" s="1" t="s">
        <v>13774</v>
      </c>
      <c r="H2206" s="5">
        <f>VLOOKUP(C2206,[1]Sheet2!$AD$1:$AG4057,2,FALSE)</f>
        <v>4283.1099999999997</v>
      </c>
      <c r="I2206" s="6">
        <f>VLOOKUP(C2206,[1]Sheet2!$AD$1:$AG4057,3,FALSE)</f>
        <v>0</v>
      </c>
    </row>
    <row r="2207" spans="1:9" ht="12.75" customHeight="1">
      <c r="A2207" s="1" t="s">
        <v>13775</v>
      </c>
      <c r="B2207" s="1" t="s">
        <v>1251</v>
      </c>
      <c r="C2207" s="1" t="s">
        <v>13776</v>
      </c>
      <c r="D2207" s="1" t="s">
        <v>13777</v>
      </c>
      <c r="E2207" s="1" t="s">
        <v>13778</v>
      </c>
      <c r="F2207" s="1" t="s">
        <v>13779</v>
      </c>
      <c r="G2207" s="1" t="s">
        <v>13780</v>
      </c>
      <c r="H2207" s="5">
        <f>VLOOKUP(C2207,[1]Sheet2!$AD$1:$AG4057,2,FALSE)</f>
        <v>20.61</v>
      </c>
      <c r="I2207" s="6">
        <f>VLOOKUP(C2207,[1]Sheet2!$AD$1:$AG4057,3,FALSE)</f>
        <v>0</v>
      </c>
    </row>
    <row r="2208" spans="1:9" ht="12.75" customHeight="1">
      <c r="A2208" s="1" t="s">
        <v>59</v>
      </c>
      <c r="B2208" s="1" t="s">
        <v>10173</v>
      </c>
      <c r="C2208" s="1" t="s">
        <v>13781</v>
      </c>
      <c r="D2208" s="1" t="s">
        <v>13782</v>
      </c>
      <c r="E2208" s="1" t="s">
        <v>13783</v>
      </c>
      <c r="F2208" s="1" t="s">
        <v>13784</v>
      </c>
      <c r="G2208" s="1" t="s">
        <v>13785</v>
      </c>
      <c r="H2208" s="5">
        <f>VLOOKUP(C2208,[1]Sheet2!$AD$1:$AG4057,2,FALSE)</f>
        <v>55</v>
      </c>
      <c r="I2208" s="6">
        <f>VLOOKUP(C2208,[1]Sheet2!$AD$1:$AG4057,3,FALSE)</f>
        <v>0</v>
      </c>
    </row>
    <row r="2209" spans="1:9" ht="12.75" customHeight="1">
      <c r="A2209" s="1" t="s">
        <v>13786</v>
      </c>
      <c r="B2209" s="1" t="s">
        <v>13787</v>
      </c>
      <c r="C2209" s="1" t="s">
        <v>13788</v>
      </c>
      <c r="D2209" s="1" t="s">
        <v>13789</v>
      </c>
      <c r="E2209" s="1" t="s">
        <v>13790</v>
      </c>
      <c r="F2209" s="1" t="s">
        <v>13791</v>
      </c>
      <c r="G2209" s="1" t="s">
        <v>13792</v>
      </c>
      <c r="H2209" s="5">
        <f>VLOOKUP(C2209,[1]Sheet2!$AD$1:$AG4057,2,FALSE)</f>
        <v>2847</v>
      </c>
      <c r="I2209" s="6">
        <f>VLOOKUP(C2209,[1]Sheet2!$AD$1:$AG4057,3,FALSE)</f>
        <v>0</v>
      </c>
    </row>
    <row r="2210" spans="1:9" ht="12.75" customHeight="1">
      <c r="A2210" s="1" t="s">
        <v>11529</v>
      </c>
      <c r="B2210" s="1" t="s">
        <v>1006</v>
      </c>
      <c r="C2210" s="1" t="s">
        <v>13793</v>
      </c>
      <c r="D2210" s="1" t="s">
        <v>13794</v>
      </c>
      <c r="E2210" s="1" t="s">
        <v>13795</v>
      </c>
      <c r="F2210" s="1" t="s">
        <v>13796</v>
      </c>
      <c r="G2210" s="1" t="s">
        <v>13797</v>
      </c>
      <c r="H2210" s="5">
        <f>VLOOKUP(C2210,[1]Sheet2!$AD$1:$AG4057,2,FALSE)</f>
        <v>384</v>
      </c>
      <c r="I2210" s="6">
        <f>VLOOKUP(C2210,[1]Sheet2!$AD$1:$AG4057,3,FALSE)</f>
        <v>0</v>
      </c>
    </row>
    <row r="2211" spans="1:9" ht="12.75" customHeight="1">
      <c r="A2211" s="1" t="s">
        <v>13798</v>
      </c>
      <c r="B2211" s="1" t="s">
        <v>6286</v>
      </c>
      <c r="C2211" s="1" t="s">
        <v>13799</v>
      </c>
      <c r="D2211" s="1" t="s">
        <v>13800</v>
      </c>
      <c r="E2211" s="1" t="s">
        <v>5373</v>
      </c>
      <c r="F2211" s="1" t="s">
        <v>13801</v>
      </c>
      <c r="G2211" s="1" t="s">
        <v>13802</v>
      </c>
      <c r="H2211" s="5">
        <f>VLOOKUP(C2211,[1]Sheet2!$AD$1:$AG4057,2,FALSE)</f>
        <v>1051</v>
      </c>
      <c r="I2211" s="6">
        <f>VLOOKUP(C2211,[1]Sheet2!$AD$1:$AG4057,3,FALSE)</f>
        <v>0</v>
      </c>
    </row>
    <row r="2212" spans="1:9" ht="12.75" customHeight="1">
      <c r="A2212" s="1" t="s">
        <v>6286</v>
      </c>
      <c r="B2212" s="1" t="s">
        <v>13803</v>
      </c>
      <c r="C2212" s="1" t="s">
        <v>13804</v>
      </c>
      <c r="D2212" s="1" t="s">
        <v>13805</v>
      </c>
      <c r="E2212" s="1" t="s">
        <v>13806</v>
      </c>
      <c r="F2212" s="1" t="s">
        <v>13807</v>
      </c>
      <c r="G2212" s="1" t="s">
        <v>13808</v>
      </c>
      <c r="H2212" s="5">
        <f>VLOOKUP(C2212,[1]Sheet2!$AD$1:$AG4057,2,FALSE)</f>
        <v>544</v>
      </c>
      <c r="I2212" s="6">
        <f>VLOOKUP(C2212,[1]Sheet2!$AD$1:$AG4057,3,FALSE)</f>
        <v>0</v>
      </c>
    </row>
    <row r="2213" spans="1:9" ht="12.75" customHeight="1">
      <c r="A2213" s="1" t="s">
        <v>1741</v>
      </c>
      <c r="B2213" s="1" t="s">
        <v>6920</v>
      </c>
      <c r="C2213" s="1" t="s">
        <v>13809</v>
      </c>
      <c r="D2213" s="1" t="s">
        <v>13810</v>
      </c>
      <c r="E2213" s="1" t="s">
        <v>13811</v>
      </c>
      <c r="F2213" s="1" t="s">
        <v>13812</v>
      </c>
      <c r="G2213" s="1" t="s">
        <v>13813</v>
      </c>
      <c r="H2213" s="5">
        <f>VLOOKUP(C2213,[1]Sheet2!$AD$1:$AG4057,2,FALSE)</f>
        <v>2098</v>
      </c>
      <c r="I2213" s="6">
        <f>VLOOKUP(C2213,[1]Sheet2!$AD$1:$AG4057,3,FALSE)</f>
        <v>0</v>
      </c>
    </row>
    <row r="2214" spans="1:9" ht="12.75" customHeight="1">
      <c r="A2214" s="1" t="s">
        <v>6920</v>
      </c>
      <c r="B2214" s="1" t="s">
        <v>13814</v>
      </c>
      <c r="C2214" s="1" t="s">
        <v>13815</v>
      </c>
      <c r="D2214" s="1" t="s">
        <v>13816</v>
      </c>
      <c r="E2214" s="1" t="s">
        <v>13817</v>
      </c>
      <c r="F2214" s="1" t="s">
        <v>13818</v>
      </c>
      <c r="G2214" s="1" t="s">
        <v>13819</v>
      </c>
      <c r="H2214" s="5">
        <f>VLOOKUP(C2214,[1]Sheet2!$AD$1:$AG4057,2,FALSE)</f>
        <v>1409</v>
      </c>
      <c r="I2214" s="6">
        <f>VLOOKUP(C2214,[1]Sheet2!$AD$1:$AG4057,3,FALSE)</f>
        <v>0</v>
      </c>
    </row>
    <row r="2215" spans="1:9" ht="12.75" customHeight="1">
      <c r="A2215" s="1" t="s">
        <v>4537</v>
      </c>
      <c r="B2215" s="1" t="s">
        <v>6286</v>
      </c>
      <c r="C2215" s="1" t="s">
        <v>13820</v>
      </c>
      <c r="D2215" s="1" t="s">
        <v>13821</v>
      </c>
      <c r="E2215" s="1" t="s">
        <v>13822</v>
      </c>
      <c r="F2215" s="1" t="s">
        <v>13823</v>
      </c>
      <c r="G2215" s="1" t="s">
        <v>13824</v>
      </c>
      <c r="H2215" s="5">
        <f>VLOOKUP(C2215,[1]Sheet2!$AD$1:$AG4057,2,FALSE)</f>
        <v>620.30999999999995</v>
      </c>
      <c r="I2215" s="6">
        <f>VLOOKUP(C2215,[1]Sheet2!$AD$1:$AG4057,3,FALSE)</f>
        <v>0</v>
      </c>
    </row>
    <row r="2216" spans="1:9" ht="12.75" customHeight="1">
      <c r="A2216" s="1" t="s">
        <v>13825</v>
      </c>
      <c r="B2216" s="1" t="s">
        <v>13749</v>
      </c>
      <c r="C2216" s="1" t="s">
        <v>13826</v>
      </c>
      <c r="D2216" s="1" t="s">
        <v>13827</v>
      </c>
      <c r="E2216" s="1" t="s">
        <v>13828</v>
      </c>
      <c r="F2216" s="1" t="s">
        <v>13829</v>
      </c>
      <c r="G2216" s="1" t="s">
        <v>13830</v>
      </c>
      <c r="H2216" s="5">
        <f>VLOOKUP(C2216,[1]Sheet2!$AD$1:$AG4057,2,FALSE)</f>
        <v>0</v>
      </c>
      <c r="I2216" s="6">
        <f>VLOOKUP(C2216,[1]Sheet2!$AD$1:$AG4057,3,FALSE)</f>
        <v>0</v>
      </c>
    </row>
    <row r="2217" spans="1:9" ht="12.75" customHeight="1">
      <c r="A2217" s="1" t="s">
        <v>6286</v>
      </c>
      <c r="B2217" s="1" t="s">
        <v>13831</v>
      </c>
      <c r="C2217" s="1" t="s">
        <v>13832</v>
      </c>
      <c r="D2217" s="1" t="s">
        <v>13833</v>
      </c>
      <c r="E2217" s="1" t="s">
        <v>13834</v>
      </c>
      <c r="F2217" s="1" t="s">
        <v>13835</v>
      </c>
      <c r="G2217" s="1" t="s">
        <v>13836</v>
      </c>
      <c r="H2217" s="5">
        <f>VLOOKUP(C2217,[1]Sheet2!$AD$1:$AG4057,2,FALSE)</f>
        <v>595</v>
      </c>
      <c r="I2217" s="6">
        <f>VLOOKUP(C2217,[1]Sheet2!$AD$1:$AG4057,3,FALSE)</f>
        <v>0</v>
      </c>
    </row>
    <row r="2218" spans="1:9" ht="12.75" customHeight="1">
      <c r="A2218" s="1" t="s">
        <v>13837</v>
      </c>
      <c r="B2218" s="1" t="s">
        <v>13838</v>
      </c>
      <c r="C2218" s="1" t="s">
        <v>13839</v>
      </c>
      <c r="D2218" s="1" t="s">
        <v>13840</v>
      </c>
      <c r="E2218" s="1" t="s">
        <v>13841</v>
      </c>
      <c r="F2218" s="1" t="s">
        <v>13842</v>
      </c>
      <c r="G2218" s="1" t="s">
        <v>13843</v>
      </c>
      <c r="H2218" s="5">
        <f>VLOOKUP(C2218,[1]Sheet2!$AD$1:$AG4057,2,FALSE)</f>
        <v>34</v>
      </c>
      <c r="I2218" s="6">
        <f>VLOOKUP(C2218,[1]Sheet2!$AD$1:$AG4057,3,FALSE)</f>
        <v>0</v>
      </c>
    </row>
    <row r="2219" spans="1:9" ht="12.75" customHeight="1">
      <c r="A2219" s="1" t="s">
        <v>13844</v>
      </c>
      <c r="B2219" s="1" t="s">
        <v>13845</v>
      </c>
      <c r="C2219" s="1" t="s">
        <v>13846</v>
      </c>
      <c r="D2219" s="1" t="s">
        <v>13847</v>
      </c>
      <c r="E2219" s="1" t="s">
        <v>13848</v>
      </c>
      <c r="F2219" s="1" t="s">
        <v>13849</v>
      </c>
      <c r="G2219" s="1" t="s">
        <v>13850</v>
      </c>
      <c r="H2219" s="5">
        <f>VLOOKUP(C2219,[1]Sheet2!$AD$1:$AG4057,2,FALSE)</f>
        <v>1138</v>
      </c>
      <c r="I2219" s="6">
        <f>VLOOKUP(C2219,[1]Sheet2!$AD$1:$AG4057,3,FALSE)</f>
        <v>0</v>
      </c>
    </row>
    <row r="2220" spans="1:9" ht="12.75" customHeight="1">
      <c r="A2220" s="1" t="s">
        <v>13851</v>
      </c>
      <c r="B2220" s="1" t="s">
        <v>1251</v>
      </c>
      <c r="C2220" s="1" t="s">
        <v>13852</v>
      </c>
      <c r="D2220" s="1" t="s">
        <v>13853</v>
      </c>
      <c r="E2220" s="1" t="s">
        <v>13854</v>
      </c>
      <c r="F2220" s="1" t="s">
        <v>13855</v>
      </c>
      <c r="G2220" s="1" t="s">
        <v>13856</v>
      </c>
      <c r="H2220" s="5">
        <f>VLOOKUP(C2220,[1]Sheet2!$AD$1:$AG4057,2,FALSE)</f>
        <v>0</v>
      </c>
      <c r="I2220" s="6">
        <f>VLOOKUP(C2220,[1]Sheet2!$AD$1:$AG4057,3,FALSE)</f>
        <v>0</v>
      </c>
    </row>
    <row r="2221" spans="1:9" ht="12.75" customHeight="1">
      <c r="A2221" s="1" t="s">
        <v>13857</v>
      </c>
      <c r="B2221" s="1" t="s">
        <v>13858</v>
      </c>
      <c r="C2221" s="1" t="s">
        <v>13859</v>
      </c>
      <c r="D2221" s="1" t="s">
        <v>13860</v>
      </c>
      <c r="E2221" s="1" t="s">
        <v>13861</v>
      </c>
      <c r="F2221" s="1" t="s">
        <v>13862</v>
      </c>
      <c r="G2221" s="1" t="s">
        <v>13863</v>
      </c>
      <c r="H2221" s="5">
        <f>VLOOKUP(C2221,[1]Sheet2!$AD$1:$AG4057,2,FALSE)</f>
        <v>4121</v>
      </c>
      <c r="I2221" s="6">
        <f>VLOOKUP(C2221,[1]Sheet2!$AD$1:$AG4057,3,FALSE)</f>
        <v>0</v>
      </c>
    </row>
    <row r="2222" spans="1:9" ht="12.75" customHeight="1">
      <c r="A2222" s="1" t="s">
        <v>13864</v>
      </c>
      <c r="B2222" s="1" t="s">
        <v>1006</v>
      </c>
      <c r="C2222" s="1" t="s">
        <v>13865</v>
      </c>
      <c r="D2222" s="1" t="s">
        <v>13866</v>
      </c>
      <c r="E2222" s="1" t="s">
        <v>13867</v>
      </c>
      <c r="F2222" s="1" t="s">
        <v>13868</v>
      </c>
      <c r="G2222" s="1" t="s">
        <v>13869</v>
      </c>
      <c r="H2222" s="5">
        <f>VLOOKUP(C2222,[1]Sheet2!$AD$1:$AG4057,2,FALSE)</f>
        <v>118</v>
      </c>
      <c r="I2222" s="6">
        <f>VLOOKUP(C2222,[1]Sheet2!$AD$1:$AG4057,3,FALSE)</f>
        <v>0</v>
      </c>
    </row>
    <row r="2223" spans="1:9" ht="12.75" customHeight="1">
      <c r="A2223" s="1" t="s">
        <v>13870</v>
      </c>
      <c r="B2223" s="1" t="s">
        <v>1013</v>
      </c>
      <c r="C2223" s="1" t="s">
        <v>13871</v>
      </c>
      <c r="D2223" s="1" t="s">
        <v>13872</v>
      </c>
      <c r="E2223" s="1" t="s">
        <v>13873</v>
      </c>
      <c r="F2223" s="1" t="s">
        <v>13874</v>
      </c>
      <c r="G2223" s="1" t="s">
        <v>13875</v>
      </c>
      <c r="H2223" s="5">
        <f>VLOOKUP(C2223,[1]Sheet2!$AD$1:$AG4057,2,FALSE)</f>
        <v>577.94000000000005</v>
      </c>
      <c r="I2223" s="6">
        <f>VLOOKUP(C2223,[1]Sheet2!$AD$1:$AG4057,3,FALSE)</f>
        <v>0</v>
      </c>
    </row>
    <row r="2224" spans="1:9" ht="12.75" customHeight="1">
      <c r="A2224" s="1" t="s">
        <v>13876</v>
      </c>
      <c r="B2224" s="1" t="s">
        <v>13877</v>
      </c>
      <c r="C2224" s="1" t="s">
        <v>13878</v>
      </c>
      <c r="D2224" s="1" t="s">
        <v>13879</v>
      </c>
      <c r="E2224" s="1" t="s">
        <v>194</v>
      </c>
      <c r="F2224" s="1" t="s">
        <v>13880</v>
      </c>
      <c r="G2224" s="1" t="s">
        <v>196</v>
      </c>
      <c r="H2224" s="5">
        <f>VLOOKUP(C2224,[1]Sheet2!$AD$1:$AG4057,2,FALSE)</f>
        <v>1382</v>
      </c>
      <c r="I2224" s="6">
        <f>VLOOKUP(C2224,[1]Sheet2!$AD$1:$AG4057,3,FALSE)</f>
        <v>0</v>
      </c>
    </row>
    <row r="2225" spans="1:9" ht="12.75" customHeight="1">
      <c r="A2225" s="1" t="s">
        <v>13881</v>
      </c>
      <c r="B2225" s="1" t="s">
        <v>13882</v>
      </c>
      <c r="C2225" s="1" t="s">
        <v>13883</v>
      </c>
      <c r="D2225" s="1" t="s">
        <v>13884</v>
      </c>
      <c r="E2225" s="1" t="s">
        <v>13885</v>
      </c>
      <c r="F2225" s="1" t="s">
        <v>13886</v>
      </c>
      <c r="G2225" s="1" t="s">
        <v>13887</v>
      </c>
      <c r="H2225" s="5">
        <f>VLOOKUP(C2225,[1]Sheet2!$AD$1:$AG4057,2,FALSE)</f>
        <v>113</v>
      </c>
      <c r="I2225" s="6">
        <f>VLOOKUP(C2225,[1]Sheet2!$AD$1:$AG4057,3,FALSE)</f>
        <v>0</v>
      </c>
    </row>
    <row r="2226" spans="1:9" ht="12.75" customHeight="1">
      <c r="A2226" s="1" t="s">
        <v>13888</v>
      </c>
      <c r="B2226" s="1" t="s">
        <v>13889</v>
      </c>
      <c r="C2226" s="1" t="s">
        <v>13890</v>
      </c>
      <c r="D2226" s="1" t="s">
        <v>13891</v>
      </c>
      <c r="E2226" s="1" t="s">
        <v>13892</v>
      </c>
      <c r="F2226" s="1" t="s">
        <v>13893</v>
      </c>
      <c r="G2226" s="1" t="s">
        <v>13894</v>
      </c>
      <c r="H2226" s="5">
        <f>VLOOKUP(C2226,[1]Sheet2!$AD$1:$AG4057,2,FALSE)</f>
        <v>287</v>
      </c>
      <c r="I2226" s="6">
        <f>VLOOKUP(C2226,[1]Sheet2!$AD$1:$AG4057,3,FALSE)</f>
        <v>0</v>
      </c>
    </row>
    <row r="2227" spans="1:9" ht="12.75" customHeight="1">
      <c r="A2227" s="1" t="s">
        <v>13895</v>
      </c>
      <c r="B2227" s="1" t="s">
        <v>13896</v>
      </c>
      <c r="C2227" s="1" t="s">
        <v>13897</v>
      </c>
      <c r="D2227" s="1" t="s">
        <v>13898</v>
      </c>
      <c r="E2227" s="1" t="s">
        <v>13899</v>
      </c>
      <c r="F2227" s="1" t="s">
        <v>13900</v>
      </c>
      <c r="G2227" s="1" t="s">
        <v>13901</v>
      </c>
      <c r="H2227" s="5">
        <f>VLOOKUP(C2227,[1]Sheet2!$AD$1:$AG4057,2,FALSE)</f>
        <v>27</v>
      </c>
      <c r="I2227" s="6">
        <f>VLOOKUP(C2227,[1]Sheet2!$AD$1:$AG4057,3,FALSE)</f>
        <v>0</v>
      </c>
    </row>
    <row r="2228" spans="1:9" ht="12.75" customHeight="1">
      <c r="A2228" s="1" t="s">
        <v>13902</v>
      </c>
      <c r="B2228" s="1" t="s">
        <v>2563</v>
      </c>
      <c r="C2228" s="1" t="s">
        <v>13903</v>
      </c>
      <c r="D2228" s="1" t="s">
        <v>13904</v>
      </c>
      <c r="E2228" s="1" t="s">
        <v>13905</v>
      </c>
      <c r="F2228" s="1" t="s">
        <v>13906</v>
      </c>
      <c r="G2228" s="1" t="s">
        <v>13907</v>
      </c>
      <c r="H2228" s="5">
        <f>VLOOKUP(C2228,[1]Sheet2!$AD$1:$AG4057,2,FALSE)</f>
        <v>1133</v>
      </c>
      <c r="I2228" s="6">
        <f>VLOOKUP(C2228,[1]Sheet2!$AD$1:$AG4057,3,FALSE)</f>
        <v>0</v>
      </c>
    </row>
    <row r="2229" spans="1:9" ht="12.75" customHeight="1">
      <c r="A2229" s="1" t="s">
        <v>1927</v>
      </c>
      <c r="B2229" s="1" t="s">
        <v>5727</v>
      </c>
      <c r="C2229" s="1" t="s">
        <v>13908</v>
      </c>
      <c r="D2229" s="1" t="s">
        <v>13909</v>
      </c>
      <c r="E2229" s="1" t="s">
        <v>13910</v>
      </c>
      <c r="F2229" s="1" t="s">
        <v>13911</v>
      </c>
      <c r="G2229" s="1" t="s">
        <v>13912</v>
      </c>
      <c r="H2229" s="5">
        <f>VLOOKUP(C2229,[1]Sheet2!$AD$1:$AG4057,2,FALSE)</f>
        <v>268</v>
      </c>
      <c r="I2229" s="6">
        <f>VLOOKUP(C2229,[1]Sheet2!$AD$1:$AG4057,3,FALSE)</f>
        <v>0</v>
      </c>
    </row>
    <row r="2230" spans="1:9" ht="12.75" customHeight="1">
      <c r="A2230" s="1" t="s">
        <v>13913</v>
      </c>
      <c r="B2230" s="1" t="s">
        <v>13914</v>
      </c>
      <c r="C2230" s="1" t="s">
        <v>13915</v>
      </c>
      <c r="D2230" s="1" t="s">
        <v>13916</v>
      </c>
      <c r="E2230" s="1" t="s">
        <v>13917</v>
      </c>
      <c r="F2230" s="1" t="s">
        <v>13918</v>
      </c>
      <c r="G2230" s="1" t="s">
        <v>13919</v>
      </c>
      <c r="H2230" s="5">
        <f>VLOOKUP(C2230,[1]Sheet2!$AD$1:$AG4057,2,FALSE)</f>
        <v>294</v>
      </c>
      <c r="I2230" s="6">
        <f>VLOOKUP(C2230,[1]Sheet2!$AD$1:$AG4057,3,FALSE)</f>
        <v>0</v>
      </c>
    </row>
    <row r="2231" spans="1:9" ht="12.75" customHeight="1">
      <c r="A2231" s="1" t="s">
        <v>13920</v>
      </c>
      <c r="B2231" s="1" t="s">
        <v>2045</v>
      </c>
      <c r="C2231" s="1" t="s">
        <v>13921</v>
      </c>
      <c r="D2231" s="1" t="s">
        <v>13922</v>
      </c>
      <c r="E2231" s="1" t="s">
        <v>13923</v>
      </c>
      <c r="F2231" s="1" t="s">
        <v>13924</v>
      </c>
      <c r="G2231" s="1" t="s">
        <v>13925</v>
      </c>
      <c r="H2231" s="5">
        <f>VLOOKUP(C2231,[1]Sheet2!$AD$1:$AG4057,2,FALSE)</f>
        <v>1642</v>
      </c>
      <c r="I2231" s="6">
        <f>VLOOKUP(C2231,[1]Sheet2!$AD$1:$AG4057,3,FALSE)</f>
        <v>0</v>
      </c>
    </row>
    <row r="2232" spans="1:9" ht="12.75" customHeight="1">
      <c r="A2232" s="1" t="s">
        <v>13926</v>
      </c>
      <c r="B2232" s="1" t="s">
        <v>13927</v>
      </c>
      <c r="C2232" s="1" t="s">
        <v>13928</v>
      </c>
      <c r="D2232" s="1" t="s">
        <v>13929</v>
      </c>
      <c r="E2232" s="1" t="s">
        <v>13930</v>
      </c>
      <c r="F2232" s="1" t="s">
        <v>13931</v>
      </c>
      <c r="G2232" s="1" t="s">
        <v>13932</v>
      </c>
      <c r="H2232" s="5">
        <f>VLOOKUP(C2232,[1]Sheet2!$AD$1:$AG4057,2,FALSE)</f>
        <v>1077</v>
      </c>
      <c r="I2232" s="6">
        <f>VLOOKUP(C2232,[1]Sheet2!$AD$1:$AG4057,3,FALSE)</f>
        <v>0</v>
      </c>
    </row>
    <row r="2233" spans="1:9" ht="12.75" customHeight="1">
      <c r="A2233" s="1" t="s">
        <v>13933</v>
      </c>
      <c r="B2233" s="1" t="s">
        <v>13934</v>
      </c>
      <c r="C2233" s="1" t="s">
        <v>13935</v>
      </c>
      <c r="D2233" s="1" t="s">
        <v>13936</v>
      </c>
      <c r="E2233" s="1" t="s">
        <v>13937</v>
      </c>
      <c r="F2233" s="1" t="s">
        <v>13938</v>
      </c>
      <c r="G2233" s="1" t="s">
        <v>13939</v>
      </c>
      <c r="H2233" s="5">
        <f>VLOOKUP(C2233,[1]Sheet2!$AD$1:$AG4057,2,FALSE)</f>
        <v>472</v>
      </c>
      <c r="I2233" s="6">
        <f>VLOOKUP(C2233,[1]Sheet2!$AD$1:$AG4057,3,FALSE)</f>
        <v>0</v>
      </c>
    </row>
    <row r="2234" spans="1:9" ht="12.75" customHeight="1">
      <c r="A2234" s="1" t="s">
        <v>13940</v>
      </c>
      <c r="B2234" s="1" t="s">
        <v>3838</v>
      </c>
      <c r="C2234" s="1" t="s">
        <v>13941</v>
      </c>
      <c r="D2234" s="1" t="s">
        <v>13942</v>
      </c>
      <c r="E2234" s="1" t="s">
        <v>13943</v>
      </c>
      <c r="F2234" s="1" t="s">
        <v>13944</v>
      </c>
      <c r="G2234" s="1" t="s">
        <v>13945</v>
      </c>
      <c r="H2234" s="5">
        <f>VLOOKUP(C2234,[1]Sheet2!$AD$1:$AG4057,2,FALSE)</f>
        <v>943</v>
      </c>
      <c r="I2234" s="6">
        <f>VLOOKUP(C2234,[1]Sheet2!$AD$1:$AG4057,3,FALSE)</f>
        <v>0</v>
      </c>
    </row>
    <row r="2235" spans="1:9" ht="12.75" customHeight="1">
      <c r="A2235" s="1" t="s">
        <v>13946</v>
      </c>
      <c r="B2235" s="1" t="s">
        <v>13947</v>
      </c>
      <c r="C2235" s="1" t="s">
        <v>13948</v>
      </c>
      <c r="D2235" s="1" t="s">
        <v>13949</v>
      </c>
      <c r="E2235" s="1" t="s">
        <v>13950</v>
      </c>
      <c r="F2235" s="1" t="s">
        <v>13951</v>
      </c>
      <c r="G2235" s="1" t="s">
        <v>13952</v>
      </c>
      <c r="H2235" s="5">
        <f>VLOOKUP(C2235,[1]Sheet2!$AD$1:$AG4057,2,FALSE)</f>
        <v>1429</v>
      </c>
      <c r="I2235" s="6">
        <f>VLOOKUP(C2235,[1]Sheet2!$AD$1:$AG4057,3,FALSE)</f>
        <v>0</v>
      </c>
    </row>
    <row r="2236" spans="1:9" ht="12.75" customHeight="1">
      <c r="A2236" s="1" t="s">
        <v>13953</v>
      </c>
      <c r="B2236" s="1" t="s">
        <v>13954</v>
      </c>
      <c r="C2236" s="1" t="s">
        <v>13955</v>
      </c>
      <c r="D2236" s="1" t="s">
        <v>13956</v>
      </c>
      <c r="E2236" s="1" t="s">
        <v>13957</v>
      </c>
      <c r="F2236" s="1" t="s">
        <v>13958</v>
      </c>
      <c r="G2236" s="1" t="s">
        <v>13959</v>
      </c>
      <c r="H2236" s="5">
        <f>VLOOKUP(C2236,[1]Sheet2!$AD$1:$AG4057,2,FALSE)</f>
        <v>600</v>
      </c>
      <c r="I2236" s="6">
        <f>VLOOKUP(C2236,[1]Sheet2!$AD$1:$AG4057,3,FALSE)</f>
        <v>0</v>
      </c>
    </row>
    <row r="2237" spans="1:9" ht="12.75" customHeight="1">
      <c r="A2237" s="1" t="s">
        <v>13960</v>
      </c>
      <c r="B2237" s="1" t="s">
        <v>439</v>
      </c>
      <c r="C2237" s="1" t="s">
        <v>13961</v>
      </c>
      <c r="D2237" s="1" t="s">
        <v>13962</v>
      </c>
      <c r="E2237" s="1" t="s">
        <v>13963</v>
      </c>
      <c r="F2237" s="1" t="s">
        <v>13964</v>
      </c>
      <c r="G2237" s="1" t="s">
        <v>13965</v>
      </c>
      <c r="H2237" s="5">
        <f>VLOOKUP(C2237,[1]Sheet2!$AD$1:$AG4057,2,FALSE)</f>
        <v>360.74</v>
      </c>
      <c r="I2237" s="6">
        <f>VLOOKUP(C2237,[1]Sheet2!$AD$1:$AG4057,3,FALSE)</f>
        <v>0</v>
      </c>
    </row>
    <row r="2238" spans="1:9" ht="12.75" customHeight="1">
      <c r="A2238" s="1" t="s">
        <v>13960</v>
      </c>
      <c r="B2238" s="1" t="s">
        <v>143</v>
      </c>
      <c r="C2238" s="1" t="s">
        <v>13966</v>
      </c>
      <c r="D2238" s="1" t="s">
        <v>13967</v>
      </c>
      <c r="E2238" s="1" t="s">
        <v>13968</v>
      </c>
      <c r="F2238" s="1" t="s">
        <v>13969</v>
      </c>
      <c r="G2238" s="1" t="s">
        <v>13970</v>
      </c>
      <c r="H2238" s="5">
        <f>VLOOKUP(C2238,[1]Sheet2!$AD$1:$AG4057,2,FALSE)</f>
        <v>869.18</v>
      </c>
      <c r="I2238" s="6">
        <f>VLOOKUP(C2238,[1]Sheet2!$AD$1:$AG4057,3,FALSE)</f>
        <v>0</v>
      </c>
    </row>
    <row r="2239" spans="1:9" ht="12.75" customHeight="1">
      <c r="A2239" s="1" t="s">
        <v>13971</v>
      </c>
      <c r="B2239" s="1" t="s">
        <v>13972</v>
      </c>
      <c r="C2239" s="1" t="s">
        <v>13973</v>
      </c>
      <c r="D2239" s="1" t="s">
        <v>13974</v>
      </c>
      <c r="E2239" s="1" t="s">
        <v>13975</v>
      </c>
      <c r="F2239" s="1" t="s">
        <v>13976</v>
      </c>
      <c r="G2239" s="1" t="s">
        <v>13977</v>
      </c>
      <c r="H2239" s="5">
        <f>VLOOKUP(C2239,[1]Sheet2!$AD$1:$AG4057,2,FALSE)</f>
        <v>670</v>
      </c>
      <c r="I2239" s="6">
        <f>VLOOKUP(C2239,[1]Sheet2!$AD$1:$AG4057,3,FALSE)</f>
        <v>0</v>
      </c>
    </row>
    <row r="2240" spans="1:9" ht="12.75" customHeight="1">
      <c r="A2240" s="1" t="s">
        <v>13978</v>
      </c>
      <c r="B2240" s="1" t="s">
        <v>2243</v>
      </c>
      <c r="C2240" s="1" t="s">
        <v>13979</v>
      </c>
      <c r="D2240" s="1" t="s">
        <v>13980</v>
      </c>
      <c r="E2240" s="1" t="s">
        <v>13981</v>
      </c>
      <c r="F2240" s="1" t="s">
        <v>13982</v>
      </c>
      <c r="G2240" s="1" t="s">
        <v>13983</v>
      </c>
      <c r="H2240" s="5">
        <f>VLOOKUP(C2240,[1]Sheet2!$AD$1:$AG4057,2,FALSE)</f>
        <v>607.66</v>
      </c>
      <c r="I2240" s="6">
        <f>VLOOKUP(C2240,[1]Sheet2!$AD$1:$AG4057,3,FALSE)</f>
        <v>0</v>
      </c>
    </row>
    <row r="2241" spans="1:9" ht="12.75" customHeight="1">
      <c r="A2241" s="1" t="s">
        <v>13984</v>
      </c>
      <c r="B2241" s="1" t="s">
        <v>143</v>
      </c>
      <c r="C2241" s="1" t="s">
        <v>13985</v>
      </c>
      <c r="D2241" s="1" t="s">
        <v>13986</v>
      </c>
      <c r="E2241" s="1" t="s">
        <v>13987</v>
      </c>
      <c r="F2241" s="1" t="s">
        <v>13988</v>
      </c>
      <c r="G2241" s="1" t="s">
        <v>13989</v>
      </c>
      <c r="H2241" s="5">
        <f>VLOOKUP(C2241,[1]Sheet2!$AD$1:$AG4057,2,FALSE)</f>
        <v>288</v>
      </c>
      <c r="I2241" s="6">
        <f>VLOOKUP(C2241,[1]Sheet2!$AD$1:$AG4057,3,FALSE)</f>
        <v>0</v>
      </c>
    </row>
    <row r="2242" spans="1:9" ht="12.75" customHeight="1">
      <c r="A2242" s="1" t="s">
        <v>13946</v>
      </c>
      <c r="B2242" s="1" t="s">
        <v>13990</v>
      </c>
      <c r="C2242" s="1" t="s">
        <v>13991</v>
      </c>
      <c r="D2242" s="1" t="s">
        <v>13992</v>
      </c>
      <c r="E2242" s="1" t="s">
        <v>13993</v>
      </c>
      <c r="F2242" s="1" t="s">
        <v>13994</v>
      </c>
      <c r="G2242" s="1" t="s">
        <v>13995</v>
      </c>
      <c r="H2242" s="5">
        <f>VLOOKUP(C2242,[1]Sheet2!$AD$1:$AG4057,2,FALSE)</f>
        <v>613.09</v>
      </c>
      <c r="I2242" s="6">
        <f>VLOOKUP(C2242,[1]Sheet2!$AD$1:$AG4057,3,FALSE)</f>
        <v>0</v>
      </c>
    </row>
    <row r="2243" spans="1:9" ht="12.75" customHeight="1">
      <c r="A2243" s="1" t="s">
        <v>13996</v>
      </c>
      <c r="B2243" s="1" t="s">
        <v>7498</v>
      </c>
      <c r="C2243" s="1" t="s">
        <v>13997</v>
      </c>
      <c r="D2243" s="1" t="s">
        <v>13998</v>
      </c>
      <c r="E2243" s="1" t="s">
        <v>194</v>
      </c>
      <c r="F2243" s="1" t="s">
        <v>13999</v>
      </c>
      <c r="G2243" s="1" t="s">
        <v>14000</v>
      </c>
      <c r="H2243" s="5">
        <f>VLOOKUP(C2243,[1]Sheet2!$AD$1:$AG4057,2,FALSE)</f>
        <v>0</v>
      </c>
      <c r="I2243" s="6">
        <f>VLOOKUP(C2243,[1]Sheet2!$AD$1:$AG4057,3,FALSE)</f>
        <v>0</v>
      </c>
    </row>
    <row r="2244" spans="1:9" ht="12.75" customHeight="1">
      <c r="A2244" s="1" t="s">
        <v>14001</v>
      </c>
      <c r="B2244" s="1" t="s">
        <v>10747</v>
      </c>
      <c r="C2244" s="1" t="s">
        <v>14002</v>
      </c>
      <c r="D2244" s="1" t="s">
        <v>14003</v>
      </c>
      <c r="E2244" s="1" t="s">
        <v>14004</v>
      </c>
      <c r="F2244" s="1" t="s">
        <v>14005</v>
      </c>
      <c r="G2244" s="1" t="s">
        <v>14006</v>
      </c>
      <c r="H2244" s="5">
        <f>VLOOKUP(C2244,[1]Sheet2!$AD$1:$AG4057,2,FALSE)</f>
        <v>115.03</v>
      </c>
      <c r="I2244" s="6">
        <f>VLOOKUP(C2244,[1]Sheet2!$AD$1:$AG4057,3,FALSE)</f>
        <v>0</v>
      </c>
    </row>
    <row r="2245" spans="1:9" ht="12.75" customHeight="1">
      <c r="A2245" s="1" t="s">
        <v>14007</v>
      </c>
      <c r="B2245" s="1" t="s">
        <v>14008</v>
      </c>
      <c r="C2245" s="1" t="s">
        <v>14009</v>
      </c>
      <c r="D2245" s="1" t="s">
        <v>14010</v>
      </c>
      <c r="E2245" s="1" t="s">
        <v>14011</v>
      </c>
      <c r="F2245" s="1" t="s">
        <v>14012</v>
      </c>
      <c r="G2245" s="1" t="s">
        <v>14013</v>
      </c>
      <c r="H2245" s="5">
        <f>VLOOKUP(C2245,[1]Sheet2!$AD$1:$AG4057,2,FALSE)</f>
        <v>1208</v>
      </c>
      <c r="I2245" s="6">
        <f>VLOOKUP(C2245,[1]Sheet2!$AD$1:$AG4057,3,FALSE)</f>
        <v>0</v>
      </c>
    </row>
    <row r="2246" spans="1:9" ht="12.75" customHeight="1">
      <c r="A2246" s="1" t="s">
        <v>14014</v>
      </c>
      <c r="B2246" s="1" t="s">
        <v>1722</v>
      </c>
      <c r="C2246" s="1" t="s">
        <v>14015</v>
      </c>
      <c r="D2246" s="1" t="s">
        <v>14016</v>
      </c>
      <c r="E2246" s="1" t="s">
        <v>14017</v>
      </c>
      <c r="F2246" s="1" t="s">
        <v>14018</v>
      </c>
      <c r="G2246" s="1" t="s">
        <v>14019</v>
      </c>
      <c r="H2246" s="5">
        <f>VLOOKUP(C2246,[1]Sheet2!$AD$1:$AG4057,2,FALSE)</f>
        <v>1667</v>
      </c>
      <c r="I2246" s="6">
        <f>VLOOKUP(C2246,[1]Sheet2!$AD$1:$AG4057,3,FALSE)</f>
        <v>0</v>
      </c>
    </row>
    <row r="2247" spans="1:9" ht="12.75" customHeight="1">
      <c r="A2247" s="1" t="s">
        <v>14020</v>
      </c>
      <c r="B2247" s="1" t="s">
        <v>5383</v>
      </c>
      <c r="C2247" s="1" t="s">
        <v>14021</v>
      </c>
      <c r="D2247" s="1" t="s">
        <v>14022</v>
      </c>
      <c r="E2247" s="1" t="s">
        <v>14023</v>
      </c>
      <c r="F2247" s="1" t="s">
        <v>14024</v>
      </c>
      <c r="G2247" s="1" t="s">
        <v>14025</v>
      </c>
      <c r="H2247" s="5">
        <f>VLOOKUP(C2247,[1]Sheet2!$AD$1:$AG4057,2,FALSE)</f>
        <v>302</v>
      </c>
      <c r="I2247" s="6">
        <f>VLOOKUP(C2247,[1]Sheet2!$AD$1:$AG4057,3,FALSE)</f>
        <v>0</v>
      </c>
    </row>
    <row r="2248" spans="1:9" ht="12.75" customHeight="1">
      <c r="A2248" s="1" t="s">
        <v>397</v>
      </c>
      <c r="B2248" s="1" t="s">
        <v>1251</v>
      </c>
      <c r="C2248" s="1" t="s">
        <v>14026</v>
      </c>
      <c r="D2248" s="1" t="s">
        <v>14027</v>
      </c>
      <c r="E2248" s="1" t="s">
        <v>14028</v>
      </c>
      <c r="F2248" s="1" t="s">
        <v>14029</v>
      </c>
      <c r="G2248" s="1" t="s">
        <v>4202</v>
      </c>
      <c r="H2248" s="5">
        <f>VLOOKUP(C2248,[1]Sheet2!$AD$1:$AG4057,2,FALSE)</f>
        <v>1217</v>
      </c>
      <c r="I2248" s="6">
        <f>VLOOKUP(C2248,[1]Sheet2!$AD$1:$AG4057,3,FALSE)</f>
        <v>0</v>
      </c>
    </row>
    <row r="2249" spans="1:9" ht="12.75" customHeight="1">
      <c r="A2249" s="1" t="s">
        <v>14030</v>
      </c>
      <c r="B2249" s="1" t="s">
        <v>31</v>
      </c>
      <c r="C2249" s="1" t="s">
        <v>14031</v>
      </c>
      <c r="D2249" s="1" t="s">
        <v>14032</v>
      </c>
      <c r="E2249" s="1" t="s">
        <v>14033</v>
      </c>
      <c r="F2249" s="1" t="s">
        <v>14034</v>
      </c>
      <c r="G2249" s="1" t="s">
        <v>14035</v>
      </c>
      <c r="H2249" s="5">
        <f>VLOOKUP(C2249,[1]Sheet2!$AD$1:$AG4057,2,FALSE)</f>
        <v>1405</v>
      </c>
      <c r="I2249" s="6">
        <f>VLOOKUP(C2249,[1]Sheet2!$AD$1:$AG4057,3,FALSE)</f>
        <v>0</v>
      </c>
    </row>
    <row r="2250" spans="1:9" ht="12.75" customHeight="1">
      <c r="A2250" s="1" t="s">
        <v>14036</v>
      </c>
      <c r="B2250" s="1" t="s">
        <v>13787</v>
      </c>
      <c r="C2250" s="1" t="s">
        <v>14037</v>
      </c>
      <c r="D2250" s="1" t="s">
        <v>14038</v>
      </c>
      <c r="E2250" s="1" t="s">
        <v>14039</v>
      </c>
      <c r="F2250" s="1" t="s">
        <v>14040</v>
      </c>
      <c r="G2250" s="1" t="s">
        <v>14041</v>
      </c>
      <c r="H2250" s="5">
        <f>VLOOKUP(C2250,[1]Sheet2!$AD$1:$AG4057,2,FALSE)</f>
        <v>939</v>
      </c>
      <c r="I2250" s="6">
        <f>VLOOKUP(C2250,[1]Sheet2!$AD$1:$AG4057,3,FALSE)</f>
        <v>0</v>
      </c>
    </row>
    <row r="2251" spans="1:9" ht="12.75" customHeight="1">
      <c r="A2251" s="1" t="s">
        <v>14042</v>
      </c>
      <c r="B2251" s="1" t="s">
        <v>7213</v>
      </c>
      <c r="C2251" s="1" t="s">
        <v>14043</v>
      </c>
      <c r="D2251" s="1" t="s">
        <v>14044</v>
      </c>
      <c r="E2251" s="1" t="s">
        <v>14045</v>
      </c>
      <c r="F2251" s="1" t="s">
        <v>14046</v>
      </c>
      <c r="G2251" s="1" t="s">
        <v>14047</v>
      </c>
      <c r="H2251" s="5">
        <f>VLOOKUP(C2251,[1]Sheet2!$AD$1:$AG4057,2,FALSE)</f>
        <v>2103</v>
      </c>
      <c r="I2251" s="6">
        <f>VLOOKUP(C2251,[1]Sheet2!$AD$1:$AG4057,3,FALSE)</f>
        <v>0</v>
      </c>
    </row>
    <row r="2252" spans="1:9" ht="12.75" customHeight="1">
      <c r="A2252" s="1" t="s">
        <v>3996</v>
      </c>
      <c r="B2252" s="1" t="s">
        <v>14048</v>
      </c>
      <c r="C2252" s="1" t="s">
        <v>14049</v>
      </c>
      <c r="D2252" s="1" t="s">
        <v>14050</v>
      </c>
      <c r="E2252" s="1" t="s">
        <v>6801</v>
      </c>
      <c r="F2252" s="1" t="s">
        <v>14051</v>
      </c>
      <c r="G2252" s="1" t="s">
        <v>14052</v>
      </c>
      <c r="H2252" s="5">
        <f>VLOOKUP(C2252,[1]Sheet2!$AD$1:$AG4057,2,FALSE)</f>
        <v>6140</v>
      </c>
      <c r="I2252" s="6">
        <f>VLOOKUP(C2252,[1]Sheet2!$AD$1:$AG4057,3,FALSE)</f>
        <v>0</v>
      </c>
    </row>
    <row r="2253" spans="1:9" ht="12.75" customHeight="1">
      <c r="A2253" s="1" t="s">
        <v>14053</v>
      </c>
      <c r="B2253" s="1" t="s">
        <v>9176</v>
      </c>
      <c r="C2253" s="1" t="s">
        <v>14054</v>
      </c>
      <c r="D2253" s="1" t="s">
        <v>14055</v>
      </c>
      <c r="E2253" s="1" t="s">
        <v>14056</v>
      </c>
      <c r="F2253" s="1" t="s">
        <v>14057</v>
      </c>
      <c r="G2253" s="1" t="s">
        <v>14058</v>
      </c>
      <c r="H2253" s="5">
        <f>VLOOKUP(C2253,[1]Sheet2!$AD$1:$AG4057,2,FALSE)</f>
        <v>392</v>
      </c>
      <c r="I2253" s="6">
        <f>VLOOKUP(C2253,[1]Sheet2!$AD$1:$AG4057,3,FALSE)</f>
        <v>0</v>
      </c>
    </row>
    <row r="2254" spans="1:9" ht="12.75" customHeight="1">
      <c r="A2254" s="1" t="s">
        <v>4091</v>
      </c>
      <c r="B2254" s="1" t="s">
        <v>4653</v>
      </c>
      <c r="C2254" s="1" t="s">
        <v>14059</v>
      </c>
      <c r="D2254" s="1" t="s">
        <v>14060</v>
      </c>
      <c r="E2254" s="1" t="s">
        <v>14061</v>
      </c>
      <c r="F2254" s="1" t="s">
        <v>14062</v>
      </c>
      <c r="G2254" s="1" t="s">
        <v>14063</v>
      </c>
      <c r="H2254" s="5">
        <f>VLOOKUP(C2254,[1]Sheet2!$AD$1:$AG4057,2,FALSE)</f>
        <v>4811</v>
      </c>
      <c r="I2254" s="6">
        <f>VLOOKUP(C2254,[1]Sheet2!$AD$1:$AG4057,3,FALSE)</f>
        <v>0</v>
      </c>
    </row>
    <row r="2255" spans="1:9" ht="12.75" customHeight="1">
      <c r="A2255" s="1" t="s">
        <v>14064</v>
      </c>
      <c r="B2255" s="1" t="s">
        <v>5457</v>
      </c>
      <c r="C2255" s="1" t="s">
        <v>14065</v>
      </c>
      <c r="D2255" s="1" t="s">
        <v>14066</v>
      </c>
      <c r="E2255" s="1" t="s">
        <v>14067</v>
      </c>
      <c r="F2255" s="1" t="s">
        <v>14068</v>
      </c>
      <c r="G2255" s="1" t="s">
        <v>14069</v>
      </c>
      <c r="H2255" s="5">
        <f>VLOOKUP(C2255,[1]Sheet2!$AD$1:$AG4057,2,FALSE)</f>
        <v>236</v>
      </c>
      <c r="I2255" s="6">
        <f>VLOOKUP(C2255,[1]Sheet2!$AD$1:$AG4057,3,FALSE)</f>
        <v>0</v>
      </c>
    </row>
    <row r="2256" spans="1:9" ht="12.75" customHeight="1">
      <c r="A2256" s="1" t="s">
        <v>14070</v>
      </c>
      <c r="B2256" s="1" t="s">
        <v>14071</v>
      </c>
      <c r="C2256" s="1" t="s">
        <v>14072</v>
      </c>
      <c r="D2256" s="1" t="s">
        <v>14073</v>
      </c>
      <c r="E2256" s="1" t="s">
        <v>14074</v>
      </c>
      <c r="F2256" s="1" t="s">
        <v>14075</v>
      </c>
      <c r="G2256" s="1" t="s">
        <v>14076</v>
      </c>
      <c r="H2256" s="5">
        <f>VLOOKUP(C2256,[1]Sheet2!$AD$1:$AG4057,2,FALSE)</f>
        <v>67</v>
      </c>
      <c r="I2256" s="6">
        <f>VLOOKUP(C2256,[1]Sheet2!$AD$1:$AG4057,3,FALSE)</f>
        <v>0</v>
      </c>
    </row>
    <row r="2257" spans="1:9" ht="12.75" customHeight="1">
      <c r="A2257" s="1" t="s">
        <v>14077</v>
      </c>
      <c r="B2257" s="1" t="s">
        <v>14078</v>
      </c>
      <c r="C2257" s="1" t="s">
        <v>14079</v>
      </c>
      <c r="D2257" s="1" t="s">
        <v>14080</v>
      </c>
      <c r="E2257" s="1" t="s">
        <v>14081</v>
      </c>
      <c r="F2257" s="1" t="s">
        <v>14082</v>
      </c>
      <c r="G2257" s="1" t="s">
        <v>14083</v>
      </c>
      <c r="H2257" s="5">
        <f>VLOOKUP(C2257,[1]Sheet2!$AD$1:$AG4057,2,FALSE)</f>
        <v>377</v>
      </c>
      <c r="I2257" s="6">
        <f>VLOOKUP(C2257,[1]Sheet2!$AD$1:$AG4057,3,FALSE)</f>
        <v>0</v>
      </c>
    </row>
    <row r="2258" spans="1:9" ht="12.75" customHeight="1">
      <c r="A2258" s="1" t="s">
        <v>11576</v>
      </c>
      <c r="B2258" s="1" t="s">
        <v>11577</v>
      </c>
      <c r="C2258" s="1" t="s">
        <v>14084</v>
      </c>
      <c r="D2258" s="1" t="s">
        <v>14085</v>
      </c>
      <c r="E2258" s="1" t="s">
        <v>14086</v>
      </c>
      <c r="F2258" s="1" t="s">
        <v>14087</v>
      </c>
      <c r="G2258" s="1" t="s">
        <v>14088</v>
      </c>
      <c r="H2258" s="5">
        <f>VLOOKUP(C2258,[1]Sheet2!$AD$1:$AG4057,2,FALSE)</f>
        <v>473</v>
      </c>
      <c r="I2258" s="6">
        <f>VLOOKUP(C2258,[1]Sheet2!$AD$1:$AG4057,3,FALSE)</f>
        <v>0</v>
      </c>
    </row>
    <row r="2259" spans="1:9" ht="12.75" customHeight="1">
      <c r="A2259" s="1" t="s">
        <v>14089</v>
      </c>
      <c r="B2259" s="1" t="s">
        <v>8296</v>
      </c>
      <c r="C2259" s="1" t="s">
        <v>14090</v>
      </c>
      <c r="D2259" s="1" t="s">
        <v>14091</v>
      </c>
      <c r="E2259" s="1" t="s">
        <v>14092</v>
      </c>
      <c r="F2259" s="1" t="s">
        <v>14093</v>
      </c>
      <c r="G2259" s="1" t="s">
        <v>14094</v>
      </c>
      <c r="H2259" s="5">
        <f>VLOOKUP(C2259,[1]Sheet2!$AD$1:$AG4057,2,FALSE)</f>
        <v>144</v>
      </c>
      <c r="I2259" s="6">
        <f>VLOOKUP(C2259,[1]Sheet2!$AD$1:$AG4057,3,FALSE)</f>
        <v>0</v>
      </c>
    </row>
    <row r="2260" spans="1:9" ht="12.75" customHeight="1">
      <c r="A2260" s="1" t="s">
        <v>6666</v>
      </c>
      <c r="B2260" s="1" t="s">
        <v>9053</v>
      </c>
      <c r="C2260" s="1" t="s">
        <v>14095</v>
      </c>
      <c r="D2260" s="1" t="s">
        <v>14096</v>
      </c>
      <c r="E2260" s="1" t="s">
        <v>14097</v>
      </c>
      <c r="F2260" s="1" t="s">
        <v>14098</v>
      </c>
      <c r="G2260" s="1" t="s">
        <v>14099</v>
      </c>
      <c r="H2260" s="5">
        <f>VLOOKUP(C2260,[1]Sheet2!$AD$1:$AG4057,2,FALSE)</f>
        <v>577</v>
      </c>
      <c r="I2260" s="6">
        <f>VLOOKUP(C2260,[1]Sheet2!$AD$1:$AG4057,3,FALSE)</f>
        <v>0</v>
      </c>
    </row>
    <row r="2261" spans="1:9" ht="12.75" customHeight="1">
      <c r="A2261" s="1" t="s">
        <v>3654</v>
      </c>
      <c r="B2261" s="1" t="s">
        <v>14100</v>
      </c>
      <c r="C2261" s="1" t="s">
        <v>14101</v>
      </c>
      <c r="D2261" s="1" t="s">
        <v>14102</v>
      </c>
      <c r="E2261" s="1" t="s">
        <v>14103</v>
      </c>
      <c r="F2261" s="1" t="s">
        <v>14104</v>
      </c>
      <c r="G2261" s="1" t="s">
        <v>14105</v>
      </c>
      <c r="H2261" s="5">
        <f>VLOOKUP(C2261,[1]Sheet2!$AD$1:$AG4057,2,FALSE)</f>
        <v>4423</v>
      </c>
      <c r="I2261" s="6">
        <f>VLOOKUP(C2261,[1]Sheet2!$AD$1:$AG4057,3,FALSE)</f>
        <v>0</v>
      </c>
    </row>
    <row r="2262" spans="1:9" ht="12.75" customHeight="1">
      <c r="A2262" s="1" t="s">
        <v>14106</v>
      </c>
      <c r="B2262" s="1" t="s">
        <v>14107</v>
      </c>
      <c r="C2262" s="1" t="s">
        <v>14108</v>
      </c>
      <c r="D2262" s="1" t="s">
        <v>14109</v>
      </c>
      <c r="E2262" s="1" t="s">
        <v>14110</v>
      </c>
      <c r="F2262" s="1" t="s">
        <v>14111</v>
      </c>
      <c r="G2262" s="1" t="s">
        <v>14112</v>
      </c>
      <c r="H2262" s="5">
        <f>VLOOKUP(C2262,[1]Sheet2!$AD$1:$AG4057,2,FALSE)</f>
        <v>0</v>
      </c>
      <c r="I2262" s="6">
        <f>VLOOKUP(C2262,[1]Sheet2!$AD$1:$AG4057,3,FALSE)</f>
        <v>0</v>
      </c>
    </row>
    <row r="2263" spans="1:9" ht="12.75" customHeight="1">
      <c r="A2263" s="1" t="s">
        <v>11317</v>
      </c>
      <c r="B2263" s="1" t="s">
        <v>568</v>
      </c>
      <c r="C2263" s="1" t="s">
        <v>14113</v>
      </c>
      <c r="D2263" s="1" t="s">
        <v>14114</v>
      </c>
      <c r="E2263" s="1" t="s">
        <v>14115</v>
      </c>
      <c r="F2263" s="1" t="s">
        <v>14116</v>
      </c>
      <c r="G2263" s="1" t="s">
        <v>14117</v>
      </c>
      <c r="H2263" s="5">
        <f>VLOOKUP(C2263,[1]Sheet2!$AD$1:$AG4057,2,FALSE)</f>
        <v>795</v>
      </c>
      <c r="I2263" s="6">
        <f>VLOOKUP(C2263,[1]Sheet2!$AD$1:$AG4057,3,FALSE)</f>
        <v>0</v>
      </c>
    </row>
    <row r="2264" spans="1:9" ht="12.75" customHeight="1">
      <c r="A2264" s="1" t="s">
        <v>7371</v>
      </c>
      <c r="B2264" s="1" t="s">
        <v>14118</v>
      </c>
      <c r="C2264" s="1" t="s">
        <v>14119</v>
      </c>
      <c r="D2264" s="1" t="s">
        <v>14120</v>
      </c>
      <c r="E2264" s="1" t="s">
        <v>14121</v>
      </c>
      <c r="F2264" s="1" t="s">
        <v>14122</v>
      </c>
      <c r="G2264" s="1" t="s">
        <v>14123</v>
      </c>
      <c r="H2264" s="5">
        <f>VLOOKUP(C2264,[1]Sheet2!$AD$1:$AG4057,2,FALSE)</f>
        <v>1392.22</v>
      </c>
      <c r="I2264" s="6">
        <f>VLOOKUP(C2264,[1]Sheet2!$AD$1:$AG4057,3,FALSE)</f>
        <v>0</v>
      </c>
    </row>
    <row r="2265" spans="1:9" ht="12.75" customHeight="1">
      <c r="A2265" s="1" t="s">
        <v>14124</v>
      </c>
      <c r="B2265" s="1" t="s">
        <v>418</v>
      </c>
      <c r="C2265" s="1" t="s">
        <v>14125</v>
      </c>
      <c r="D2265" s="1" t="s">
        <v>14126</v>
      </c>
      <c r="E2265" s="1" t="s">
        <v>14127</v>
      </c>
      <c r="F2265" s="1" t="s">
        <v>14128</v>
      </c>
      <c r="G2265" s="1" t="s">
        <v>14129</v>
      </c>
      <c r="H2265" s="5">
        <f>VLOOKUP(C2265,[1]Sheet2!$AD$1:$AG4057,2,FALSE)</f>
        <v>283</v>
      </c>
      <c r="I2265" s="6">
        <f>VLOOKUP(C2265,[1]Sheet2!$AD$1:$AG4057,3,FALSE)</f>
        <v>0</v>
      </c>
    </row>
    <row r="2266" spans="1:9" ht="12.75" customHeight="1">
      <c r="A2266" s="1" t="s">
        <v>14130</v>
      </c>
      <c r="B2266" s="1" t="s">
        <v>1451</v>
      </c>
      <c r="C2266" s="1" t="s">
        <v>14131</v>
      </c>
      <c r="D2266" s="1" t="s">
        <v>14132</v>
      </c>
      <c r="E2266" s="1" t="s">
        <v>11056</v>
      </c>
      <c r="F2266" s="1" t="s">
        <v>14133</v>
      </c>
      <c r="G2266" s="1" t="s">
        <v>14134</v>
      </c>
      <c r="H2266" s="5">
        <f>VLOOKUP(C2266,[1]Sheet2!$AD$1:$AG4057,2,FALSE)</f>
        <v>1209</v>
      </c>
      <c r="I2266" s="6">
        <f>VLOOKUP(C2266,[1]Sheet2!$AD$1:$AG4057,3,FALSE)</f>
        <v>0</v>
      </c>
    </row>
    <row r="2267" spans="1:9" ht="12.75" customHeight="1">
      <c r="A2267" s="1" t="s">
        <v>14135</v>
      </c>
      <c r="B2267" s="1" t="s">
        <v>14136</v>
      </c>
      <c r="C2267" s="1" t="s">
        <v>14137</v>
      </c>
      <c r="D2267" s="1" t="s">
        <v>14138</v>
      </c>
      <c r="E2267" s="1" t="s">
        <v>14139</v>
      </c>
      <c r="F2267" s="1" t="s">
        <v>14140</v>
      </c>
      <c r="G2267" s="1" t="s">
        <v>14141</v>
      </c>
      <c r="H2267" s="5">
        <f>VLOOKUP(C2267,[1]Sheet2!$AD$1:$AG4057,2,FALSE)</f>
        <v>519</v>
      </c>
      <c r="I2267" s="6">
        <f>VLOOKUP(C2267,[1]Sheet2!$AD$1:$AG4057,3,FALSE)</f>
        <v>0</v>
      </c>
    </row>
    <row r="2268" spans="1:9" ht="12.75" customHeight="1">
      <c r="A2268" s="1" t="s">
        <v>14142</v>
      </c>
      <c r="B2268" s="1" t="s">
        <v>14143</v>
      </c>
      <c r="C2268" s="1" t="s">
        <v>14144</v>
      </c>
      <c r="D2268" s="1" t="s">
        <v>14145</v>
      </c>
      <c r="E2268" s="1" t="s">
        <v>14146</v>
      </c>
      <c r="F2268" s="1" t="s">
        <v>14147</v>
      </c>
      <c r="G2268" s="1" t="s">
        <v>14148</v>
      </c>
      <c r="H2268" s="5">
        <f>VLOOKUP(C2268,[1]Sheet2!$AD$1:$AG4057,2,FALSE)</f>
        <v>260</v>
      </c>
      <c r="I2268" s="6">
        <f>VLOOKUP(C2268,[1]Sheet2!$AD$1:$AG4057,3,FALSE)</f>
        <v>0</v>
      </c>
    </row>
    <row r="2269" spans="1:9" ht="12.75" customHeight="1">
      <c r="A2269" s="1" t="s">
        <v>14149</v>
      </c>
      <c r="B2269" s="1" t="s">
        <v>52</v>
      </c>
      <c r="C2269" s="1" t="s">
        <v>14150</v>
      </c>
      <c r="D2269" s="1" t="s">
        <v>14151</v>
      </c>
      <c r="E2269" s="1" t="s">
        <v>14152</v>
      </c>
      <c r="F2269" s="1" t="s">
        <v>14153</v>
      </c>
      <c r="G2269" s="1" t="s">
        <v>990</v>
      </c>
      <c r="H2269" s="5">
        <f>VLOOKUP(C2269,[1]Sheet2!$AD$1:$AG4057,2,FALSE)</f>
        <v>1359</v>
      </c>
      <c r="I2269" s="6">
        <f>VLOOKUP(C2269,[1]Sheet2!$AD$1:$AG4057,3,FALSE)</f>
        <v>0</v>
      </c>
    </row>
    <row r="2270" spans="1:9" ht="12.75" customHeight="1">
      <c r="A2270" s="1" t="s">
        <v>14154</v>
      </c>
      <c r="B2270" s="1" t="s">
        <v>1404</v>
      </c>
      <c r="C2270" s="1" t="s">
        <v>14155</v>
      </c>
      <c r="D2270" s="1" t="s">
        <v>14156</v>
      </c>
      <c r="E2270" s="1" t="s">
        <v>14157</v>
      </c>
      <c r="F2270" s="1" t="s">
        <v>14158</v>
      </c>
      <c r="G2270" s="1" t="s">
        <v>14159</v>
      </c>
      <c r="H2270" s="5">
        <f>VLOOKUP(C2270,[1]Sheet2!$AD$1:$AG4057,2,FALSE)</f>
        <v>506</v>
      </c>
      <c r="I2270" s="6">
        <f>VLOOKUP(C2270,[1]Sheet2!$AD$1:$AG4057,3,FALSE)</f>
        <v>0</v>
      </c>
    </row>
    <row r="2271" spans="1:9" ht="12.75" customHeight="1">
      <c r="A2271" s="1" t="s">
        <v>14160</v>
      </c>
      <c r="B2271" s="1" t="s">
        <v>1251</v>
      </c>
      <c r="C2271" s="1" t="s">
        <v>14161</v>
      </c>
      <c r="D2271" s="1" t="s">
        <v>14162</v>
      </c>
      <c r="E2271" s="1" t="s">
        <v>14163</v>
      </c>
      <c r="F2271" s="1" t="s">
        <v>14164</v>
      </c>
      <c r="G2271" s="1" t="s">
        <v>14165</v>
      </c>
      <c r="H2271" s="5">
        <f>VLOOKUP(C2271,[1]Sheet2!$AD$1:$AG4057,2,FALSE)</f>
        <v>1422</v>
      </c>
      <c r="I2271" s="6">
        <f>VLOOKUP(C2271,[1]Sheet2!$AD$1:$AG4057,3,FALSE)</f>
        <v>0</v>
      </c>
    </row>
    <row r="2272" spans="1:9" ht="12.75" customHeight="1">
      <c r="A2272" s="1" t="s">
        <v>4016</v>
      </c>
      <c r="B2272" s="1" t="s">
        <v>6264</v>
      </c>
      <c r="C2272" s="1" t="s">
        <v>14166</v>
      </c>
      <c r="D2272" s="1" t="s">
        <v>14167</v>
      </c>
      <c r="E2272" s="1" t="s">
        <v>14168</v>
      </c>
      <c r="F2272" s="1" t="s">
        <v>14169</v>
      </c>
      <c r="G2272" s="1" t="s">
        <v>14170</v>
      </c>
      <c r="H2272" s="5">
        <f>VLOOKUP(C2272,[1]Sheet2!$AD$1:$AG4057,2,FALSE)</f>
        <v>3402</v>
      </c>
      <c r="I2272" s="6">
        <f>VLOOKUP(C2272,[1]Sheet2!$AD$1:$AG4057,3,FALSE)</f>
        <v>0</v>
      </c>
    </row>
    <row r="2273" spans="1:9" ht="12.75" customHeight="1">
      <c r="A2273" s="1" t="s">
        <v>14171</v>
      </c>
      <c r="B2273" s="1" t="s">
        <v>14172</v>
      </c>
      <c r="C2273" s="1" t="s">
        <v>14173</v>
      </c>
      <c r="D2273" s="1" t="s">
        <v>14174</v>
      </c>
      <c r="E2273" s="1" t="s">
        <v>14175</v>
      </c>
      <c r="F2273" s="1" t="s">
        <v>14176</v>
      </c>
      <c r="G2273" s="1" t="s">
        <v>14177</v>
      </c>
      <c r="H2273" s="5">
        <f>VLOOKUP(C2273,[1]Sheet2!$AD$1:$AG4057,2,FALSE)</f>
        <v>127</v>
      </c>
      <c r="I2273" s="6">
        <f>VLOOKUP(C2273,[1]Sheet2!$AD$1:$AG4057,3,FALSE)</f>
        <v>0</v>
      </c>
    </row>
    <row r="2274" spans="1:9" ht="12.75" customHeight="1">
      <c r="A2274" s="1" t="s">
        <v>10047</v>
      </c>
      <c r="B2274" s="1" t="s">
        <v>2045</v>
      </c>
      <c r="C2274" s="1" t="s">
        <v>14178</v>
      </c>
      <c r="D2274" s="1" t="s">
        <v>14179</v>
      </c>
      <c r="E2274" s="1" t="s">
        <v>14180</v>
      </c>
      <c r="F2274" s="1" t="s">
        <v>14181</v>
      </c>
      <c r="G2274" s="1" t="s">
        <v>14182</v>
      </c>
      <c r="H2274" s="5">
        <f>VLOOKUP(C2274,[1]Sheet2!$AD$1:$AG4057,2,FALSE)</f>
        <v>659</v>
      </c>
      <c r="I2274" s="6">
        <f>VLOOKUP(C2274,[1]Sheet2!$AD$1:$AG4057,3,FALSE)</f>
        <v>0</v>
      </c>
    </row>
    <row r="2275" spans="1:9" ht="12.75" customHeight="1">
      <c r="A2275" s="1" t="s">
        <v>10047</v>
      </c>
      <c r="B2275" s="1" t="s">
        <v>14183</v>
      </c>
      <c r="C2275" s="1" t="s">
        <v>14184</v>
      </c>
      <c r="D2275" s="1" t="s">
        <v>14185</v>
      </c>
      <c r="E2275" s="1" t="s">
        <v>14186</v>
      </c>
      <c r="F2275" s="1" t="s">
        <v>14187</v>
      </c>
      <c r="G2275" s="1" t="s">
        <v>14188</v>
      </c>
      <c r="H2275" s="5">
        <f>VLOOKUP(C2275,[1]Sheet2!$AD$1:$AG4057,2,FALSE)</f>
        <v>2367</v>
      </c>
      <c r="I2275" s="6">
        <f>VLOOKUP(C2275,[1]Sheet2!$AD$1:$AG4057,3,FALSE)</f>
        <v>0</v>
      </c>
    </row>
    <row r="2276" spans="1:9" ht="12.75" customHeight="1">
      <c r="A2276" s="1" t="s">
        <v>4016</v>
      </c>
      <c r="B2276" s="1" t="s">
        <v>7726</v>
      </c>
      <c r="C2276" s="1" t="s">
        <v>14189</v>
      </c>
      <c r="D2276" s="1" t="s">
        <v>14190</v>
      </c>
      <c r="E2276" s="1" t="s">
        <v>14191</v>
      </c>
      <c r="F2276" s="1" t="s">
        <v>14192</v>
      </c>
      <c r="G2276" s="1" t="s">
        <v>14193</v>
      </c>
      <c r="H2276" s="5">
        <f>VLOOKUP(C2276,[1]Sheet2!$AD$1:$AG4057,2,FALSE)</f>
        <v>86</v>
      </c>
      <c r="I2276" s="6">
        <f>VLOOKUP(C2276,[1]Sheet2!$AD$1:$AG4057,3,FALSE)</f>
        <v>0</v>
      </c>
    </row>
    <row r="2277" spans="1:9" ht="12.75" customHeight="1">
      <c r="A2277" s="1" t="s">
        <v>2529</v>
      </c>
      <c r="B2277" s="1" t="s">
        <v>14194</v>
      </c>
      <c r="C2277" s="1" t="s">
        <v>14195</v>
      </c>
      <c r="D2277" s="1" t="s">
        <v>14196</v>
      </c>
      <c r="E2277" s="1" t="s">
        <v>14197</v>
      </c>
      <c r="F2277" s="1" t="s">
        <v>14198</v>
      </c>
      <c r="G2277" s="1" t="s">
        <v>14199</v>
      </c>
      <c r="H2277" s="5">
        <f>VLOOKUP(C2277,[1]Sheet2!$AD$1:$AG4057,2,FALSE)</f>
        <v>445</v>
      </c>
      <c r="I2277" s="6">
        <f>VLOOKUP(C2277,[1]Sheet2!$AD$1:$AG4057,3,FALSE)</f>
        <v>0</v>
      </c>
    </row>
    <row r="2278" spans="1:9" ht="12.75" customHeight="1">
      <c r="A2278" s="1" t="s">
        <v>4016</v>
      </c>
      <c r="B2278" s="1" t="s">
        <v>14200</v>
      </c>
      <c r="C2278" s="1" t="s">
        <v>14201</v>
      </c>
      <c r="D2278" s="1" t="s">
        <v>14202</v>
      </c>
      <c r="E2278" s="1" t="s">
        <v>14203</v>
      </c>
      <c r="F2278" s="1" t="s">
        <v>14204</v>
      </c>
      <c r="G2278" s="1" t="s">
        <v>14205</v>
      </c>
      <c r="H2278" s="5">
        <f>VLOOKUP(C2278,[1]Sheet2!$AD$1:$AG4057,2,FALSE)</f>
        <v>702</v>
      </c>
      <c r="I2278" s="6">
        <f>VLOOKUP(C2278,[1]Sheet2!$AD$1:$AG4057,3,FALSE)</f>
        <v>0</v>
      </c>
    </row>
    <row r="2279" spans="1:9" ht="12.75" customHeight="1">
      <c r="A2279" s="1" t="s">
        <v>4016</v>
      </c>
      <c r="B2279" s="1" t="s">
        <v>14206</v>
      </c>
      <c r="C2279" s="1" t="s">
        <v>14207</v>
      </c>
      <c r="D2279" s="1" t="s">
        <v>14208</v>
      </c>
      <c r="E2279" s="1" t="s">
        <v>14209</v>
      </c>
      <c r="F2279" s="1" t="s">
        <v>14210</v>
      </c>
      <c r="G2279" s="1" t="s">
        <v>14211</v>
      </c>
      <c r="H2279" s="5">
        <f>VLOOKUP(C2279,[1]Sheet2!$AD$1:$AG4057,2,FALSE)</f>
        <v>280</v>
      </c>
      <c r="I2279" s="6">
        <f>VLOOKUP(C2279,[1]Sheet2!$AD$1:$AG4057,3,FALSE)</f>
        <v>0</v>
      </c>
    </row>
    <row r="2280" spans="1:9" ht="12.75" customHeight="1">
      <c r="A2280" s="1" t="s">
        <v>4016</v>
      </c>
      <c r="B2280" s="1" t="s">
        <v>14212</v>
      </c>
      <c r="C2280" s="1" t="s">
        <v>14213</v>
      </c>
      <c r="D2280" s="1" t="s">
        <v>14214</v>
      </c>
      <c r="E2280" s="1" t="s">
        <v>14215</v>
      </c>
      <c r="F2280" s="1" t="s">
        <v>14216</v>
      </c>
      <c r="G2280" s="1" t="s">
        <v>14217</v>
      </c>
      <c r="H2280" s="5">
        <f>VLOOKUP(C2280,[1]Sheet2!$AD$1:$AG4057,2,FALSE)</f>
        <v>73</v>
      </c>
      <c r="I2280" s="6">
        <f>VLOOKUP(C2280,[1]Sheet2!$AD$1:$AG4057,3,FALSE)</f>
        <v>0</v>
      </c>
    </row>
    <row r="2281" spans="1:9" ht="12.75" customHeight="1">
      <c r="A2281" s="1" t="s">
        <v>14218</v>
      </c>
      <c r="B2281" s="1" t="s">
        <v>14219</v>
      </c>
      <c r="C2281" s="1" t="s">
        <v>14220</v>
      </c>
      <c r="D2281" s="1" t="s">
        <v>14221</v>
      </c>
      <c r="E2281" s="1" t="s">
        <v>14222</v>
      </c>
      <c r="F2281" s="1" t="s">
        <v>14223</v>
      </c>
      <c r="G2281" s="1" t="s">
        <v>14224</v>
      </c>
      <c r="H2281" s="5">
        <f>VLOOKUP(C2281,[1]Sheet2!$AD$1:$AG4057,2,FALSE)</f>
        <v>1079.28</v>
      </c>
      <c r="I2281" s="6">
        <f>VLOOKUP(C2281,[1]Sheet2!$AD$1:$AG4057,3,FALSE)</f>
        <v>0</v>
      </c>
    </row>
    <row r="2282" spans="1:9" ht="12.75" customHeight="1">
      <c r="A2282" s="1" t="s">
        <v>14225</v>
      </c>
      <c r="B2282" s="1" t="s">
        <v>11386</v>
      </c>
      <c r="C2282" s="1" t="s">
        <v>14226</v>
      </c>
      <c r="D2282" s="1" t="s">
        <v>14227</v>
      </c>
      <c r="E2282" s="1" t="s">
        <v>12235</v>
      </c>
      <c r="F2282" s="1" t="s">
        <v>14228</v>
      </c>
      <c r="G2282" s="1" t="s">
        <v>14229</v>
      </c>
      <c r="H2282" s="5">
        <f>VLOOKUP(C2282,[1]Sheet2!$AD$1:$AG4057,2,FALSE)</f>
        <v>63</v>
      </c>
      <c r="I2282" s="6">
        <f>VLOOKUP(C2282,[1]Sheet2!$AD$1:$AG4057,3,FALSE)</f>
        <v>0</v>
      </c>
    </row>
    <row r="2283" spans="1:9" ht="12.75" customHeight="1">
      <c r="A2283" s="1" t="s">
        <v>11386</v>
      </c>
      <c r="B2283" s="1" t="s">
        <v>3806</v>
      </c>
      <c r="C2283" s="1" t="s">
        <v>14230</v>
      </c>
      <c r="D2283" s="1" t="s">
        <v>14231</v>
      </c>
      <c r="E2283" s="1" t="s">
        <v>14232</v>
      </c>
      <c r="F2283" s="1" t="s">
        <v>14233</v>
      </c>
      <c r="G2283" s="1" t="s">
        <v>14234</v>
      </c>
      <c r="H2283" s="5">
        <f>VLOOKUP(C2283,[1]Sheet2!$AD$1:$AG4057,2,FALSE)</f>
        <v>8</v>
      </c>
      <c r="I2283" s="6">
        <f>VLOOKUP(C2283,[1]Sheet2!$AD$1:$AG4057,3,FALSE)</f>
        <v>0</v>
      </c>
    </row>
    <row r="2284" spans="1:9" ht="12.75" customHeight="1">
      <c r="A2284" s="1" t="s">
        <v>3560</v>
      </c>
      <c r="B2284" s="1" t="s">
        <v>14235</v>
      </c>
      <c r="C2284" s="1" t="s">
        <v>14236</v>
      </c>
      <c r="D2284" s="1" t="s">
        <v>14237</v>
      </c>
      <c r="E2284" s="1" t="s">
        <v>14238</v>
      </c>
      <c r="F2284" s="1" t="s">
        <v>14239</v>
      </c>
      <c r="G2284" s="1" t="s">
        <v>14240</v>
      </c>
      <c r="H2284" s="5">
        <f>VLOOKUP(C2284,[1]Sheet2!$AD$1:$AG4057,2,FALSE)</f>
        <v>0</v>
      </c>
      <c r="I2284" s="6">
        <f>VLOOKUP(C2284,[1]Sheet2!$AD$1:$AG4057,3,FALSE)</f>
        <v>0</v>
      </c>
    </row>
    <row r="2285" spans="1:9" ht="12.75" customHeight="1">
      <c r="A2285" s="1" t="s">
        <v>14241</v>
      </c>
      <c r="B2285" s="1" t="s">
        <v>14242</v>
      </c>
      <c r="C2285" s="1" t="s">
        <v>14243</v>
      </c>
      <c r="D2285" s="1" t="s">
        <v>14244</v>
      </c>
      <c r="E2285" s="1" t="s">
        <v>14245</v>
      </c>
      <c r="F2285" s="1" t="s">
        <v>14246</v>
      </c>
      <c r="G2285" s="1" t="s">
        <v>57</v>
      </c>
      <c r="H2285" s="5">
        <f>VLOOKUP(C2285,[1]Sheet2!$AD$1:$AG4057,2,FALSE)</f>
        <v>528</v>
      </c>
      <c r="I2285" s="6">
        <f>VLOOKUP(C2285,[1]Sheet2!$AD$1:$AG4057,3,FALSE)</f>
        <v>0</v>
      </c>
    </row>
    <row r="2286" spans="1:9" ht="12.75" customHeight="1">
      <c r="A2286" s="1" t="s">
        <v>14247</v>
      </c>
      <c r="B2286" s="1" t="s">
        <v>232</v>
      </c>
      <c r="C2286" s="1" t="s">
        <v>14248</v>
      </c>
      <c r="D2286" s="1" t="s">
        <v>14249</v>
      </c>
      <c r="E2286" s="1" t="s">
        <v>14250</v>
      </c>
      <c r="F2286" s="1" t="s">
        <v>14251</v>
      </c>
      <c r="G2286" s="1" t="s">
        <v>14252</v>
      </c>
      <c r="H2286" s="5">
        <f>VLOOKUP(C2286,[1]Sheet2!$AD$1:$AG4057,2,FALSE)</f>
        <v>454.25</v>
      </c>
      <c r="I2286" s="6">
        <f>VLOOKUP(C2286,[1]Sheet2!$AD$1:$AG4057,3,FALSE)</f>
        <v>0</v>
      </c>
    </row>
    <row r="2287" spans="1:9" ht="12.75" customHeight="1">
      <c r="A2287" s="1" t="s">
        <v>14253</v>
      </c>
      <c r="B2287" s="1" t="s">
        <v>14254</v>
      </c>
      <c r="C2287" s="1" t="s">
        <v>14255</v>
      </c>
      <c r="D2287" s="1" t="s">
        <v>14256</v>
      </c>
      <c r="E2287" s="1" t="s">
        <v>14257</v>
      </c>
      <c r="F2287" s="1" t="s">
        <v>14258</v>
      </c>
      <c r="G2287" s="1" t="s">
        <v>14259</v>
      </c>
      <c r="H2287" s="5">
        <f>VLOOKUP(C2287,[1]Sheet2!$AD$1:$AG4057,2,FALSE)</f>
        <v>1784</v>
      </c>
      <c r="I2287" s="6">
        <f>VLOOKUP(C2287,[1]Sheet2!$AD$1:$AG4057,3,FALSE)</f>
        <v>0</v>
      </c>
    </row>
    <row r="2288" spans="1:9" ht="12.75" customHeight="1">
      <c r="A2288" s="1" t="s">
        <v>8320</v>
      </c>
      <c r="B2288" s="1" t="s">
        <v>14260</v>
      </c>
      <c r="C2288" s="1" t="s">
        <v>14261</v>
      </c>
      <c r="D2288" s="1" t="s">
        <v>14262</v>
      </c>
      <c r="E2288" s="1" t="s">
        <v>8320</v>
      </c>
      <c r="F2288" s="1" t="s">
        <v>14263</v>
      </c>
      <c r="G2288" s="1" t="s">
        <v>14264</v>
      </c>
      <c r="H2288" s="5">
        <f>VLOOKUP(C2288,[1]Sheet2!$AD$1:$AG4057,2,FALSE)</f>
        <v>1566</v>
      </c>
      <c r="I2288" s="6">
        <f>VLOOKUP(C2288,[1]Sheet2!$AD$1:$AG4057,3,FALSE)</f>
        <v>0</v>
      </c>
    </row>
    <row r="2289" spans="1:9" ht="12.75" customHeight="1">
      <c r="A2289" s="1" t="s">
        <v>14265</v>
      </c>
      <c r="B2289" s="1" t="s">
        <v>14266</v>
      </c>
      <c r="C2289" s="1" t="s">
        <v>14267</v>
      </c>
      <c r="D2289" s="1" t="s">
        <v>14268</v>
      </c>
      <c r="E2289" s="1" t="s">
        <v>14269</v>
      </c>
      <c r="F2289" s="1" t="s">
        <v>14270</v>
      </c>
      <c r="G2289" s="1" t="s">
        <v>14271</v>
      </c>
      <c r="H2289" s="5">
        <f>VLOOKUP(C2289,[1]Sheet2!$AD$1:$AG4057,2,FALSE)</f>
        <v>9.2200000000000006</v>
      </c>
      <c r="I2289" s="6">
        <f>VLOOKUP(C2289,[1]Sheet2!$AD$1:$AG4057,3,FALSE)</f>
        <v>0</v>
      </c>
    </row>
    <row r="2290" spans="1:9" ht="12.75" customHeight="1">
      <c r="A2290" s="1" t="s">
        <v>11529</v>
      </c>
      <c r="B2290" s="1" t="s">
        <v>14272</v>
      </c>
      <c r="C2290" s="1" t="s">
        <v>14273</v>
      </c>
      <c r="D2290" s="1" t="s">
        <v>14274</v>
      </c>
      <c r="E2290" s="1" t="s">
        <v>14275</v>
      </c>
      <c r="F2290" s="1" t="s">
        <v>14276</v>
      </c>
      <c r="G2290" s="1" t="s">
        <v>14277</v>
      </c>
      <c r="H2290" s="5">
        <f>VLOOKUP(C2290,[1]Sheet2!$AD$1:$AG4057,2,FALSE)</f>
        <v>0</v>
      </c>
      <c r="I2290" s="6">
        <f>VLOOKUP(C2290,[1]Sheet2!$AD$1:$AG4057,3,FALSE)</f>
        <v>0</v>
      </c>
    </row>
    <row r="2291" spans="1:9" ht="12.75" customHeight="1">
      <c r="A2291" s="1" t="s">
        <v>4500</v>
      </c>
      <c r="B2291" s="1" t="s">
        <v>14278</v>
      </c>
      <c r="C2291" s="1" t="s">
        <v>14279</v>
      </c>
      <c r="D2291" s="1" t="s">
        <v>14280</v>
      </c>
      <c r="E2291" s="1" t="s">
        <v>14281</v>
      </c>
      <c r="F2291" s="1" t="s">
        <v>14282</v>
      </c>
      <c r="G2291" s="1" t="s">
        <v>14283</v>
      </c>
      <c r="H2291" s="5">
        <f>VLOOKUP(C2291,[1]Sheet2!$AD$1:$AG4057,2,FALSE)</f>
        <v>1162.6199999999999</v>
      </c>
      <c r="I2291" s="6">
        <f>VLOOKUP(C2291,[1]Sheet2!$AD$1:$AG4057,3,FALSE)</f>
        <v>0</v>
      </c>
    </row>
    <row r="2292" spans="1:9" ht="12.75" customHeight="1">
      <c r="A2292" s="1" t="s">
        <v>4500</v>
      </c>
      <c r="B2292" s="1" t="s">
        <v>3032</v>
      </c>
      <c r="C2292" s="1" t="s">
        <v>14284</v>
      </c>
      <c r="D2292" s="1" t="s">
        <v>14285</v>
      </c>
      <c r="E2292" s="1" t="s">
        <v>14286</v>
      </c>
      <c r="F2292" s="1" t="s">
        <v>14287</v>
      </c>
      <c r="G2292" s="1" t="s">
        <v>14288</v>
      </c>
      <c r="H2292" s="5">
        <f>VLOOKUP(C2292,[1]Sheet2!$AD$1:$AG4057,2,FALSE)</f>
        <v>564</v>
      </c>
      <c r="I2292" s="6">
        <f>VLOOKUP(C2292,[1]Sheet2!$AD$1:$AG4057,3,FALSE)</f>
        <v>0</v>
      </c>
    </row>
    <row r="2293" spans="1:9" ht="12.75" customHeight="1">
      <c r="A2293" s="1" t="s">
        <v>11529</v>
      </c>
      <c r="B2293" s="1" t="s">
        <v>14289</v>
      </c>
      <c r="C2293" s="1" t="s">
        <v>14290</v>
      </c>
      <c r="D2293" s="1" t="s">
        <v>14285</v>
      </c>
      <c r="E2293" s="1" t="s">
        <v>14291</v>
      </c>
      <c r="F2293" s="1" t="s">
        <v>14292</v>
      </c>
      <c r="G2293" s="1" t="s">
        <v>14293</v>
      </c>
      <c r="H2293" s="5">
        <f>VLOOKUP(C2293,[1]Sheet2!$AD$1:$AG4057,2,FALSE)</f>
        <v>781</v>
      </c>
      <c r="I2293" s="6">
        <f>VLOOKUP(C2293,[1]Sheet2!$AD$1:$AG4057,3,FALSE)</f>
        <v>0</v>
      </c>
    </row>
    <row r="2294" spans="1:9" ht="12.75" customHeight="1">
      <c r="A2294" s="1" t="s">
        <v>11529</v>
      </c>
      <c r="B2294" s="1" t="s">
        <v>14294</v>
      </c>
      <c r="C2294" s="1" t="s">
        <v>14295</v>
      </c>
      <c r="D2294" s="1" t="s">
        <v>14296</v>
      </c>
      <c r="E2294" s="1" t="s">
        <v>14297</v>
      </c>
      <c r="F2294" s="1" t="s">
        <v>14298</v>
      </c>
      <c r="G2294" s="1" t="s">
        <v>14299</v>
      </c>
      <c r="H2294" s="5">
        <f>VLOOKUP(C2294,[1]Sheet2!$AD$1:$AG4057,2,FALSE)</f>
        <v>762.01</v>
      </c>
      <c r="I2294" s="6">
        <f>VLOOKUP(C2294,[1]Sheet2!$AD$1:$AG4057,3,FALSE)</f>
        <v>0</v>
      </c>
    </row>
    <row r="2295" spans="1:9" ht="12.75" customHeight="1">
      <c r="A2295" s="1" t="s">
        <v>11529</v>
      </c>
      <c r="B2295" s="1" t="s">
        <v>4132</v>
      </c>
      <c r="C2295" s="1" t="s">
        <v>14300</v>
      </c>
      <c r="D2295" s="1" t="s">
        <v>14301</v>
      </c>
      <c r="E2295" s="1" t="s">
        <v>14302</v>
      </c>
      <c r="F2295" s="1" t="s">
        <v>14303</v>
      </c>
      <c r="G2295" s="1" t="s">
        <v>14304</v>
      </c>
      <c r="H2295" s="5">
        <f>VLOOKUP(C2295,[1]Sheet2!$AD$1:$AG4057,2,FALSE)</f>
        <v>198</v>
      </c>
      <c r="I2295" s="6">
        <f>VLOOKUP(C2295,[1]Sheet2!$AD$1:$AG4057,3,FALSE)</f>
        <v>0</v>
      </c>
    </row>
    <row r="2296" spans="1:9" ht="12.75" customHeight="1">
      <c r="A2296" s="1" t="s">
        <v>11529</v>
      </c>
      <c r="B2296" s="1" t="s">
        <v>14305</v>
      </c>
      <c r="C2296" s="1" t="s">
        <v>14306</v>
      </c>
      <c r="D2296" s="1" t="s">
        <v>14307</v>
      </c>
      <c r="E2296" s="1" t="s">
        <v>14308</v>
      </c>
      <c r="F2296" s="1" t="s">
        <v>14309</v>
      </c>
      <c r="G2296" s="1" t="s">
        <v>14310</v>
      </c>
      <c r="H2296" s="5">
        <f>VLOOKUP(C2296,[1]Sheet2!$AD$1:$AG4057,2,FALSE)</f>
        <v>156</v>
      </c>
      <c r="I2296" s="6">
        <f>VLOOKUP(C2296,[1]Sheet2!$AD$1:$AG4057,3,FALSE)</f>
        <v>0</v>
      </c>
    </row>
    <row r="2297" spans="1:9" ht="12.75" customHeight="1">
      <c r="A2297" s="1" t="s">
        <v>4500</v>
      </c>
      <c r="B2297" s="1" t="s">
        <v>1915</v>
      </c>
      <c r="C2297" s="1" t="s">
        <v>14311</v>
      </c>
      <c r="D2297" s="1" t="s">
        <v>14312</v>
      </c>
      <c r="E2297" s="1" t="s">
        <v>14313</v>
      </c>
      <c r="F2297" s="1" t="s">
        <v>14314</v>
      </c>
      <c r="G2297" s="1" t="s">
        <v>14315</v>
      </c>
      <c r="H2297" s="5">
        <f>VLOOKUP(C2297,[1]Sheet2!$AD$1:$AG4057,2,FALSE)</f>
        <v>537</v>
      </c>
      <c r="I2297" s="6">
        <f>VLOOKUP(C2297,[1]Sheet2!$AD$1:$AG4057,3,FALSE)</f>
        <v>0</v>
      </c>
    </row>
    <row r="2298" spans="1:9" ht="12.75" customHeight="1">
      <c r="A2298" s="1" t="s">
        <v>11529</v>
      </c>
      <c r="B2298" s="1" t="s">
        <v>14316</v>
      </c>
      <c r="C2298" s="1" t="s">
        <v>14317</v>
      </c>
      <c r="D2298" s="1" t="s">
        <v>14318</v>
      </c>
      <c r="E2298" s="1" t="s">
        <v>14319</v>
      </c>
      <c r="F2298" s="1" t="s">
        <v>14320</v>
      </c>
      <c r="G2298" s="1" t="s">
        <v>14321</v>
      </c>
      <c r="H2298" s="5">
        <f>VLOOKUP(C2298,[1]Sheet2!$AD$1:$AG4057,2,FALSE)</f>
        <v>1548</v>
      </c>
      <c r="I2298" s="6">
        <f>VLOOKUP(C2298,[1]Sheet2!$AD$1:$AG4057,3,FALSE)</f>
        <v>0</v>
      </c>
    </row>
    <row r="2299" spans="1:9" ht="12.75" customHeight="1">
      <c r="A2299" s="1" t="s">
        <v>4500</v>
      </c>
      <c r="B2299" s="1" t="s">
        <v>14322</v>
      </c>
      <c r="C2299" s="1" t="s">
        <v>14323</v>
      </c>
      <c r="D2299" s="1" t="s">
        <v>14324</v>
      </c>
      <c r="E2299" s="1" t="s">
        <v>14325</v>
      </c>
      <c r="F2299" s="1" t="s">
        <v>14326</v>
      </c>
      <c r="G2299" s="1" t="s">
        <v>14327</v>
      </c>
      <c r="H2299" s="5">
        <f>VLOOKUP(C2299,[1]Sheet2!$AD$1:$AG4057,2,FALSE)</f>
        <v>2338</v>
      </c>
      <c r="I2299" s="6">
        <f>VLOOKUP(C2299,[1]Sheet2!$AD$1:$AG4057,3,FALSE)</f>
        <v>0</v>
      </c>
    </row>
    <row r="2300" spans="1:9" ht="12.75" customHeight="1">
      <c r="A2300" s="1" t="s">
        <v>4500</v>
      </c>
      <c r="B2300" s="1" t="s">
        <v>762</v>
      </c>
      <c r="C2300" s="1" t="s">
        <v>14328</v>
      </c>
      <c r="D2300" s="1" t="s">
        <v>14329</v>
      </c>
      <c r="E2300" s="1" t="s">
        <v>14330</v>
      </c>
      <c r="F2300" s="1" t="s">
        <v>14331</v>
      </c>
      <c r="G2300" s="1" t="s">
        <v>14332</v>
      </c>
      <c r="H2300" s="5">
        <f>VLOOKUP(C2300,[1]Sheet2!$AD$1:$AG4057,2,FALSE)</f>
        <v>2099</v>
      </c>
      <c r="I2300" s="6">
        <f>VLOOKUP(C2300,[1]Sheet2!$AD$1:$AG4057,3,FALSE)</f>
        <v>0</v>
      </c>
    </row>
    <row r="2301" spans="1:9" ht="12.75" customHeight="1">
      <c r="A2301" s="1" t="s">
        <v>4500</v>
      </c>
      <c r="B2301" s="1" t="s">
        <v>14333</v>
      </c>
      <c r="C2301" s="1" t="s">
        <v>14334</v>
      </c>
      <c r="D2301" s="1" t="s">
        <v>14335</v>
      </c>
      <c r="E2301" s="1" t="s">
        <v>14336</v>
      </c>
      <c r="F2301" s="1" t="s">
        <v>14337</v>
      </c>
      <c r="G2301" s="1" t="s">
        <v>14338</v>
      </c>
      <c r="H2301" s="5">
        <f>VLOOKUP(C2301,[1]Sheet2!$AD$1:$AG4057,2,FALSE)</f>
        <v>30</v>
      </c>
      <c r="I2301" s="6">
        <f>VLOOKUP(C2301,[1]Sheet2!$AD$1:$AG4057,3,FALSE)</f>
        <v>0</v>
      </c>
    </row>
    <row r="2302" spans="1:9" ht="12.75" customHeight="1">
      <c r="A2302" s="1" t="s">
        <v>4500</v>
      </c>
      <c r="B2302" s="1" t="s">
        <v>4483</v>
      </c>
      <c r="C2302" s="1" t="s">
        <v>14339</v>
      </c>
      <c r="D2302" s="1" t="s">
        <v>14340</v>
      </c>
      <c r="E2302" s="1" t="s">
        <v>14341</v>
      </c>
      <c r="F2302" s="1" t="s">
        <v>14342</v>
      </c>
      <c r="G2302" s="1" t="s">
        <v>14343</v>
      </c>
      <c r="H2302" s="5">
        <f>VLOOKUP(C2302,[1]Sheet2!$AD$1:$AG4057,2,FALSE)</f>
        <v>48</v>
      </c>
      <c r="I2302" s="6">
        <f>VLOOKUP(C2302,[1]Sheet2!$AD$1:$AG4057,3,FALSE)</f>
        <v>0</v>
      </c>
    </row>
    <row r="2303" spans="1:9" ht="12.75" customHeight="1">
      <c r="A2303" s="1" t="s">
        <v>11529</v>
      </c>
      <c r="B2303" s="1" t="s">
        <v>14344</v>
      </c>
      <c r="C2303" s="1" t="s">
        <v>14345</v>
      </c>
      <c r="D2303" s="1" t="s">
        <v>14346</v>
      </c>
      <c r="E2303" s="1" t="s">
        <v>14347</v>
      </c>
      <c r="F2303" s="1" t="s">
        <v>14348</v>
      </c>
      <c r="G2303" s="1" t="s">
        <v>14349</v>
      </c>
      <c r="H2303" s="5">
        <f>VLOOKUP(C2303,[1]Sheet2!$AD$1:$AG4057,2,FALSE)</f>
        <v>43</v>
      </c>
      <c r="I2303" s="6">
        <f>VLOOKUP(C2303,[1]Sheet2!$AD$1:$AG4057,3,FALSE)</f>
        <v>0</v>
      </c>
    </row>
    <row r="2304" spans="1:9" ht="12.75" customHeight="1">
      <c r="A2304" s="1" t="s">
        <v>14350</v>
      </c>
      <c r="B2304" s="1" t="s">
        <v>14351</v>
      </c>
      <c r="C2304" s="1" t="s">
        <v>14352</v>
      </c>
      <c r="D2304" s="1" t="s">
        <v>14353</v>
      </c>
      <c r="E2304" s="1" t="s">
        <v>14354</v>
      </c>
      <c r="F2304" s="1" t="s">
        <v>14355</v>
      </c>
      <c r="G2304" s="1" t="s">
        <v>14356</v>
      </c>
      <c r="H2304" s="5">
        <f>VLOOKUP(C2304,[1]Sheet2!$AD$1:$AG4057,2,FALSE)</f>
        <v>180</v>
      </c>
      <c r="I2304" s="6">
        <f>VLOOKUP(C2304,[1]Sheet2!$AD$1:$AG4057,3,FALSE)</f>
        <v>0</v>
      </c>
    </row>
    <row r="2305" spans="1:9" ht="12.75" customHeight="1">
      <c r="A2305" s="1" t="s">
        <v>14357</v>
      </c>
      <c r="B2305" s="1" t="s">
        <v>5457</v>
      </c>
      <c r="C2305" s="1" t="s">
        <v>14358</v>
      </c>
      <c r="D2305" s="1" t="s">
        <v>14359</v>
      </c>
      <c r="E2305" s="1" t="s">
        <v>14360</v>
      </c>
      <c r="F2305" s="1" t="s">
        <v>14361</v>
      </c>
      <c r="G2305" s="1" t="s">
        <v>14362</v>
      </c>
      <c r="H2305" s="5">
        <f>VLOOKUP(C2305,[1]Sheet2!$AD$1:$AG4057,2,FALSE)</f>
        <v>561</v>
      </c>
      <c r="I2305" s="6">
        <f>VLOOKUP(C2305,[1]Sheet2!$AD$1:$AG4057,3,FALSE)</f>
        <v>0</v>
      </c>
    </row>
    <row r="2306" spans="1:9" ht="12.75" customHeight="1">
      <c r="A2306" s="1" t="s">
        <v>14363</v>
      </c>
      <c r="B2306" s="1" t="s">
        <v>14364</v>
      </c>
      <c r="C2306" s="1" t="s">
        <v>14365</v>
      </c>
      <c r="D2306" s="1" t="s">
        <v>14366</v>
      </c>
      <c r="E2306" s="1" t="s">
        <v>14367</v>
      </c>
      <c r="F2306" s="1" t="s">
        <v>14368</v>
      </c>
      <c r="G2306" s="1" t="s">
        <v>14369</v>
      </c>
      <c r="H2306" s="5">
        <f>VLOOKUP(C2306,[1]Sheet2!$AD$1:$AG4057,2,FALSE)</f>
        <v>1358</v>
      </c>
      <c r="I2306" s="6">
        <f>VLOOKUP(C2306,[1]Sheet2!$AD$1:$AG4057,3,FALSE)</f>
        <v>0</v>
      </c>
    </row>
    <row r="2307" spans="1:9" ht="12.75" customHeight="1">
      <c r="A2307" s="1" t="s">
        <v>3622</v>
      </c>
      <c r="B2307" s="1" t="s">
        <v>2398</v>
      </c>
      <c r="C2307" s="1" t="s">
        <v>14370</v>
      </c>
      <c r="D2307" s="1" t="s">
        <v>14371</v>
      </c>
      <c r="E2307" s="1" t="s">
        <v>14372</v>
      </c>
      <c r="F2307" s="1" t="s">
        <v>14373</v>
      </c>
      <c r="G2307" s="1" t="s">
        <v>14374</v>
      </c>
      <c r="H2307" s="5">
        <f>VLOOKUP(C2307,[1]Sheet2!$AD$1:$AG4057,2,FALSE)</f>
        <v>4775</v>
      </c>
      <c r="I2307" s="6">
        <f>VLOOKUP(C2307,[1]Sheet2!$AD$1:$AG4057,3,FALSE)</f>
        <v>0</v>
      </c>
    </row>
    <row r="2308" spans="1:9" ht="12.75" customHeight="1">
      <c r="A2308" s="1" t="s">
        <v>14375</v>
      </c>
      <c r="B2308" s="1" t="s">
        <v>14376</v>
      </c>
      <c r="C2308" s="1" t="s">
        <v>14377</v>
      </c>
      <c r="D2308" s="1" t="s">
        <v>14378</v>
      </c>
      <c r="E2308" s="1" t="s">
        <v>14379</v>
      </c>
      <c r="F2308" s="1" t="s">
        <v>14380</v>
      </c>
      <c r="G2308" s="1" t="s">
        <v>14381</v>
      </c>
      <c r="H2308" s="5">
        <f>VLOOKUP(C2308,[1]Sheet2!$AD$1:$AG4057,2,FALSE)</f>
        <v>448.13</v>
      </c>
      <c r="I2308" s="6">
        <f>VLOOKUP(C2308,[1]Sheet2!$AD$1:$AG4057,3,FALSE)</f>
        <v>0</v>
      </c>
    </row>
    <row r="2309" spans="1:9" ht="12.75" customHeight="1">
      <c r="A2309" s="1" t="s">
        <v>14382</v>
      </c>
      <c r="B2309" s="1" t="s">
        <v>14383</v>
      </c>
      <c r="C2309" s="1" t="s">
        <v>14384</v>
      </c>
      <c r="D2309" s="1" t="s">
        <v>14385</v>
      </c>
      <c r="E2309" s="1" t="s">
        <v>14386</v>
      </c>
      <c r="F2309" s="1" t="s">
        <v>14387</v>
      </c>
      <c r="G2309" s="1" t="s">
        <v>14388</v>
      </c>
      <c r="H2309" s="5">
        <f>VLOOKUP(C2309,[1]Sheet2!$AD$1:$AG4057,2,FALSE)</f>
        <v>5484</v>
      </c>
      <c r="I2309" s="6">
        <f>VLOOKUP(C2309,[1]Sheet2!$AD$1:$AG4057,3,FALSE)</f>
        <v>0</v>
      </c>
    </row>
    <row r="2310" spans="1:9" ht="12.75" customHeight="1">
      <c r="A2310" s="1" t="s">
        <v>86</v>
      </c>
      <c r="B2310" s="1" t="s">
        <v>11311</v>
      </c>
      <c r="C2310" s="1" t="s">
        <v>14389</v>
      </c>
      <c r="D2310" s="1" t="s">
        <v>14390</v>
      </c>
      <c r="E2310" s="1" t="s">
        <v>14391</v>
      </c>
      <c r="F2310" s="1" t="s">
        <v>14392</v>
      </c>
      <c r="G2310" s="1" t="s">
        <v>14393</v>
      </c>
      <c r="H2310" s="5">
        <f>VLOOKUP(C2310,[1]Sheet2!$AD$1:$AG4057,2,FALSE)</f>
        <v>301</v>
      </c>
      <c r="I2310" s="6">
        <f>VLOOKUP(C2310,[1]Sheet2!$AD$1:$AG4057,3,FALSE)</f>
        <v>0</v>
      </c>
    </row>
    <row r="2311" spans="1:9" ht="12.75" customHeight="1">
      <c r="A2311" s="1" t="s">
        <v>2783</v>
      </c>
      <c r="B2311" s="1" t="s">
        <v>697</v>
      </c>
      <c r="C2311" s="1" t="s">
        <v>14394</v>
      </c>
      <c r="D2311" s="1" t="s">
        <v>14395</v>
      </c>
      <c r="E2311" s="1" t="s">
        <v>14396</v>
      </c>
      <c r="F2311" s="1" t="s">
        <v>14397</v>
      </c>
      <c r="G2311" s="1" t="s">
        <v>14398</v>
      </c>
      <c r="H2311" s="5">
        <f>VLOOKUP(C2311,[1]Sheet2!$AD$1:$AG4057,2,FALSE)</f>
        <v>1323</v>
      </c>
      <c r="I2311" s="6">
        <f>VLOOKUP(C2311,[1]Sheet2!$AD$1:$AG4057,3,FALSE)</f>
        <v>0</v>
      </c>
    </row>
    <row r="2312" spans="1:9" ht="12.75" customHeight="1">
      <c r="A2312" s="1" t="s">
        <v>14399</v>
      </c>
      <c r="B2312" s="1" t="s">
        <v>14400</v>
      </c>
      <c r="C2312" s="1" t="s">
        <v>14401</v>
      </c>
      <c r="D2312" s="1" t="s">
        <v>14402</v>
      </c>
      <c r="E2312" s="1" t="s">
        <v>14403</v>
      </c>
      <c r="F2312" s="1" t="s">
        <v>14404</v>
      </c>
      <c r="G2312" s="1" t="s">
        <v>14405</v>
      </c>
      <c r="H2312" s="5">
        <f>VLOOKUP(C2312,[1]Sheet2!$AD$1:$AG4057,2,FALSE)</f>
        <v>640</v>
      </c>
      <c r="I2312" s="6">
        <f>VLOOKUP(C2312,[1]Sheet2!$AD$1:$AG4057,3,FALSE)</f>
        <v>0</v>
      </c>
    </row>
    <row r="2313" spans="1:9" ht="12.75" customHeight="1">
      <c r="A2313" s="1" t="s">
        <v>14406</v>
      </c>
      <c r="B2313" s="1" t="s">
        <v>14407</v>
      </c>
      <c r="C2313" s="1" t="s">
        <v>14408</v>
      </c>
      <c r="D2313" s="1" t="s">
        <v>14409</v>
      </c>
      <c r="E2313" s="1" t="s">
        <v>14410</v>
      </c>
      <c r="F2313" s="1" t="s">
        <v>14411</v>
      </c>
      <c r="G2313" s="1" t="s">
        <v>14412</v>
      </c>
      <c r="H2313" s="5">
        <f>VLOOKUP(C2313,[1]Sheet2!$AD$1:$AG4057,2,FALSE)</f>
        <v>3374</v>
      </c>
      <c r="I2313" s="6">
        <f>VLOOKUP(C2313,[1]Sheet2!$AD$1:$AG4057,3,FALSE)</f>
        <v>0</v>
      </c>
    </row>
    <row r="2314" spans="1:9" ht="12.75" customHeight="1">
      <c r="A2314" s="1" t="s">
        <v>7451</v>
      </c>
      <c r="B2314" s="1" t="s">
        <v>14413</v>
      </c>
      <c r="C2314" s="1" t="s">
        <v>14414</v>
      </c>
      <c r="D2314" s="1" t="s">
        <v>14415</v>
      </c>
      <c r="E2314" s="1" t="s">
        <v>14416</v>
      </c>
      <c r="F2314" s="1" t="s">
        <v>14417</v>
      </c>
      <c r="G2314" s="1" t="s">
        <v>14418</v>
      </c>
      <c r="H2314" s="5">
        <f>VLOOKUP(C2314,[1]Sheet2!$AD$1:$AG4057,2,FALSE)</f>
        <v>716</v>
      </c>
      <c r="I2314" s="6">
        <f>VLOOKUP(C2314,[1]Sheet2!$AD$1:$AG4057,3,FALSE)</f>
        <v>0</v>
      </c>
    </row>
    <row r="2315" spans="1:9" ht="12.75" customHeight="1">
      <c r="A2315" s="1" t="s">
        <v>3883</v>
      </c>
      <c r="B2315" s="1" t="s">
        <v>14419</v>
      </c>
      <c r="C2315" s="1" t="s">
        <v>14420</v>
      </c>
      <c r="D2315" s="1" t="s">
        <v>14421</v>
      </c>
      <c r="E2315" s="1" t="s">
        <v>14422</v>
      </c>
      <c r="F2315" s="1" t="s">
        <v>14423</v>
      </c>
      <c r="G2315" s="1" t="s">
        <v>14424</v>
      </c>
      <c r="H2315" s="5">
        <f>VLOOKUP(C2315,[1]Sheet2!$AD$1:$AG4057,2,FALSE)</f>
        <v>243.6</v>
      </c>
      <c r="I2315" s="6">
        <f>VLOOKUP(C2315,[1]Sheet2!$AD$1:$AG4057,3,FALSE)</f>
        <v>0</v>
      </c>
    </row>
    <row r="2316" spans="1:9" ht="12.75" customHeight="1">
      <c r="A2316" s="1" t="s">
        <v>4537</v>
      </c>
      <c r="B2316" s="1" t="s">
        <v>14425</v>
      </c>
      <c r="C2316" s="1" t="s">
        <v>14426</v>
      </c>
      <c r="D2316" s="1" t="s">
        <v>14427</v>
      </c>
      <c r="E2316" s="1" t="s">
        <v>14428</v>
      </c>
      <c r="F2316" s="1" t="s">
        <v>14429</v>
      </c>
      <c r="G2316" s="1" t="s">
        <v>14430</v>
      </c>
      <c r="H2316" s="5">
        <f>VLOOKUP(C2316,[1]Sheet2!$AD$1:$AG4057,2,FALSE)</f>
        <v>94</v>
      </c>
      <c r="I2316" s="6">
        <f>VLOOKUP(C2316,[1]Sheet2!$AD$1:$AG4057,3,FALSE)</f>
        <v>0</v>
      </c>
    </row>
    <row r="2317" spans="1:9" ht="12.75" customHeight="1">
      <c r="A2317" s="1" t="s">
        <v>14431</v>
      </c>
      <c r="B2317" s="1" t="s">
        <v>697</v>
      </c>
      <c r="C2317" s="1" t="s">
        <v>14432</v>
      </c>
      <c r="D2317" s="1" t="s">
        <v>14433</v>
      </c>
      <c r="E2317" s="1" t="s">
        <v>14434</v>
      </c>
      <c r="F2317" s="1" t="s">
        <v>14435</v>
      </c>
      <c r="G2317" s="1" t="s">
        <v>14436</v>
      </c>
      <c r="H2317" s="5">
        <f>VLOOKUP(C2317,[1]Sheet2!$AD$1:$AG4057,2,FALSE)</f>
        <v>1330</v>
      </c>
      <c r="I2317" s="6">
        <f>VLOOKUP(C2317,[1]Sheet2!$AD$1:$AG4057,3,FALSE)</f>
        <v>0</v>
      </c>
    </row>
    <row r="2318" spans="1:9" ht="12.75" customHeight="1">
      <c r="A2318" s="1" t="s">
        <v>14437</v>
      </c>
      <c r="B2318" s="1" t="s">
        <v>6286</v>
      </c>
      <c r="C2318" s="1" t="s">
        <v>14438</v>
      </c>
      <c r="D2318" s="1" t="s">
        <v>14439</v>
      </c>
      <c r="E2318" s="1" t="s">
        <v>14440</v>
      </c>
      <c r="F2318" s="1" t="s">
        <v>14441</v>
      </c>
      <c r="G2318" s="1" t="s">
        <v>14442</v>
      </c>
      <c r="H2318" s="5">
        <f>VLOOKUP(C2318,[1]Sheet2!$AD$1:$AG4057,2,FALSE)</f>
        <v>774</v>
      </c>
      <c r="I2318" s="6">
        <f>VLOOKUP(C2318,[1]Sheet2!$AD$1:$AG4057,3,FALSE)</f>
        <v>0</v>
      </c>
    </row>
    <row r="2319" spans="1:9" ht="12.75" customHeight="1">
      <c r="A2319" s="1" t="s">
        <v>3560</v>
      </c>
      <c r="B2319" s="1" t="s">
        <v>14443</v>
      </c>
      <c r="C2319" s="1" t="s">
        <v>14444</v>
      </c>
      <c r="D2319" s="1" t="s">
        <v>14445</v>
      </c>
      <c r="E2319" s="1" t="s">
        <v>14446</v>
      </c>
      <c r="F2319" s="1" t="s">
        <v>14447</v>
      </c>
      <c r="G2319" s="1" t="s">
        <v>14448</v>
      </c>
      <c r="H2319" s="5">
        <f>VLOOKUP(C2319,[1]Sheet2!$AD$1:$AG4057,2,FALSE)</f>
        <v>0</v>
      </c>
      <c r="I2319" s="6">
        <f>VLOOKUP(C2319,[1]Sheet2!$AD$1:$AG4057,3,FALSE)</f>
        <v>0</v>
      </c>
    </row>
    <row r="2320" spans="1:9" ht="12.75" customHeight="1">
      <c r="A2320" s="1" t="s">
        <v>14449</v>
      </c>
      <c r="B2320" s="1" t="s">
        <v>14450</v>
      </c>
      <c r="C2320" s="1" t="s">
        <v>14451</v>
      </c>
      <c r="D2320" s="1" t="s">
        <v>14452</v>
      </c>
      <c r="E2320" s="1" t="s">
        <v>14453</v>
      </c>
      <c r="F2320" s="1" t="s">
        <v>14454</v>
      </c>
      <c r="G2320" s="1" t="s">
        <v>14455</v>
      </c>
      <c r="H2320" s="5">
        <f>VLOOKUP(C2320,[1]Sheet2!$AD$1:$AG4057,2,FALSE)</f>
        <v>1055</v>
      </c>
      <c r="I2320" s="6">
        <f>VLOOKUP(C2320,[1]Sheet2!$AD$1:$AG4057,3,FALSE)</f>
        <v>0</v>
      </c>
    </row>
    <row r="2321" spans="1:9" ht="12.75" customHeight="1">
      <c r="A2321" s="1" t="s">
        <v>14456</v>
      </c>
      <c r="B2321" s="1" t="s">
        <v>7772</v>
      </c>
      <c r="C2321" s="1" t="s">
        <v>14457</v>
      </c>
      <c r="D2321" s="1" t="s">
        <v>14458</v>
      </c>
      <c r="E2321" s="1" t="s">
        <v>14459</v>
      </c>
      <c r="F2321" s="1" t="s">
        <v>14460</v>
      </c>
      <c r="G2321" s="1" t="s">
        <v>14461</v>
      </c>
      <c r="H2321" s="5">
        <f>VLOOKUP(C2321,[1]Sheet2!$AD$1:$AG4057,2,FALSE)</f>
        <v>627</v>
      </c>
      <c r="I2321" s="6">
        <f>VLOOKUP(C2321,[1]Sheet2!$AD$1:$AG4057,3,FALSE)</f>
        <v>0</v>
      </c>
    </row>
    <row r="2322" spans="1:9" ht="12.75" customHeight="1">
      <c r="A2322" s="1" t="s">
        <v>14462</v>
      </c>
      <c r="B2322" s="1" t="s">
        <v>342</v>
      </c>
      <c r="C2322" s="1" t="s">
        <v>14463</v>
      </c>
      <c r="D2322" s="1" t="s">
        <v>14464</v>
      </c>
      <c r="E2322" s="1" t="s">
        <v>14465</v>
      </c>
      <c r="F2322" s="1" t="s">
        <v>14466</v>
      </c>
      <c r="G2322" s="1" t="s">
        <v>14467</v>
      </c>
      <c r="H2322" s="5">
        <f>VLOOKUP(C2322,[1]Sheet2!$AD$1:$AG4057,2,FALSE)</f>
        <v>53</v>
      </c>
      <c r="I2322" s="6">
        <f>VLOOKUP(C2322,[1]Sheet2!$AD$1:$AG4057,3,FALSE)</f>
        <v>0</v>
      </c>
    </row>
    <row r="2323" spans="1:9" ht="12.75" customHeight="1">
      <c r="A2323" s="1" t="s">
        <v>14468</v>
      </c>
      <c r="B2323" s="1" t="s">
        <v>1318</v>
      </c>
      <c r="C2323" s="1" t="s">
        <v>14469</v>
      </c>
      <c r="D2323" s="1" t="s">
        <v>14470</v>
      </c>
      <c r="E2323" s="1" t="s">
        <v>14471</v>
      </c>
      <c r="F2323" s="1" t="s">
        <v>14472</v>
      </c>
      <c r="G2323" s="1" t="s">
        <v>14473</v>
      </c>
      <c r="H2323" s="5">
        <f>VLOOKUP(C2323,[1]Sheet2!$AD$1:$AG4057,2,FALSE)</f>
        <v>184</v>
      </c>
      <c r="I2323" s="6">
        <f>VLOOKUP(C2323,[1]Sheet2!$AD$1:$AG4057,3,FALSE)</f>
        <v>0</v>
      </c>
    </row>
    <row r="2324" spans="1:9" ht="12.75" customHeight="1">
      <c r="A2324" s="1" t="s">
        <v>14474</v>
      </c>
      <c r="B2324" s="1" t="s">
        <v>14475</v>
      </c>
      <c r="C2324" s="1" t="s">
        <v>14476</v>
      </c>
      <c r="D2324" s="1" t="s">
        <v>14477</v>
      </c>
      <c r="E2324" s="1" t="s">
        <v>14478</v>
      </c>
      <c r="F2324" s="1" t="s">
        <v>14479</v>
      </c>
      <c r="G2324" s="1" t="s">
        <v>14480</v>
      </c>
      <c r="H2324" s="5">
        <f>VLOOKUP(C2324,[1]Sheet2!$AD$1:$AG4057,2,FALSE)</f>
        <v>5388</v>
      </c>
      <c r="I2324" s="6">
        <f>VLOOKUP(C2324,[1]Sheet2!$AD$1:$AG4057,3,FALSE)</f>
        <v>0</v>
      </c>
    </row>
    <row r="2325" spans="1:9" ht="12.75" customHeight="1">
      <c r="A2325" s="1" t="s">
        <v>14007</v>
      </c>
      <c r="B2325" s="1" t="s">
        <v>14481</v>
      </c>
      <c r="C2325" s="1" t="s">
        <v>14482</v>
      </c>
      <c r="D2325" s="1" t="s">
        <v>14483</v>
      </c>
      <c r="E2325" s="1" t="s">
        <v>14484</v>
      </c>
      <c r="F2325" s="1" t="s">
        <v>14485</v>
      </c>
      <c r="G2325" s="1" t="s">
        <v>14486</v>
      </c>
      <c r="H2325" s="5">
        <f>VLOOKUP(C2325,[1]Sheet2!$AD$1:$AG4057,2,FALSE)</f>
        <v>800.06</v>
      </c>
      <c r="I2325" s="6">
        <f>VLOOKUP(C2325,[1]Sheet2!$AD$1:$AG4057,3,FALSE)</f>
        <v>0</v>
      </c>
    </row>
    <row r="2326" spans="1:9" ht="12.75" customHeight="1">
      <c r="A2326" s="1" t="s">
        <v>13768</v>
      </c>
      <c r="B2326" s="1" t="s">
        <v>14487</v>
      </c>
      <c r="C2326" s="1" t="s">
        <v>14488</v>
      </c>
      <c r="D2326" s="1" t="s">
        <v>14489</v>
      </c>
      <c r="E2326" s="1" t="s">
        <v>14490</v>
      </c>
      <c r="F2326" s="1" t="s">
        <v>14491</v>
      </c>
      <c r="G2326" s="1" t="s">
        <v>14492</v>
      </c>
      <c r="H2326" s="5">
        <f>VLOOKUP(C2326,[1]Sheet2!$AD$1:$AG4057,2,FALSE)</f>
        <v>1112</v>
      </c>
      <c r="I2326" s="6">
        <f>VLOOKUP(C2326,[1]Sheet2!$AD$1:$AG4057,3,FALSE)</f>
        <v>0</v>
      </c>
    </row>
    <row r="2327" spans="1:9" ht="12.75" customHeight="1">
      <c r="A2327" s="1" t="s">
        <v>14493</v>
      </c>
      <c r="B2327" s="1" t="s">
        <v>14494</v>
      </c>
      <c r="C2327" s="1" t="s">
        <v>14495</v>
      </c>
      <c r="D2327" s="1" t="s">
        <v>14496</v>
      </c>
      <c r="E2327" s="1" t="s">
        <v>14497</v>
      </c>
      <c r="F2327" s="1" t="s">
        <v>14498</v>
      </c>
      <c r="G2327" s="1" t="s">
        <v>14499</v>
      </c>
      <c r="H2327" s="5">
        <f>VLOOKUP(C2327,[1]Sheet2!$AD$1:$AG4057,2,FALSE)</f>
        <v>415</v>
      </c>
      <c r="I2327" s="6">
        <f>VLOOKUP(C2327,[1]Sheet2!$AD$1:$AG4057,3,FALSE)</f>
        <v>0</v>
      </c>
    </row>
    <row r="2328" spans="1:9" ht="12.75" customHeight="1">
      <c r="A2328" s="1" t="s">
        <v>14500</v>
      </c>
      <c r="B2328" s="1" t="s">
        <v>3799</v>
      </c>
      <c r="C2328" s="1" t="s">
        <v>14501</v>
      </c>
      <c r="D2328" s="1" t="s">
        <v>14502</v>
      </c>
      <c r="E2328" s="1" t="s">
        <v>14503</v>
      </c>
      <c r="F2328" s="1" t="s">
        <v>14504</v>
      </c>
      <c r="G2328" s="1" t="s">
        <v>14505</v>
      </c>
      <c r="H2328" s="5">
        <f>VLOOKUP(C2328,[1]Sheet2!$AD$1:$AG4057,2,FALSE)</f>
        <v>175</v>
      </c>
      <c r="I2328" s="6">
        <f>VLOOKUP(C2328,[1]Sheet2!$AD$1:$AG4057,3,FALSE)</f>
        <v>0</v>
      </c>
    </row>
    <row r="2329" spans="1:9" ht="12.75" customHeight="1">
      <c r="A2329" s="1" t="s">
        <v>14506</v>
      </c>
      <c r="B2329" s="1" t="s">
        <v>14507</v>
      </c>
      <c r="C2329" s="1" t="s">
        <v>14508</v>
      </c>
      <c r="D2329" s="1" t="s">
        <v>14509</v>
      </c>
      <c r="E2329" s="1" t="s">
        <v>14510</v>
      </c>
      <c r="F2329" s="1" t="s">
        <v>14511</v>
      </c>
      <c r="G2329" s="1" t="s">
        <v>14512</v>
      </c>
      <c r="H2329" s="5">
        <f>VLOOKUP(C2329,[1]Sheet2!$AD$1:$AG4057,2,FALSE)</f>
        <v>7204</v>
      </c>
      <c r="I2329" s="6">
        <f>VLOOKUP(C2329,[1]Sheet2!$AD$1:$AG4057,3,FALSE)</f>
        <v>0</v>
      </c>
    </row>
    <row r="2330" spans="1:9" ht="12.75" customHeight="1">
      <c r="A2330" s="1" t="s">
        <v>14513</v>
      </c>
      <c r="B2330" s="1" t="s">
        <v>14514</v>
      </c>
      <c r="C2330" s="1" t="s">
        <v>14515</v>
      </c>
      <c r="D2330" s="1" t="s">
        <v>14516</v>
      </c>
      <c r="E2330" s="1" t="s">
        <v>14517</v>
      </c>
      <c r="F2330" s="1" t="s">
        <v>14518</v>
      </c>
      <c r="G2330" s="1" t="s">
        <v>14519</v>
      </c>
      <c r="H2330" s="5">
        <f>VLOOKUP(C2330,[1]Sheet2!$AD$1:$AG4057,2,FALSE)</f>
        <v>541</v>
      </c>
      <c r="I2330" s="6">
        <f>VLOOKUP(C2330,[1]Sheet2!$AD$1:$AG4057,3,FALSE)</f>
        <v>0</v>
      </c>
    </row>
    <row r="2331" spans="1:9" ht="12.75" customHeight="1">
      <c r="A2331" s="1" t="s">
        <v>14520</v>
      </c>
      <c r="B2331" s="1" t="s">
        <v>14521</v>
      </c>
      <c r="C2331" s="1" t="s">
        <v>14522</v>
      </c>
      <c r="D2331" s="1" t="s">
        <v>14523</v>
      </c>
      <c r="E2331" s="1" t="s">
        <v>14524</v>
      </c>
      <c r="F2331" s="1" t="s">
        <v>14525</v>
      </c>
      <c r="G2331" s="1" t="s">
        <v>14526</v>
      </c>
      <c r="H2331" s="5">
        <f>VLOOKUP(C2331,[1]Sheet2!$AD$1:$AG4057,2,FALSE)</f>
        <v>134</v>
      </c>
      <c r="I2331" s="6">
        <f>VLOOKUP(C2331,[1]Sheet2!$AD$1:$AG4057,3,FALSE)</f>
        <v>0</v>
      </c>
    </row>
    <row r="2332" spans="1:9" ht="12.75" customHeight="1">
      <c r="A2332" s="1" t="s">
        <v>14527</v>
      </c>
      <c r="B2332" s="1" t="s">
        <v>14528</v>
      </c>
      <c r="C2332" s="1" t="s">
        <v>14529</v>
      </c>
      <c r="D2332" s="1" t="s">
        <v>14530</v>
      </c>
      <c r="E2332" s="1" t="s">
        <v>14531</v>
      </c>
      <c r="F2332" s="1" t="s">
        <v>14532</v>
      </c>
      <c r="G2332" s="1" t="s">
        <v>14533</v>
      </c>
      <c r="H2332" s="5">
        <f>VLOOKUP(C2332,[1]Sheet2!$AD$1:$AG4057,2,FALSE)</f>
        <v>2236</v>
      </c>
      <c r="I2332" s="6">
        <f>VLOOKUP(C2332,[1]Sheet2!$AD$1:$AG4057,3,FALSE)</f>
        <v>0</v>
      </c>
    </row>
    <row r="2333" spans="1:9" ht="12.75" customHeight="1">
      <c r="A2333" s="1" t="s">
        <v>4064</v>
      </c>
      <c r="B2333" s="1" t="s">
        <v>14534</v>
      </c>
      <c r="C2333" s="1" t="s">
        <v>14535</v>
      </c>
      <c r="D2333" s="1" t="s">
        <v>14536</v>
      </c>
      <c r="E2333" s="1" t="s">
        <v>14537</v>
      </c>
      <c r="F2333" s="1" t="s">
        <v>14538</v>
      </c>
      <c r="G2333" s="1" t="s">
        <v>14539</v>
      </c>
      <c r="H2333" s="5">
        <f>VLOOKUP(C2333,[1]Sheet2!$AD$1:$AG4057,2,FALSE)</f>
        <v>1088</v>
      </c>
      <c r="I2333" s="6">
        <f>VLOOKUP(C2333,[1]Sheet2!$AD$1:$AG4057,3,FALSE)</f>
        <v>0</v>
      </c>
    </row>
    <row r="2334" spans="1:9" ht="12.75" customHeight="1">
      <c r="A2334" s="1" t="s">
        <v>14540</v>
      </c>
      <c r="B2334" s="1" t="s">
        <v>8656</v>
      </c>
      <c r="C2334" s="1" t="s">
        <v>14541</v>
      </c>
      <c r="D2334" s="1" t="s">
        <v>14542</v>
      </c>
      <c r="E2334" s="1" t="s">
        <v>14543</v>
      </c>
      <c r="F2334" s="1" t="s">
        <v>14544</v>
      </c>
      <c r="G2334" s="1" t="s">
        <v>14545</v>
      </c>
      <c r="H2334" s="5">
        <f>VLOOKUP(C2334,[1]Sheet2!$AD$1:$AG4057,2,FALSE)</f>
        <v>1791</v>
      </c>
      <c r="I2334" s="6">
        <f>VLOOKUP(C2334,[1]Sheet2!$AD$1:$AG4057,3,FALSE)</f>
        <v>0</v>
      </c>
    </row>
    <row r="2335" spans="1:9" ht="12.75" customHeight="1">
      <c r="A2335" s="1" t="s">
        <v>58</v>
      </c>
      <c r="B2335" s="1" t="s">
        <v>14546</v>
      </c>
      <c r="C2335" s="1" t="s">
        <v>14547</v>
      </c>
      <c r="D2335" s="1" t="s">
        <v>14548</v>
      </c>
      <c r="E2335" s="1" t="s">
        <v>11357</v>
      </c>
      <c r="F2335" s="1" t="s">
        <v>14549</v>
      </c>
      <c r="G2335" s="1" t="s">
        <v>14550</v>
      </c>
      <c r="H2335" s="5">
        <f>VLOOKUP(C2335,[1]Sheet2!$AD$1:$AG4057,2,FALSE)</f>
        <v>1410</v>
      </c>
      <c r="I2335" s="6">
        <f>VLOOKUP(C2335,[1]Sheet2!$AD$1:$AG4057,3,FALSE)</f>
        <v>0</v>
      </c>
    </row>
    <row r="2336" spans="1:9" ht="12.75" customHeight="1">
      <c r="A2336" s="1" t="s">
        <v>4537</v>
      </c>
      <c r="B2336" s="1" t="s">
        <v>6162</v>
      </c>
      <c r="C2336" s="1" t="s">
        <v>14551</v>
      </c>
      <c r="D2336" s="1" t="s">
        <v>14552</v>
      </c>
      <c r="E2336" s="1" t="s">
        <v>9317</v>
      </c>
      <c r="F2336" s="1" t="s">
        <v>14553</v>
      </c>
      <c r="G2336" s="1" t="s">
        <v>14554</v>
      </c>
      <c r="H2336" s="5">
        <f>VLOOKUP(C2336,[1]Sheet2!$AD$1:$AG4057,2,FALSE)</f>
        <v>11</v>
      </c>
      <c r="I2336" s="6">
        <f>VLOOKUP(C2336,[1]Sheet2!$AD$1:$AG4057,3,FALSE)</f>
        <v>0</v>
      </c>
    </row>
    <row r="2337" spans="1:9" ht="12.75" customHeight="1">
      <c r="A2337" s="1" t="s">
        <v>14555</v>
      </c>
      <c r="B2337" s="1" t="s">
        <v>14556</v>
      </c>
      <c r="C2337" s="1" t="s">
        <v>14557</v>
      </c>
      <c r="D2337" s="1" t="s">
        <v>14558</v>
      </c>
      <c r="E2337" s="1" t="s">
        <v>14559</v>
      </c>
      <c r="F2337" s="1" t="s">
        <v>14560</v>
      </c>
      <c r="G2337" s="1" t="s">
        <v>14561</v>
      </c>
      <c r="H2337" s="5">
        <f>VLOOKUP(C2337,[1]Sheet2!$AD$1:$AG4057,2,FALSE)</f>
        <v>635</v>
      </c>
      <c r="I2337" s="6">
        <f>VLOOKUP(C2337,[1]Sheet2!$AD$1:$AG4057,3,FALSE)</f>
        <v>0</v>
      </c>
    </row>
    <row r="2338" spans="1:9" ht="12.75" customHeight="1">
      <c r="A2338" s="1" t="s">
        <v>14562</v>
      </c>
      <c r="B2338" s="1" t="s">
        <v>14563</v>
      </c>
      <c r="C2338" s="1" t="s">
        <v>14564</v>
      </c>
      <c r="D2338" s="1" t="s">
        <v>14565</v>
      </c>
      <c r="E2338" s="1" t="s">
        <v>9317</v>
      </c>
      <c r="F2338" s="1" t="s">
        <v>14566</v>
      </c>
      <c r="G2338" s="1" t="s">
        <v>14567</v>
      </c>
      <c r="H2338" s="5">
        <f>VLOOKUP(C2338,[1]Sheet2!$AD$1:$AG4057,2,FALSE)</f>
        <v>554</v>
      </c>
      <c r="I2338" s="6">
        <f>VLOOKUP(C2338,[1]Sheet2!$AD$1:$AG4057,3,FALSE)</f>
        <v>0</v>
      </c>
    </row>
    <row r="2339" spans="1:9" ht="12.75" customHeight="1">
      <c r="A2339" s="1" t="s">
        <v>14568</v>
      </c>
      <c r="B2339" s="1" t="s">
        <v>14569</v>
      </c>
      <c r="C2339" s="1" t="s">
        <v>14570</v>
      </c>
      <c r="D2339" s="1" t="s">
        <v>14571</v>
      </c>
      <c r="E2339" s="1" t="s">
        <v>14572</v>
      </c>
      <c r="F2339" s="1" t="s">
        <v>14573</v>
      </c>
      <c r="G2339" s="1" t="s">
        <v>14574</v>
      </c>
      <c r="H2339" s="5">
        <f>VLOOKUP(C2339,[1]Sheet2!$AD$1:$AG4057,2,FALSE)</f>
        <v>967</v>
      </c>
      <c r="I2339" s="6">
        <f>VLOOKUP(C2339,[1]Sheet2!$AD$1:$AG4057,3,FALSE)</f>
        <v>0</v>
      </c>
    </row>
    <row r="2340" spans="1:9" ht="12.75" customHeight="1">
      <c r="A2340" s="1" t="s">
        <v>14575</v>
      </c>
      <c r="B2340" s="1" t="s">
        <v>14576</v>
      </c>
      <c r="C2340" s="1" t="s">
        <v>14577</v>
      </c>
      <c r="D2340" s="1" t="s">
        <v>14578</v>
      </c>
      <c r="E2340" s="1" t="s">
        <v>14579</v>
      </c>
      <c r="F2340" s="1" t="s">
        <v>14580</v>
      </c>
      <c r="G2340" s="1" t="s">
        <v>14581</v>
      </c>
      <c r="H2340" s="5">
        <f>VLOOKUP(C2340,[1]Sheet2!$AD$1:$AG4057,2,FALSE)</f>
        <v>232</v>
      </c>
      <c r="I2340" s="6">
        <f>VLOOKUP(C2340,[1]Sheet2!$AD$1:$AG4057,3,FALSE)</f>
        <v>0</v>
      </c>
    </row>
    <row r="2341" spans="1:9" ht="12.75" customHeight="1">
      <c r="A2341" s="1" t="s">
        <v>14582</v>
      </c>
      <c r="B2341" s="1" t="s">
        <v>2263</v>
      </c>
      <c r="C2341" s="1" t="s">
        <v>14583</v>
      </c>
      <c r="D2341" s="1" t="s">
        <v>14584</v>
      </c>
      <c r="E2341" s="1" t="s">
        <v>14585</v>
      </c>
      <c r="F2341" s="1" t="s">
        <v>14586</v>
      </c>
      <c r="G2341" s="1" t="s">
        <v>14587</v>
      </c>
      <c r="H2341" s="5">
        <f>VLOOKUP(C2341,[1]Sheet2!$AD$1:$AG4057,2,FALSE)</f>
        <v>336</v>
      </c>
      <c r="I2341" s="6">
        <f>VLOOKUP(C2341,[1]Sheet2!$AD$1:$AG4057,3,FALSE)</f>
        <v>0</v>
      </c>
    </row>
    <row r="2342" spans="1:9" ht="12.75" customHeight="1">
      <c r="A2342" s="1" t="s">
        <v>14588</v>
      </c>
      <c r="B2342" s="1" t="s">
        <v>14589</v>
      </c>
      <c r="C2342" s="1" t="s">
        <v>14590</v>
      </c>
      <c r="D2342" s="1" t="s">
        <v>14591</v>
      </c>
      <c r="E2342" s="1" t="s">
        <v>14592</v>
      </c>
      <c r="F2342" s="1" t="s">
        <v>14593</v>
      </c>
      <c r="G2342" s="1" t="s">
        <v>14594</v>
      </c>
      <c r="H2342" s="5">
        <f>VLOOKUP(C2342,[1]Sheet2!$AD$1:$AG4057,2,FALSE)</f>
        <v>659</v>
      </c>
      <c r="I2342" s="6">
        <f>VLOOKUP(C2342,[1]Sheet2!$AD$1:$AG4057,3,FALSE)</f>
        <v>0</v>
      </c>
    </row>
    <row r="2343" spans="1:9" ht="12.75" customHeight="1">
      <c r="A2343" s="1" t="s">
        <v>13768</v>
      </c>
      <c r="B2343" s="1" t="s">
        <v>14595</v>
      </c>
      <c r="C2343" s="1" t="s">
        <v>14596</v>
      </c>
      <c r="D2343" s="1" t="s">
        <v>14597</v>
      </c>
      <c r="E2343" s="1" t="s">
        <v>14598</v>
      </c>
      <c r="F2343" s="1" t="s">
        <v>14599</v>
      </c>
      <c r="G2343" s="1" t="s">
        <v>14600</v>
      </c>
      <c r="H2343" s="5">
        <f>VLOOKUP(C2343,[1]Sheet2!$AD$1:$AG4057,2,FALSE)</f>
        <v>1223</v>
      </c>
      <c r="I2343" s="6">
        <f>VLOOKUP(C2343,[1]Sheet2!$AD$1:$AG4057,3,FALSE)</f>
        <v>0</v>
      </c>
    </row>
    <row r="2344" spans="1:9" ht="12.75" customHeight="1">
      <c r="A2344" s="1" t="s">
        <v>14601</v>
      </c>
      <c r="B2344" s="1" t="s">
        <v>4078</v>
      </c>
      <c r="C2344" s="1" t="s">
        <v>14602</v>
      </c>
      <c r="D2344" s="1" t="s">
        <v>14603</v>
      </c>
      <c r="E2344" s="1" t="s">
        <v>14604</v>
      </c>
      <c r="F2344" s="1" t="s">
        <v>14605</v>
      </c>
      <c r="G2344" s="1" t="s">
        <v>14606</v>
      </c>
      <c r="H2344" s="5">
        <f>VLOOKUP(C2344,[1]Sheet2!$AD$1:$AG4057,2,FALSE)</f>
        <v>0</v>
      </c>
      <c r="I2344" s="6">
        <f>VLOOKUP(C2344,[1]Sheet2!$AD$1:$AG4057,3,FALSE)</f>
        <v>0</v>
      </c>
    </row>
    <row r="2345" spans="1:9" ht="12.75" customHeight="1">
      <c r="A2345" s="1" t="s">
        <v>14607</v>
      </c>
      <c r="B2345" s="1" t="s">
        <v>14608</v>
      </c>
      <c r="C2345" s="1" t="s">
        <v>14609</v>
      </c>
      <c r="D2345" s="1" t="s">
        <v>14610</v>
      </c>
      <c r="E2345" s="1" t="s">
        <v>14611</v>
      </c>
      <c r="F2345" s="1" t="s">
        <v>14612</v>
      </c>
      <c r="G2345" s="1" t="s">
        <v>14613</v>
      </c>
      <c r="H2345" s="5">
        <f>VLOOKUP(C2345,[1]Sheet2!$AD$1:$AG4057,2,FALSE)</f>
        <v>220</v>
      </c>
      <c r="I2345" s="6">
        <f>VLOOKUP(C2345,[1]Sheet2!$AD$1:$AG4057,3,FALSE)</f>
        <v>0</v>
      </c>
    </row>
    <row r="2346" spans="1:9" ht="12.75" customHeight="1">
      <c r="A2346" s="1" t="s">
        <v>8512</v>
      </c>
      <c r="B2346" s="1" t="s">
        <v>14614</v>
      </c>
      <c r="C2346" s="1" t="s">
        <v>14615</v>
      </c>
      <c r="D2346" s="1" t="s">
        <v>14616</v>
      </c>
      <c r="E2346" s="1" t="s">
        <v>14617</v>
      </c>
      <c r="F2346" s="1" t="s">
        <v>14618</v>
      </c>
      <c r="G2346" s="1" t="s">
        <v>14619</v>
      </c>
      <c r="H2346" s="5">
        <f>VLOOKUP(C2346,[1]Sheet2!$AD$1:$AG4057,2,FALSE)</f>
        <v>853</v>
      </c>
      <c r="I2346" s="6">
        <f>VLOOKUP(C2346,[1]Sheet2!$AD$1:$AG4057,3,FALSE)</f>
        <v>0</v>
      </c>
    </row>
    <row r="2347" spans="1:9" ht="12.75" customHeight="1">
      <c r="A2347" s="1" t="s">
        <v>14620</v>
      </c>
      <c r="B2347" s="1" t="s">
        <v>14621</v>
      </c>
      <c r="C2347" s="1" t="s">
        <v>14622</v>
      </c>
      <c r="D2347" s="1" t="s">
        <v>14623</v>
      </c>
      <c r="E2347" s="1" t="s">
        <v>14624</v>
      </c>
      <c r="F2347" s="1" t="s">
        <v>14625</v>
      </c>
      <c r="G2347" s="1" t="s">
        <v>14626</v>
      </c>
      <c r="H2347" s="5">
        <f>VLOOKUP(C2347,[1]Sheet2!$AD$1:$AG4057,2,FALSE)</f>
        <v>635</v>
      </c>
      <c r="I2347" s="6">
        <f>VLOOKUP(C2347,[1]Sheet2!$AD$1:$AG4057,3,FALSE)</f>
        <v>0</v>
      </c>
    </row>
    <row r="2348" spans="1:9" ht="12.75" customHeight="1">
      <c r="A2348" s="1" t="s">
        <v>14627</v>
      </c>
      <c r="B2348" s="1" t="s">
        <v>143</v>
      </c>
      <c r="C2348" s="1" t="s">
        <v>14628</v>
      </c>
      <c r="D2348" s="1" t="s">
        <v>14629</v>
      </c>
      <c r="E2348" s="1" t="s">
        <v>14630</v>
      </c>
      <c r="F2348" s="1" t="s">
        <v>14631</v>
      </c>
      <c r="G2348" s="1" t="s">
        <v>14632</v>
      </c>
      <c r="H2348" s="5">
        <f>VLOOKUP(C2348,[1]Sheet2!$AD$1:$AG4057,2,FALSE)</f>
        <v>370</v>
      </c>
      <c r="I2348" s="6">
        <f>VLOOKUP(C2348,[1]Sheet2!$AD$1:$AG4057,3,FALSE)</f>
        <v>0</v>
      </c>
    </row>
    <row r="2349" spans="1:9" ht="12.75" customHeight="1">
      <c r="A2349" s="1" t="s">
        <v>14633</v>
      </c>
      <c r="B2349" s="1" t="s">
        <v>3956</v>
      </c>
      <c r="C2349" s="1" t="s">
        <v>14634</v>
      </c>
      <c r="D2349" s="1" t="s">
        <v>14635</v>
      </c>
      <c r="E2349" s="1" t="s">
        <v>14636</v>
      </c>
      <c r="F2349" s="1" t="s">
        <v>14637</v>
      </c>
      <c r="G2349" s="1" t="s">
        <v>14638</v>
      </c>
      <c r="H2349" s="5">
        <f>VLOOKUP(C2349,[1]Sheet2!$AD$1:$AG4057,2,FALSE)</f>
        <v>414</v>
      </c>
      <c r="I2349" s="6">
        <f>VLOOKUP(C2349,[1]Sheet2!$AD$1:$AG4057,3,FALSE)</f>
        <v>0</v>
      </c>
    </row>
    <row r="2350" spans="1:9" ht="12.75" customHeight="1">
      <c r="A2350" s="1" t="s">
        <v>14639</v>
      </c>
      <c r="B2350" s="1" t="s">
        <v>14640</v>
      </c>
      <c r="C2350" s="1" t="s">
        <v>14641</v>
      </c>
      <c r="D2350" s="1" t="s">
        <v>14642</v>
      </c>
      <c r="E2350" s="1" t="s">
        <v>14643</v>
      </c>
      <c r="F2350" s="1" t="s">
        <v>14644</v>
      </c>
      <c r="G2350" s="1" t="s">
        <v>14645</v>
      </c>
      <c r="H2350" s="5">
        <f>VLOOKUP(C2350,[1]Sheet2!$AD$1:$AG4057,2,FALSE)</f>
        <v>33</v>
      </c>
      <c r="I2350" s="6">
        <f>VLOOKUP(C2350,[1]Sheet2!$AD$1:$AG4057,3,FALSE)</f>
        <v>0</v>
      </c>
    </row>
    <row r="2351" spans="1:9" ht="12.75" customHeight="1">
      <c r="A2351" s="1" t="s">
        <v>14646</v>
      </c>
      <c r="B2351" s="1" t="s">
        <v>14647</v>
      </c>
      <c r="C2351" s="1" t="s">
        <v>14648</v>
      </c>
      <c r="D2351" s="1" t="s">
        <v>14649</v>
      </c>
      <c r="E2351" s="1" t="s">
        <v>14650</v>
      </c>
      <c r="F2351" s="1" t="s">
        <v>14651</v>
      </c>
      <c r="G2351" s="1" t="s">
        <v>14652</v>
      </c>
      <c r="H2351" s="5">
        <f>VLOOKUP(C2351,[1]Sheet2!$AD$1:$AG4057,2,FALSE)</f>
        <v>286.17</v>
      </c>
      <c r="I2351" s="6">
        <f>VLOOKUP(C2351,[1]Sheet2!$AD$1:$AG4057,3,FALSE)</f>
        <v>0</v>
      </c>
    </row>
    <row r="2352" spans="1:9" ht="12.75" customHeight="1">
      <c r="A2352" s="1" t="s">
        <v>14653</v>
      </c>
      <c r="B2352" s="1" t="s">
        <v>14654</v>
      </c>
      <c r="C2352" s="1" t="s">
        <v>14655</v>
      </c>
      <c r="D2352" s="1" t="s">
        <v>14656</v>
      </c>
      <c r="E2352" s="1" t="s">
        <v>194</v>
      </c>
      <c r="F2352" s="1" t="s">
        <v>14657</v>
      </c>
      <c r="G2352" s="1" t="s">
        <v>14658</v>
      </c>
      <c r="H2352" s="5">
        <f>VLOOKUP(C2352,[1]Sheet2!$AD$1:$AG4057,2,FALSE)</f>
        <v>360.39</v>
      </c>
      <c r="I2352" s="6">
        <f>VLOOKUP(C2352,[1]Sheet2!$AD$1:$AG4057,3,FALSE)</f>
        <v>0</v>
      </c>
    </row>
    <row r="2353" spans="1:9" ht="12.75" customHeight="1">
      <c r="A2353" s="1" t="s">
        <v>14659</v>
      </c>
      <c r="B2353" s="1" t="s">
        <v>5669</v>
      </c>
      <c r="C2353" s="1" t="s">
        <v>14660</v>
      </c>
      <c r="D2353" s="1" t="s">
        <v>14661</v>
      </c>
      <c r="E2353" s="1" t="s">
        <v>14662</v>
      </c>
      <c r="F2353" s="1" t="s">
        <v>14663</v>
      </c>
      <c r="G2353" s="1" t="s">
        <v>14664</v>
      </c>
      <c r="H2353" s="5">
        <f>VLOOKUP(C2353,[1]Sheet2!$AD$1:$AG4057,2,FALSE)</f>
        <v>146</v>
      </c>
      <c r="I2353" s="6">
        <f>VLOOKUP(C2353,[1]Sheet2!$AD$1:$AG4057,3,FALSE)</f>
        <v>0</v>
      </c>
    </row>
    <row r="2354" spans="1:9" ht="12.75" customHeight="1">
      <c r="A2354" s="1" t="s">
        <v>14665</v>
      </c>
      <c r="B2354" s="1" t="s">
        <v>722</v>
      </c>
      <c r="C2354" s="1" t="s">
        <v>14666</v>
      </c>
      <c r="D2354" s="1" t="s">
        <v>14667</v>
      </c>
      <c r="E2354" s="1" t="s">
        <v>14668</v>
      </c>
      <c r="F2354" s="1" t="s">
        <v>14669</v>
      </c>
      <c r="G2354" s="1" t="s">
        <v>14670</v>
      </c>
      <c r="H2354" s="5">
        <f>VLOOKUP(C2354,[1]Sheet2!$AD$1:$AG4057,2,FALSE)</f>
        <v>382</v>
      </c>
      <c r="I2354" s="6">
        <f>VLOOKUP(C2354,[1]Sheet2!$AD$1:$AG4057,3,FALSE)</f>
        <v>0</v>
      </c>
    </row>
    <row r="2355" spans="1:9" ht="12.75" customHeight="1">
      <c r="A2355" s="1" t="s">
        <v>5822</v>
      </c>
      <c r="B2355" s="1" t="s">
        <v>14671</v>
      </c>
      <c r="C2355" s="1" t="s">
        <v>14672</v>
      </c>
      <c r="D2355" s="1" t="s">
        <v>14673</v>
      </c>
      <c r="E2355" s="1" t="s">
        <v>14674</v>
      </c>
      <c r="F2355" s="1" t="s">
        <v>14675</v>
      </c>
      <c r="G2355" s="1" t="s">
        <v>14676</v>
      </c>
      <c r="H2355" s="5">
        <f>VLOOKUP(C2355,[1]Sheet2!$AD$1:$AG4057,2,FALSE)</f>
        <v>779</v>
      </c>
      <c r="I2355" s="6">
        <f>VLOOKUP(C2355,[1]Sheet2!$AD$1:$AG4057,3,FALSE)</f>
        <v>0</v>
      </c>
    </row>
    <row r="2356" spans="1:9" ht="12.75" customHeight="1">
      <c r="A2356" s="1" t="s">
        <v>14677</v>
      </c>
      <c r="B2356" s="1" t="s">
        <v>14678</v>
      </c>
      <c r="C2356" s="1" t="s">
        <v>14679</v>
      </c>
      <c r="D2356" s="1" t="s">
        <v>14680</v>
      </c>
      <c r="E2356" s="1" t="s">
        <v>14681</v>
      </c>
      <c r="F2356" s="1" t="s">
        <v>14682</v>
      </c>
      <c r="G2356" s="1" t="s">
        <v>14683</v>
      </c>
      <c r="H2356" s="5">
        <f>VLOOKUP(C2356,[1]Sheet2!$AD$1:$AG4057,2,FALSE)</f>
        <v>243</v>
      </c>
      <c r="I2356" s="6">
        <f>VLOOKUP(C2356,[1]Sheet2!$AD$1:$AG4057,3,FALSE)</f>
        <v>0</v>
      </c>
    </row>
    <row r="2357" spans="1:9" ht="12.75" customHeight="1">
      <c r="A2357" s="1" t="s">
        <v>14684</v>
      </c>
      <c r="B2357" s="1" t="s">
        <v>14685</v>
      </c>
      <c r="C2357" s="1" t="s">
        <v>14686</v>
      </c>
      <c r="D2357" s="1" t="s">
        <v>14687</v>
      </c>
      <c r="E2357" s="1" t="s">
        <v>14688</v>
      </c>
      <c r="F2357" s="1" t="s">
        <v>14689</v>
      </c>
      <c r="G2357" s="1" t="s">
        <v>14690</v>
      </c>
      <c r="H2357" s="5">
        <f>VLOOKUP(C2357,[1]Sheet2!$AD$1:$AG4057,2,FALSE)</f>
        <v>1352</v>
      </c>
      <c r="I2357" s="6">
        <f>VLOOKUP(C2357,[1]Sheet2!$AD$1:$AG4057,3,FALSE)</f>
        <v>0</v>
      </c>
    </row>
    <row r="2358" spans="1:9" ht="12.75" customHeight="1">
      <c r="A2358" s="1" t="s">
        <v>14691</v>
      </c>
      <c r="B2358" s="1" t="s">
        <v>14692</v>
      </c>
      <c r="C2358" s="1" t="s">
        <v>14693</v>
      </c>
      <c r="D2358" s="1" t="s">
        <v>14694</v>
      </c>
      <c r="E2358" s="1" t="s">
        <v>14695</v>
      </c>
      <c r="F2358" s="1" t="s">
        <v>14696</v>
      </c>
      <c r="G2358" s="1" t="s">
        <v>14697</v>
      </c>
      <c r="H2358" s="5">
        <f>VLOOKUP(C2358,[1]Sheet2!$AD$1:$AG4057,2,FALSE)</f>
        <v>102</v>
      </c>
      <c r="I2358" s="6">
        <f>VLOOKUP(C2358,[1]Sheet2!$AD$1:$AG4057,3,FALSE)</f>
        <v>0</v>
      </c>
    </row>
    <row r="2359" spans="1:9" ht="12.75" customHeight="1">
      <c r="A2359" s="1" t="s">
        <v>14698</v>
      </c>
      <c r="B2359" s="1" t="s">
        <v>14699</v>
      </c>
      <c r="C2359" s="1" t="s">
        <v>14700</v>
      </c>
      <c r="D2359" s="1" t="s">
        <v>14701</v>
      </c>
      <c r="E2359" s="1" t="s">
        <v>14702</v>
      </c>
      <c r="F2359" s="1" t="s">
        <v>14703</v>
      </c>
      <c r="G2359" s="1" t="s">
        <v>14704</v>
      </c>
      <c r="H2359" s="5">
        <f>VLOOKUP(C2359,[1]Sheet2!$AD$1:$AG4057,2,FALSE)</f>
        <v>96</v>
      </c>
      <c r="I2359" s="6">
        <f>VLOOKUP(C2359,[1]Sheet2!$AD$1:$AG4057,3,FALSE)</f>
        <v>0</v>
      </c>
    </row>
    <row r="2360" spans="1:9" ht="12.75" customHeight="1">
      <c r="A2360" s="1" t="s">
        <v>14705</v>
      </c>
      <c r="B2360" s="1" t="s">
        <v>8980</v>
      </c>
      <c r="C2360" s="1" t="s">
        <v>14706</v>
      </c>
      <c r="D2360" s="1" t="s">
        <v>14707</v>
      </c>
      <c r="E2360" s="1" t="s">
        <v>14708</v>
      </c>
      <c r="F2360" s="1" t="s">
        <v>14709</v>
      </c>
      <c r="G2360" s="1" t="s">
        <v>14710</v>
      </c>
      <c r="H2360" s="5">
        <f>VLOOKUP(C2360,[1]Sheet2!$AD$1:$AG4057,2,FALSE)</f>
        <v>538.76</v>
      </c>
      <c r="I2360" s="6">
        <f>VLOOKUP(C2360,[1]Sheet2!$AD$1:$AG4057,3,FALSE)</f>
        <v>0</v>
      </c>
    </row>
    <row r="2361" spans="1:9" ht="12.75" customHeight="1">
      <c r="A2361" s="1" t="s">
        <v>14711</v>
      </c>
      <c r="B2361" s="1" t="s">
        <v>14712</v>
      </c>
      <c r="C2361" s="1" t="s">
        <v>14713</v>
      </c>
      <c r="D2361" s="1" t="s">
        <v>14714</v>
      </c>
      <c r="E2361" s="1" t="s">
        <v>14715</v>
      </c>
      <c r="F2361" s="1" t="s">
        <v>14716</v>
      </c>
      <c r="G2361" s="1" t="s">
        <v>14717</v>
      </c>
      <c r="H2361" s="5">
        <f>VLOOKUP(C2361,[1]Sheet2!$AD$1:$AG4057,2,FALSE)</f>
        <v>35</v>
      </c>
      <c r="I2361" s="6">
        <f>VLOOKUP(C2361,[1]Sheet2!$AD$1:$AG4057,3,FALSE)</f>
        <v>0</v>
      </c>
    </row>
    <row r="2362" spans="1:9" ht="12.75" customHeight="1">
      <c r="A2362" s="1" t="s">
        <v>14718</v>
      </c>
      <c r="B2362" s="1" t="s">
        <v>14719</v>
      </c>
      <c r="C2362" s="1" t="s">
        <v>14720</v>
      </c>
      <c r="D2362" s="1" t="s">
        <v>14721</v>
      </c>
      <c r="E2362" s="1" t="s">
        <v>194</v>
      </c>
      <c r="F2362" s="1" t="s">
        <v>14722</v>
      </c>
      <c r="G2362" s="1" t="s">
        <v>14723</v>
      </c>
      <c r="H2362" s="5">
        <f>VLOOKUP(C2362,[1]Sheet2!$AD$1:$AG4057,2,FALSE)</f>
        <v>253</v>
      </c>
      <c r="I2362" s="6">
        <f>VLOOKUP(C2362,[1]Sheet2!$AD$1:$AG4057,3,FALSE)</f>
        <v>0</v>
      </c>
    </row>
    <row r="2363" spans="1:9" ht="12.75" customHeight="1">
      <c r="A2363" s="1" t="s">
        <v>14724</v>
      </c>
      <c r="B2363" s="1" t="s">
        <v>9036</v>
      </c>
      <c r="C2363" s="1" t="s">
        <v>14725</v>
      </c>
      <c r="D2363" s="1" t="s">
        <v>14726</v>
      </c>
      <c r="E2363" s="1" t="s">
        <v>14727</v>
      </c>
      <c r="F2363" s="1" t="s">
        <v>14728</v>
      </c>
      <c r="G2363" s="1" t="s">
        <v>14729</v>
      </c>
      <c r="H2363" s="5">
        <f>VLOOKUP(C2363,[1]Sheet2!$AD$1:$AG4057,2,FALSE)</f>
        <v>546</v>
      </c>
      <c r="I2363" s="6">
        <f>VLOOKUP(C2363,[1]Sheet2!$AD$1:$AG4057,3,FALSE)</f>
        <v>0</v>
      </c>
    </row>
    <row r="2364" spans="1:9" ht="12.75" customHeight="1">
      <c r="A2364" s="1" t="s">
        <v>14730</v>
      </c>
      <c r="B2364" s="1" t="s">
        <v>10041</v>
      </c>
      <c r="C2364" s="1" t="s">
        <v>14731</v>
      </c>
      <c r="D2364" s="1" t="s">
        <v>14732</v>
      </c>
      <c r="E2364" s="1" t="s">
        <v>14733</v>
      </c>
      <c r="F2364" s="1" t="s">
        <v>14734</v>
      </c>
      <c r="G2364" s="1" t="s">
        <v>14735</v>
      </c>
      <c r="H2364" s="5">
        <f>VLOOKUP(C2364,[1]Sheet2!$AD$1:$AG4057,2,FALSE)</f>
        <v>1547</v>
      </c>
      <c r="I2364" s="6">
        <f>VLOOKUP(C2364,[1]Sheet2!$AD$1:$AG4057,3,FALSE)</f>
        <v>0</v>
      </c>
    </row>
    <row r="2365" spans="1:9" ht="12.75" customHeight="1">
      <c r="A2365" s="1" t="s">
        <v>14736</v>
      </c>
      <c r="B2365" s="1" t="s">
        <v>3700</v>
      </c>
      <c r="C2365" s="1" t="s">
        <v>14737</v>
      </c>
      <c r="D2365" s="1" t="s">
        <v>14738</v>
      </c>
      <c r="E2365" s="1" t="s">
        <v>14739</v>
      </c>
      <c r="F2365" s="1" t="s">
        <v>14740</v>
      </c>
      <c r="G2365" s="1" t="s">
        <v>14741</v>
      </c>
      <c r="H2365" s="5">
        <f>VLOOKUP(C2365,[1]Sheet2!$AD$1:$AG4057,2,FALSE)</f>
        <v>2140</v>
      </c>
      <c r="I2365" s="6">
        <f>VLOOKUP(C2365,[1]Sheet2!$AD$1:$AG4057,3,FALSE)</f>
        <v>0</v>
      </c>
    </row>
    <row r="2366" spans="1:9" ht="12.75" customHeight="1">
      <c r="A2366" s="1" t="s">
        <v>13775</v>
      </c>
      <c r="B2366" s="1" t="s">
        <v>14742</v>
      </c>
      <c r="C2366" s="1" t="s">
        <v>14743</v>
      </c>
      <c r="D2366" s="1" t="s">
        <v>14744</v>
      </c>
      <c r="E2366" s="1" t="s">
        <v>14745</v>
      </c>
      <c r="F2366" s="1" t="s">
        <v>14746</v>
      </c>
      <c r="G2366" s="1" t="s">
        <v>14747</v>
      </c>
      <c r="H2366" s="5">
        <f>VLOOKUP(C2366,[1]Sheet2!$AD$1:$AG4057,2,FALSE)</f>
        <v>2569</v>
      </c>
      <c r="I2366" s="6">
        <f>VLOOKUP(C2366,[1]Sheet2!$AD$1:$AG4057,3,FALSE)</f>
        <v>0</v>
      </c>
    </row>
    <row r="2367" spans="1:9" ht="12.75" customHeight="1">
      <c r="A2367" s="1" t="s">
        <v>14748</v>
      </c>
      <c r="B2367" s="1" t="s">
        <v>6913</v>
      </c>
      <c r="C2367" s="1" t="s">
        <v>14749</v>
      </c>
      <c r="D2367" s="1" t="s">
        <v>14750</v>
      </c>
      <c r="E2367" s="1" t="s">
        <v>14751</v>
      </c>
      <c r="F2367" s="1" t="s">
        <v>14752</v>
      </c>
      <c r="G2367" s="1" t="s">
        <v>14753</v>
      </c>
      <c r="H2367" s="5">
        <f>VLOOKUP(C2367,[1]Sheet2!$AD$1:$AG4057,2,FALSE)</f>
        <v>234.09</v>
      </c>
      <c r="I2367" s="6">
        <f>VLOOKUP(C2367,[1]Sheet2!$AD$1:$AG4057,3,FALSE)</f>
        <v>0</v>
      </c>
    </row>
    <row r="2368" spans="1:9" ht="12.75" customHeight="1">
      <c r="A2368" s="1" t="s">
        <v>14691</v>
      </c>
      <c r="B2368" s="1" t="s">
        <v>14754</v>
      </c>
      <c r="C2368" s="1" t="s">
        <v>14755</v>
      </c>
      <c r="D2368" s="1" t="s">
        <v>14756</v>
      </c>
      <c r="E2368" s="1" t="s">
        <v>14757</v>
      </c>
      <c r="F2368" s="1" t="s">
        <v>14758</v>
      </c>
      <c r="G2368" s="1" t="s">
        <v>14759</v>
      </c>
      <c r="H2368" s="5">
        <f>VLOOKUP(C2368,[1]Sheet2!$AD$1:$AG4057,2,FALSE)</f>
        <v>1501</v>
      </c>
      <c r="I2368" s="6">
        <f>VLOOKUP(C2368,[1]Sheet2!$AD$1:$AG4057,3,FALSE)</f>
        <v>0</v>
      </c>
    </row>
    <row r="2369" spans="1:9" ht="12.75" customHeight="1">
      <c r="A2369" s="1" t="s">
        <v>14760</v>
      </c>
      <c r="B2369" s="1" t="s">
        <v>14761</v>
      </c>
      <c r="C2369" s="1" t="s">
        <v>14762</v>
      </c>
      <c r="D2369" s="1" t="s">
        <v>14763</v>
      </c>
      <c r="E2369" s="1" t="s">
        <v>14764</v>
      </c>
      <c r="F2369" s="1" t="s">
        <v>14765</v>
      </c>
      <c r="G2369" s="1" t="s">
        <v>14766</v>
      </c>
      <c r="H2369" s="5">
        <f>VLOOKUP(C2369,[1]Sheet2!$AD$1:$AG4057,2,FALSE)</f>
        <v>450</v>
      </c>
      <c r="I2369" s="6">
        <f>VLOOKUP(C2369,[1]Sheet2!$AD$1:$AG4057,3,FALSE)</f>
        <v>0</v>
      </c>
    </row>
    <row r="2370" spans="1:9" ht="12.75" customHeight="1">
      <c r="A2370" s="1" t="s">
        <v>14767</v>
      </c>
      <c r="B2370" s="1" t="s">
        <v>3970</v>
      </c>
      <c r="C2370" s="1" t="s">
        <v>14768</v>
      </c>
      <c r="D2370" s="1" t="s">
        <v>14769</v>
      </c>
      <c r="E2370" s="1" t="s">
        <v>14770</v>
      </c>
      <c r="F2370" s="1" t="s">
        <v>14771</v>
      </c>
      <c r="G2370" s="1" t="s">
        <v>14772</v>
      </c>
      <c r="H2370" s="5">
        <f>VLOOKUP(C2370,[1]Sheet2!$AD$1:$AG4057,2,FALSE)</f>
        <v>618</v>
      </c>
      <c r="I2370" s="6">
        <f>VLOOKUP(C2370,[1]Sheet2!$AD$1:$AG4057,3,FALSE)</f>
        <v>0</v>
      </c>
    </row>
    <row r="2371" spans="1:9" ht="12.75" customHeight="1">
      <c r="A2371" s="1" t="s">
        <v>14773</v>
      </c>
      <c r="B2371" s="1" t="s">
        <v>14774</v>
      </c>
      <c r="C2371" s="1" t="s">
        <v>14775</v>
      </c>
      <c r="D2371" s="1" t="s">
        <v>14776</v>
      </c>
      <c r="E2371" s="1" t="s">
        <v>14777</v>
      </c>
      <c r="F2371" s="1" t="s">
        <v>14778</v>
      </c>
      <c r="G2371" s="1" t="s">
        <v>14779</v>
      </c>
      <c r="H2371" s="5">
        <f>VLOOKUP(C2371,[1]Sheet2!$AD$1:$AG4057,2,FALSE)</f>
        <v>2058</v>
      </c>
      <c r="I2371" s="6">
        <f>VLOOKUP(C2371,[1]Sheet2!$AD$1:$AG4057,3,FALSE)</f>
        <v>0</v>
      </c>
    </row>
    <row r="2372" spans="1:9" ht="12.75" customHeight="1">
      <c r="A2372" s="1" t="s">
        <v>4537</v>
      </c>
      <c r="B2372" s="1" t="s">
        <v>14780</v>
      </c>
      <c r="C2372" s="1" t="s">
        <v>14781</v>
      </c>
      <c r="D2372" s="1" t="s">
        <v>14782</v>
      </c>
      <c r="E2372" s="1" t="s">
        <v>14783</v>
      </c>
      <c r="F2372" s="1" t="s">
        <v>14784</v>
      </c>
      <c r="G2372" s="1" t="s">
        <v>14785</v>
      </c>
      <c r="H2372" s="5">
        <f>VLOOKUP(C2372,[1]Sheet2!$AD$1:$AG4057,2,FALSE)</f>
        <v>0</v>
      </c>
      <c r="I2372" s="6">
        <f>VLOOKUP(C2372,[1]Sheet2!$AD$1:$AG4057,3,FALSE)</f>
        <v>0</v>
      </c>
    </row>
    <row r="2373" spans="1:9" ht="12.75" customHeight="1">
      <c r="A2373" s="1" t="s">
        <v>7451</v>
      </c>
      <c r="B2373" s="1" t="s">
        <v>6591</v>
      </c>
      <c r="C2373" s="1" t="s">
        <v>14786</v>
      </c>
      <c r="D2373" s="1" t="s">
        <v>14787</v>
      </c>
      <c r="E2373" s="1" t="s">
        <v>14788</v>
      </c>
      <c r="F2373" s="1" t="s">
        <v>14789</v>
      </c>
      <c r="G2373" s="1" t="s">
        <v>14790</v>
      </c>
      <c r="H2373" s="5">
        <f>VLOOKUP(C2373,[1]Sheet2!$AD$1:$AG4057,2,FALSE)</f>
        <v>183</v>
      </c>
      <c r="I2373" s="6">
        <f>VLOOKUP(C2373,[1]Sheet2!$AD$1:$AG4057,3,FALSE)</f>
        <v>0</v>
      </c>
    </row>
    <row r="2374" spans="1:9" ht="12.75" customHeight="1">
      <c r="A2374" s="1" t="s">
        <v>12213</v>
      </c>
      <c r="B2374" s="1" t="s">
        <v>14791</v>
      </c>
      <c r="C2374" s="1" t="s">
        <v>14792</v>
      </c>
      <c r="D2374" s="1" t="s">
        <v>14793</v>
      </c>
      <c r="E2374" s="1" t="s">
        <v>14794</v>
      </c>
      <c r="F2374" s="1" t="s">
        <v>14795</v>
      </c>
      <c r="G2374" s="1" t="s">
        <v>14796</v>
      </c>
      <c r="H2374" s="5">
        <f>VLOOKUP(C2374,[1]Sheet2!$AD$1:$AG4057,2,FALSE)</f>
        <v>206.55</v>
      </c>
      <c r="I2374" s="6">
        <f>VLOOKUP(C2374,[1]Sheet2!$AD$1:$AG4057,3,FALSE)</f>
        <v>0</v>
      </c>
    </row>
    <row r="2375" spans="1:9" ht="12.75" customHeight="1">
      <c r="A2375" s="1" t="s">
        <v>8394</v>
      </c>
      <c r="B2375" s="1" t="s">
        <v>14797</v>
      </c>
      <c r="C2375" s="1" t="s">
        <v>14798</v>
      </c>
      <c r="D2375" s="1" t="s">
        <v>14799</v>
      </c>
      <c r="E2375" s="1" t="s">
        <v>14800</v>
      </c>
      <c r="F2375" s="1" t="s">
        <v>14801</v>
      </c>
      <c r="G2375" s="1" t="s">
        <v>14802</v>
      </c>
      <c r="H2375" s="5">
        <f>VLOOKUP(C2375,[1]Sheet2!$AD$1:$AG4057,2,FALSE)</f>
        <v>252</v>
      </c>
      <c r="I2375" s="6">
        <f>VLOOKUP(C2375,[1]Sheet2!$AD$1:$AG4057,3,FALSE)</f>
        <v>0</v>
      </c>
    </row>
    <row r="2376" spans="1:9" ht="12.75" customHeight="1">
      <c r="A2376" s="1" t="s">
        <v>5030</v>
      </c>
      <c r="B2376" s="1" t="s">
        <v>1013</v>
      </c>
      <c r="C2376" s="1" t="s">
        <v>14803</v>
      </c>
      <c r="D2376" s="1" t="s">
        <v>14804</v>
      </c>
      <c r="E2376" s="1" t="s">
        <v>5030</v>
      </c>
      <c r="F2376" s="1" t="s">
        <v>14805</v>
      </c>
      <c r="G2376" s="1" t="s">
        <v>14806</v>
      </c>
      <c r="H2376" s="5">
        <f>VLOOKUP(C2376,[1]Sheet2!$AD$1:$AG4057,2,FALSE)</f>
        <v>319</v>
      </c>
      <c r="I2376" s="6">
        <f>VLOOKUP(C2376,[1]Sheet2!$AD$1:$AG4057,3,FALSE)</f>
        <v>0</v>
      </c>
    </row>
    <row r="2377" spans="1:9" ht="12.75" customHeight="1">
      <c r="A2377" s="1" t="s">
        <v>14807</v>
      </c>
      <c r="B2377" s="1" t="s">
        <v>4476</v>
      </c>
      <c r="C2377" s="1" t="s">
        <v>14808</v>
      </c>
      <c r="D2377" s="1" t="s">
        <v>14809</v>
      </c>
      <c r="E2377" s="1" t="s">
        <v>14810</v>
      </c>
      <c r="F2377" s="1" t="s">
        <v>14811</v>
      </c>
      <c r="G2377" s="1" t="s">
        <v>14812</v>
      </c>
      <c r="H2377" s="5">
        <f>VLOOKUP(C2377,[1]Sheet2!$AD$1:$AG4057,2,FALSE)</f>
        <v>642.65</v>
      </c>
      <c r="I2377" s="6">
        <f>VLOOKUP(C2377,[1]Sheet2!$AD$1:$AG4057,3,FALSE)</f>
        <v>0</v>
      </c>
    </row>
    <row r="2378" spans="1:9" ht="12.75" customHeight="1">
      <c r="A2378" s="1" t="s">
        <v>14813</v>
      </c>
      <c r="B2378" s="1" t="s">
        <v>3990</v>
      </c>
      <c r="C2378" s="1" t="s">
        <v>14814</v>
      </c>
      <c r="D2378" s="1" t="s">
        <v>14815</v>
      </c>
      <c r="E2378" s="1" t="s">
        <v>14816</v>
      </c>
      <c r="F2378" s="1" t="s">
        <v>14817</v>
      </c>
      <c r="G2378" s="1" t="s">
        <v>14818</v>
      </c>
      <c r="H2378" s="5">
        <f>VLOOKUP(C2378,[1]Sheet2!$AD$1:$AG4057,2,FALSE)</f>
        <v>2128</v>
      </c>
      <c r="I2378" s="6">
        <f>VLOOKUP(C2378,[1]Sheet2!$AD$1:$AG4057,3,FALSE)</f>
        <v>0</v>
      </c>
    </row>
    <row r="2379" spans="1:9" ht="12.75" customHeight="1">
      <c r="A2379" s="1" t="s">
        <v>14819</v>
      </c>
      <c r="B2379" s="1" t="s">
        <v>14820</v>
      </c>
      <c r="C2379" s="1" t="s">
        <v>14821</v>
      </c>
      <c r="D2379" s="1" t="s">
        <v>14822</v>
      </c>
      <c r="E2379" s="1" t="s">
        <v>14823</v>
      </c>
      <c r="F2379" s="1" t="s">
        <v>14824</v>
      </c>
      <c r="G2379" s="1" t="s">
        <v>14825</v>
      </c>
      <c r="H2379" s="5">
        <f>VLOOKUP(C2379,[1]Sheet2!$AD$1:$AG4057,2,FALSE)</f>
        <v>418</v>
      </c>
      <c r="I2379" s="6">
        <f>VLOOKUP(C2379,[1]Sheet2!$AD$1:$AG4057,3,FALSE)</f>
        <v>0</v>
      </c>
    </row>
    <row r="2380" spans="1:9" ht="12.75" customHeight="1">
      <c r="A2380" s="1" t="s">
        <v>14826</v>
      </c>
      <c r="B2380" s="1" t="s">
        <v>14827</v>
      </c>
      <c r="C2380" s="1" t="s">
        <v>14828</v>
      </c>
      <c r="D2380" s="1" t="s">
        <v>14829</v>
      </c>
      <c r="E2380" s="1" t="s">
        <v>194</v>
      </c>
      <c r="F2380" s="1" t="s">
        <v>14830</v>
      </c>
      <c r="G2380" s="1" t="s">
        <v>14831</v>
      </c>
      <c r="H2380" s="5">
        <f>VLOOKUP(C2380,[1]Sheet2!$AD$1:$AG4057,2,FALSE)</f>
        <v>2591.7600000000002</v>
      </c>
      <c r="I2380" s="6">
        <f>VLOOKUP(C2380,[1]Sheet2!$AD$1:$AG4057,3,FALSE)</f>
        <v>0</v>
      </c>
    </row>
    <row r="2381" spans="1:9" ht="12.75" customHeight="1">
      <c r="A2381" s="1" t="s">
        <v>14832</v>
      </c>
      <c r="B2381" s="1" t="s">
        <v>9036</v>
      </c>
      <c r="C2381" s="1" t="s">
        <v>14833</v>
      </c>
      <c r="D2381" s="1" t="s">
        <v>14834</v>
      </c>
      <c r="E2381" s="1" t="s">
        <v>14835</v>
      </c>
      <c r="F2381" s="1" t="s">
        <v>14836</v>
      </c>
      <c r="G2381" s="1" t="s">
        <v>14837</v>
      </c>
      <c r="H2381" s="5">
        <f>VLOOKUP(C2381,[1]Sheet2!$AD$1:$AG4057,2,FALSE)</f>
        <v>7863</v>
      </c>
      <c r="I2381" s="6">
        <f>VLOOKUP(C2381,[1]Sheet2!$AD$1:$AG4057,3,FALSE)</f>
        <v>0</v>
      </c>
    </row>
    <row r="2382" spans="1:9" ht="12.75" customHeight="1">
      <c r="A2382" s="1" t="s">
        <v>14838</v>
      </c>
      <c r="B2382" s="1" t="s">
        <v>14839</v>
      </c>
      <c r="C2382" s="1" t="s">
        <v>14840</v>
      </c>
      <c r="D2382" s="1" t="s">
        <v>14841</v>
      </c>
      <c r="E2382" s="1" t="s">
        <v>14842</v>
      </c>
      <c r="F2382" s="1" t="s">
        <v>14843</v>
      </c>
      <c r="G2382" s="1" t="s">
        <v>14844</v>
      </c>
      <c r="H2382" s="5">
        <f>VLOOKUP(C2382,[1]Sheet2!$AD$1:$AG4057,2,FALSE)</f>
        <v>2734</v>
      </c>
      <c r="I2382" s="6">
        <f>VLOOKUP(C2382,[1]Sheet2!$AD$1:$AG4057,3,FALSE)</f>
        <v>0</v>
      </c>
    </row>
    <row r="2383" spans="1:9" ht="12.75" customHeight="1">
      <c r="A2383" s="1" t="s">
        <v>12637</v>
      </c>
      <c r="B2383" s="1" t="s">
        <v>14845</v>
      </c>
      <c r="C2383" s="1" t="s">
        <v>14846</v>
      </c>
      <c r="D2383" s="1" t="s">
        <v>14847</v>
      </c>
      <c r="E2383" s="1" t="s">
        <v>14848</v>
      </c>
      <c r="F2383" s="1" t="s">
        <v>14849</v>
      </c>
      <c r="G2383" s="1" t="s">
        <v>14850</v>
      </c>
      <c r="H2383" s="5">
        <f>VLOOKUP(C2383,[1]Sheet2!$AD$1:$AG4057,2,FALSE)</f>
        <v>268</v>
      </c>
      <c r="I2383" s="6">
        <f>VLOOKUP(C2383,[1]Sheet2!$AD$1:$AG4057,3,FALSE)</f>
        <v>0</v>
      </c>
    </row>
    <row r="2384" spans="1:9" ht="12.75" customHeight="1">
      <c r="A2384" s="1" t="s">
        <v>13172</v>
      </c>
      <c r="B2384" s="1" t="s">
        <v>14851</v>
      </c>
      <c r="C2384" s="1" t="s">
        <v>14852</v>
      </c>
      <c r="D2384" s="1" t="s">
        <v>14853</v>
      </c>
      <c r="E2384" s="1" t="s">
        <v>14854</v>
      </c>
      <c r="F2384" s="1" t="s">
        <v>14855</v>
      </c>
      <c r="G2384" s="1" t="s">
        <v>14856</v>
      </c>
      <c r="H2384" s="5">
        <f>VLOOKUP(C2384,[1]Sheet2!$AD$1:$AG4057,2,FALSE)</f>
        <v>751</v>
      </c>
      <c r="I2384" s="6">
        <f>VLOOKUP(C2384,[1]Sheet2!$AD$1:$AG4057,3,FALSE)</f>
        <v>0</v>
      </c>
    </row>
    <row r="2385" spans="1:9" ht="12.75" customHeight="1">
      <c r="A2385" s="1" t="s">
        <v>14857</v>
      </c>
      <c r="B2385" s="1" t="s">
        <v>14858</v>
      </c>
      <c r="C2385" s="1" t="s">
        <v>14859</v>
      </c>
      <c r="D2385" s="1" t="s">
        <v>14860</v>
      </c>
      <c r="E2385" s="1" t="s">
        <v>14861</v>
      </c>
      <c r="F2385" s="1" t="s">
        <v>14862</v>
      </c>
      <c r="G2385" s="1" t="s">
        <v>14863</v>
      </c>
      <c r="H2385" s="5">
        <f>VLOOKUP(C2385,[1]Sheet2!$AD$1:$AG4057,2,FALSE)</f>
        <v>309</v>
      </c>
      <c r="I2385" s="6">
        <f>VLOOKUP(C2385,[1]Sheet2!$AD$1:$AG4057,3,FALSE)</f>
        <v>0</v>
      </c>
    </row>
    <row r="2386" spans="1:9" ht="12.75" customHeight="1">
      <c r="A2386" s="1" t="s">
        <v>14864</v>
      </c>
      <c r="B2386" s="1" t="s">
        <v>14865</v>
      </c>
      <c r="C2386" s="1" t="s">
        <v>14866</v>
      </c>
      <c r="D2386" s="1" t="s">
        <v>14867</v>
      </c>
      <c r="E2386" s="1" t="s">
        <v>14868</v>
      </c>
      <c r="F2386" s="1" t="s">
        <v>14869</v>
      </c>
      <c r="G2386" s="1" t="s">
        <v>14870</v>
      </c>
      <c r="H2386" s="5">
        <f>VLOOKUP(C2386,[1]Sheet2!$AD$1:$AG4057,2,FALSE)</f>
        <v>462</v>
      </c>
      <c r="I2386" s="6">
        <f>VLOOKUP(C2386,[1]Sheet2!$AD$1:$AG4057,3,FALSE)</f>
        <v>0</v>
      </c>
    </row>
    <row r="2387" spans="1:9" ht="12.75" customHeight="1">
      <c r="A2387" s="1" t="s">
        <v>14871</v>
      </c>
      <c r="B2387" s="1" t="s">
        <v>14872</v>
      </c>
      <c r="C2387" s="1" t="s">
        <v>14873</v>
      </c>
      <c r="D2387" s="1" t="s">
        <v>14874</v>
      </c>
      <c r="E2387" s="1" t="s">
        <v>14875</v>
      </c>
      <c r="F2387" s="1" t="s">
        <v>14876</v>
      </c>
      <c r="G2387" s="1" t="s">
        <v>14877</v>
      </c>
      <c r="H2387" s="5">
        <f>VLOOKUP(C2387,[1]Sheet2!$AD$1:$AG4057,2,FALSE)</f>
        <v>350</v>
      </c>
      <c r="I2387" s="6">
        <f>VLOOKUP(C2387,[1]Sheet2!$AD$1:$AG4057,3,FALSE)</f>
        <v>0</v>
      </c>
    </row>
    <row r="2388" spans="1:9" ht="12.75" customHeight="1">
      <c r="A2388" s="1" t="s">
        <v>2783</v>
      </c>
      <c r="B2388" s="1" t="s">
        <v>14878</v>
      </c>
      <c r="C2388" s="1" t="s">
        <v>14879</v>
      </c>
      <c r="D2388" s="1" t="s">
        <v>14880</v>
      </c>
      <c r="E2388" s="1" t="s">
        <v>14881</v>
      </c>
      <c r="F2388" s="1" t="s">
        <v>14882</v>
      </c>
      <c r="G2388" s="1" t="s">
        <v>14883</v>
      </c>
      <c r="H2388" s="5">
        <f>VLOOKUP(C2388,[1]Sheet2!$AD$1:$AG4057,2,FALSE)</f>
        <v>1250</v>
      </c>
      <c r="I2388" s="6">
        <f>VLOOKUP(C2388,[1]Sheet2!$AD$1:$AG4057,3,FALSE)</f>
        <v>0</v>
      </c>
    </row>
    <row r="2389" spans="1:9" ht="12.75" customHeight="1">
      <c r="A2389" s="1" t="s">
        <v>14884</v>
      </c>
      <c r="B2389" s="1" t="s">
        <v>14885</v>
      </c>
      <c r="C2389" s="1" t="s">
        <v>14886</v>
      </c>
      <c r="D2389" s="1" t="s">
        <v>14887</v>
      </c>
      <c r="E2389" s="1" t="s">
        <v>14888</v>
      </c>
      <c r="F2389" s="1" t="s">
        <v>14889</v>
      </c>
      <c r="G2389" s="1" t="s">
        <v>14890</v>
      </c>
      <c r="H2389" s="5">
        <f>VLOOKUP(C2389,[1]Sheet2!$AD$1:$AG4057,2,FALSE)</f>
        <v>318</v>
      </c>
      <c r="I2389" s="6">
        <f>VLOOKUP(C2389,[1]Sheet2!$AD$1:$AG4057,3,FALSE)</f>
        <v>0</v>
      </c>
    </row>
    <row r="2390" spans="1:9" ht="12.75" customHeight="1">
      <c r="A2390" s="1" t="s">
        <v>14891</v>
      </c>
      <c r="B2390" s="1" t="s">
        <v>3518</v>
      </c>
      <c r="C2390" s="1" t="s">
        <v>14892</v>
      </c>
      <c r="D2390" s="1" t="s">
        <v>14893</v>
      </c>
      <c r="E2390" s="1" t="s">
        <v>14894</v>
      </c>
      <c r="F2390" s="1" t="s">
        <v>14895</v>
      </c>
      <c r="G2390" s="1" t="s">
        <v>14896</v>
      </c>
      <c r="H2390" s="5">
        <f>VLOOKUP(C2390,[1]Sheet2!$AD$1:$AG4057,2,FALSE)</f>
        <v>1268.3599999999999</v>
      </c>
      <c r="I2390" s="6">
        <f>VLOOKUP(C2390,[1]Sheet2!$AD$1:$AG4057,3,FALSE)</f>
        <v>0</v>
      </c>
    </row>
    <row r="2391" spans="1:9" ht="12.75" customHeight="1">
      <c r="A2391" s="1" t="s">
        <v>14897</v>
      </c>
      <c r="B2391" s="1" t="s">
        <v>3628</v>
      </c>
      <c r="C2391" s="1" t="s">
        <v>14898</v>
      </c>
      <c r="D2391" s="1" t="s">
        <v>14899</v>
      </c>
      <c r="E2391" s="1" t="s">
        <v>14900</v>
      </c>
      <c r="F2391" s="1" t="s">
        <v>14901</v>
      </c>
      <c r="G2391" s="1" t="s">
        <v>14902</v>
      </c>
      <c r="H2391" s="5">
        <f>VLOOKUP(C2391,[1]Sheet2!$AD$1:$AG4057,2,FALSE)</f>
        <v>94.48</v>
      </c>
      <c r="I2391" s="6">
        <f>VLOOKUP(C2391,[1]Sheet2!$AD$1:$AG4057,3,FALSE)</f>
        <v>0</v>
      </c>
    </row>
    <row r="2392" spans="1:9" ht="12.75" customHeight="1">
      <c r="A2392" s="1" t="s">
        <v>72</v>
      </c>
      <c r="B2392" s="1" t="s">
        <v>14903</v>
      </c>
      <c r="C2392" s="1" t="s">
        <v>14904</v>
      </c>
      <c r="D2392" s="1" t="s">
        <v>14905</v>
      </c>
      <c r="E2392" s="1" t="s">
        <v>14906</v>
      </c>
      <c r="F2392" s="1" t="s">
        <v>14907</v>
      </c>
      <c r="G2392" s="1" t="s">
        <v>14908</v>
      </c>
      <c r="H2392" s="5">
        <f>VLOOKUP(C2392,[1]Sheet2!$AD$1:$AG4057,2,FALSE)</f>
        <v>872</v>
      </c>
      <c r="I2392" s="6">
        <f>VLOOKUP(C2392,[1]Sheet2!$AD$1:$AG4057,3,FALSE)</f>
        <v>0</v>
      </c>
    </row>
    <row r="2393" spans="1:9" ht="12.75" customHeight="1">
      <c r="A2393" s="1" t="s">
        <v>2618</v>
      </c>
      <c r="B2393" s="1" t="s">
        <v>14909</v>
      </c>
      <c r="C2393" s="1" t="s">
        <v>14910</v>
      </c>
      <c r="D2393" s="1" t="s">
        <v>14911</v>
      </c>
      <c r="E2393" s="1" t="s">
        <v>14912</v>
      </c>
      <c r="F2393" s="1" t="s">
        <v>14913</v>
      </c>
      <c r="G2393" s="1" t="s">
        <v>14914</v>
      </c>
      <c r="H2393" s="5">
        <f>VLOOKUP(C2393,[1]Sheet2!$AD$1:$AG4057,2,FALSE)</f>
        <v>375.88</v>
      </c>
      <c r="I2393" s="6">
        <f>VLOOKUP(C2393,[1]Sheet2!$AD$1:$AG4057,3,FALSE)</f>
        <v>0</v>
      </c>
    </row>
    <row r="2394" spans="1:9" ht="12.75" customHeight="1">
      <c r="A2394" s="1" t="s">
        <v>2215</v>
      </c>
      <c r="B2394" s="1" t="s">
        <v>880</v>
      </c>
      <c r="C2394" s="1" t="s">
        <v>14915</v>
      </c>
      <c r="D2394" s="1" t="s">
        <v>14916</v>
      </c>
      <c r="E2394" s="1" t="s">
        <v>14917</v>
      </c>
      <c r="F2394" s="1" t="s">
        <v>14918</v>
      </c>
      <c r="G2394" s="1" t="s">
        <v>14919</v>
      </c>
      <c r="H2394" s="5">
        <f>VLOOKUP(C2394,[1]Sheet2!$AD$1:$AG4057,2,FALSE)</f>
        <v>104</v>
      </c>
      <c r="I2394" s="6">
        <f>VLOOKUP(C2394,[1]Sheet2!$AD$1:$AG4057,3,FALSE)</f>
        <v>0</v>
      </c>
    </row>
    <row r="2395" spans="1:9" ht="12.75" customHeight="1">
      <c r="A2395" s="1" t="s">
        <v>14920</v>
      </c>
      <c r="B2395" s="1" t="s">
        <v>1318</v>
      </c>
      <c r="C2395" s="1" t="s">
        <v>14921</v>
      </c>
      <c r="D2395" s="1" t="s">
        <v>14922</v>
      </c>
      <c r="E2395" s="1" t="s">
        <v>14923</v>
      </c>
      <c r="F2395" s="1" t="s">
        <v>14924</v>
      </c>
      <c r="G2395" s="1" t="s">
        <v>14925</v>
      </c>
      <c r="H2395" s="5">
        <f>VLOOKUP(C2395,[1]Sheet2!$AD$1:$AG4057,2,FALSE)</f>
        <v>422</v>
      </c>
      <c r="I2395" s="6">
        <f>VLOOKUP(C2395,[1]Sheet2!$AD$1:$AG4057,3,FALSE)</f>
        <v>0</v>
      </c>
    </row>
    <row r="2396" spans="1:9" ht="12.75" customHeight="1">
      <c r="A2396" s="1" t="s">
        <v>2783</v>
      </c>
      <c r="B2396" s="1" t="s">
        <v>14926</v>
      </c>
      <c r="C2396" s="1" t="s">
        <v>14927</v>
      </c>
      <c r="D2396" s="1" t="s">
        <v>14928</v>
      </c>
      <c r="E2396" s="1" t="s">
        <v>14929</v>
      </c>
      <c r="F2396" s="1" t="s">
        <v>14930</v>
      </c>
      <c r="G2396" s="1" t="s">
        <v>14931</v>
      </c>
      <c r="H2396" s="5">
        <f>VLOOKUP(C2396,[1]Sheet2!$AD$1:$AG4057,2,FALSE)</f>
        <v>1298</v>
      </c>
      <c r="I2396" s="6">
        <f>VLOOKUP(C2396,[1]Sheet2!$AD$1:$AG4057,3,FALSE)</f>
        <v>0</v>
      </c>
    </row>
    <row r="2397" spans="1:9" ht="12.75" customHeight="1">
      <c r="A2397" s="1" t="s">
        <v>14932</v>
      </c>
      <c r="B2397" s="1" t="s">
        <v>460</v>
      </c>
      <c r="C2397" s="1" t="s">
        <v>14933</v>
      </c>
      <c r="D2397" s="1" t="s">
        <v>14934</v>
      </c>
      <c r="E2397" s="1" t="s">
        <v>14935</v>
      </c>
      <c r="F2397" s="1" t="s">
        <v>14936</v>
      </c>
      <c r="G2397" s="1" t="s">
        <v>14937</v>
      </c>
      <c r="H2397" s="5">
        <f>VLOOKUP(C2397,[1]Sheet2!$AD$1:$AG4057,2,FALSE)</f>
        <v>24</v>
      </c>
      <c r="I2397" s="6">
        <f>VLOOKUP(C2397,[1]Sheet2!$AD$1:$AG4057,3,FALSE)</f>
        <v>0</v>
      </c>
    </row>
    <row r="2398" spans="1:9" ht="12.75" customHeight="1">
      <c r="A2398" s="1" t="s">
        <v>1019</v>
      </c>
      <c r="B2398" s="1" t="s">
        <v>1140</v>
      </c>
      <c r="C2398" s="1" t="s">
        <v>14938</v>
      </c>
      <c r="D2398" s="1" t="s">
        <v>14939</v>
      </c>
      <c r="E2398" s="1" t="s">
        <v>14940</v>
      </c>
      <c r="F2398" s="1" t="s">
        <v>14941</v>
      </c>
      <c r="G2398" s="1" t="s">
        <v>14942</v>
      </c>
      <c r="H2398" s="5">
        <f>VLOOKUP(C2398,[1]Sheet2!$AD$1:$AG4057,2,FALSE)</f>
        <v>274</v>
      </c>
      <c r="I2398" s="6">
        <f>VLOOKUP(C2398,[1]Sheet2!$AD$1:$AG4057,3,FALSE)</f>
        <v>0</v>
      </c>
    </row>
    <row r="2399" spans="1:9" ht="12.75" customHeight="1">
      <c r="A2399" s="1" t="s">
        <v>3025</v>
      </c>
      <c r="B2399" s="1" t="s">
        <v>14943</v>
      </c>
      <c r="C2399" s="1" t="s">
        <v>14944</v>
      </c>
      <c r="D2399" s="1" t="s">
        <v>14945</v>
      </c>
      <c r="E2399" s="1" t="s">
        <v>14946</v>
      </c>
      <c r="F2399" s="1" t="s">
        <v>14947</v>
      </c>
      <c r="G2399" s="1" t="s">
        <v>14948</v>
      </c>
      <c r="H2399" s="5">
        <f>VLOOKUP(C2399,[1]Sheet2!$AD$1:$AG4057,2,FALSE)</f>
        <v>25</v>
      </c>
      <c r="I2399" s="6">
        <f>VLOOKUP(C2399,[1]Sheet2!$AD$1:$AG4057,3,FALSE)</f>
        <v>0</v>
      </c>
    </row>
    <row r="2400" spans="1:9" ht="12.75" customHeight="1">
      <c r="A2400" s="1" t="s">
        <v>14949</v>
      </c>
      <c r="B2400" s="1" t="s">
        <v>14950</v>
      </c>
      <c r="C2400" s="1" t="s">
        <v>14951</v>
      </c>
      <c r="D2400" s="1" t="s">
        <v>14952</v>
      </c>
      <c r="E2400" s="1" t="s">
        <v>14953</v>
      </c>
      <c r="F2400" s="1" t="s">
        <v>14954</v>
      </c>
      <c r="G2400" s="1" t="s">
        <v>14955</v>
      </c>
      <c r="H2400" s="5">
        <f>VLOOKUP(C2400,[1]Sheet2!$AD$1:$AG4057,2,FALSE)</f>
        <v>67</v>
      </c>
      <c r="I2400" s="6">
        <f>VLOOKUP(C2400,[1]Sheet2!$AD$1:$AG4057,3,FALSE)</f>
        <v>0</v>
      </c>
    </row>
    <row r="2401" spans="1:9" ht="12.75" customHeight="1">
      <c r="A2401" s="1" t="s">
        <v>14956</v>
      </c>
      <c r="B2401" s="1" t="s">
        <v>14957</v>
      </c>
      <c r="C2401" s="1" t="s">
        <v>14958</v>
      </c>
      <c r="D2401" s="1" t="s">
        <v>14959</v>
      </c>
      <c r="E2401" s="1" t="s">
        <v>14960</v>
      </c>
      <c r="F2401" s="1" t="s">
        <v>14961</v>
      </c>
      <c r="G2401" s="1" t="s">
        <v>14962</v>
      </c>
      <c r="H2401" s="5">
        <f>VLOOKUP(C2401,[1]Sheet2!$AD$1:$AG4057,2,FALSE)</f>
        <v>530</v>
      </c>
      <c r="I2401" s="6">
        <f>VLOOKUP(C2401,[1]Sheet2!$AD$1:$AG4057,3,FALSE)</f>
        <v>0</v>
      </c>
    </row>
    <row r="2402" spans="1:9" ht="12.75" customHeight="1">
      <c r="A2402" s="1" t="s">
        <v>14963</v>
      </c>
      <c r="B2402" s="1" t="s">
        <v>14964</v>
      </c>
      <c r="C2402" s="1" t="s">
        <v>14965</v>
      </c>
      <c r="D2402" s="1" t="s">
        <v>14966</v>
      </c>
      <c r="E2402" s="1" t="s">
        <v>14967</v>
      </c>
      <c r="F2402" s="1" t="s">
        <v>14968</v>
      </c>
      <c r="G2402" s="1" t="s">
        <v>14969</v>
      </c>
      <c r="H2402" s="5">
        <f>VLOOKUP(C2402,[1]Sheet2!$AD$1:$AG4057,2,FALSE)</f>
        <v>396</v>
      </c>
      <c r="I2402" s="6">
        <f>VLOOKUP(C2402,[1]Sheet2!$AD$1:$AG4057,3,FALSE)</f>
        <v>0</v>
      </c>
    </row>
    <row r="2403" spans="1:9" ht="12.75" customHeight="1">
      <c r="A2403" s="1" t="s">
        <v>14970</v>
      </c>
      <c r="B2403" s="1" t="s">
        <v>1164</v>
      </c>
      <c r="C2403" s="1" t="s">
        <v>14971</v>
      </c>
      <c r="D2403" s="1" t="s">
        <v>14972</v>
      </c>
      <c r="E2403" s="1" t="s">
        <v>14973</v>
      </c>
      <c r="F2403" s="1" t="s">
        <v>14974</v>
      </c>
      <c r="G2403" s="1" t="s">
        <v>14975</v>
      </c>
      <c r="H2403" s="5">
        <f>VLOOKUP(C2403,[1]Sheet2!$AD$1:$AG4057,2,FALSE)</f>
        <v>806</v>
      </c>
      <c r="I2403" s="6">
        <f>VLOOKUP(C2403,[1]Sheet2!$AD$1:$AG4057,3,FALSE)</f>
        <v>0</v>
      </c>
    </row>
    <row r="2404" spans="1:9" ht="12.75" customHeight="1">
      <c r="A2404" s="1" t="s">
        <v>14976</v>
      </c>
      <c r="B2404" s="1" t="s">
        <v>9482</v>
      </c>
      <c r="C2404" s="1" t="s">
        <v>14977</v>
      </c>
      <c r="D2404" s="1" t="s">
        <v>14978</v>
      </c>
      <c r="E2404" s="1" t="s">
        <v>14979</v>
      </c>
      <c r="F2404" s="1" t="s">
        <v>14980</v>
      </c>
      <c r="G2404" s="1" t="s">
        <v>14981</v>
      </c>
      <c r="H2404" s="5">
        <f>VLOOKUP(C2404,[1]Sheet2!$AD$1:$AG4057,2,FALSE)</f>
        <v>966.62</v>
      </c>
      <c r="I2404" s="6">
        <f>VLOOKUP(C2404,[1]Sheet2!$AD$1:$AG4057,3,FALSE)</f>
        <v>0</v>
      </c>
    </row>
    <row r="2405" spans="1:9" ht="12.75" customHeight="1">
      <c r="A2405" s="1" t="s">
        <v>14982</v>
      </c>
      <c r="B2405" s="1" t="s">
        <v>1239</v>
      </c>
      <c r="C2405" s="1" t="s">
        <v>14983</v>
      </c>
      <c r="D2405" s="1" t="s">
        <v>14984</v>
      </c>
      <c r="E2405" s="1" t="s">
        <v>6801</v>
      </c>
      <c r="F2405" s="1" t="s">
        <v>14985</v>
      </c>
      <c r="G2405" s="1" t="s">
        <v>14986</v>
      </c>
      <c r="H2405" s="5">
        <f>VLOOKUP(C2405,[1]Sheet2!$AD$1:$AG4057,2,FALSE)</f>
        <v>27</v>
      </c>
      <c r="I2405" s="6">
        <f>VLOOKUP(C2405,[1]Sheet2!$AD$1:$AG4057,3,FALSE)</f>
        <v>0</v>
      </c>
    </row>
    <row r="2406" spans="1:9" ht="12.75" customHeight="1">
      <c r="A2406" s="1" t="s">
        <v>14987</v>
      </c>
      <c r="B2406" s="1" t="s">
        <v>14988</v>
      </c>
      <c r="C2406" s="1" t="s">
        <v>14989</v>
      </c>
      <c r="D2406" s="1" t="s">
        <v>14990</v>
      </c>
      <c r="E2406" s="1" t="s">
        <v>14991</v>
      </c>
      <c r="F2406" s="1" t="s">
        <v>14992</v>
      </c>
      <c r="G2406" s="1" t="s">
        <v>14993</v>
      </c>
      <c r="H2406" s="5">
        <f>VLOOKUP(C2406,[1]Sheet2!$AD$1:$AG4057,2,FALSE)</f>
        <v>1016</v>
      </c>
      <c r="I2406" s="6">
        <f>VLOOKUP(C2406,[1]Sheet2!$AD$1:$AG4057,3,FALSE)</f>
        <v>0</v>
      </c>
    </row>
    <row r="2407" spans="1:9" ht="12.75" customHeight="1">
      <c r="A2407" s="1" t="s">
        <v>14994</v>
      </c>
      <c r="B2407" s="1" t="s">
        <v>14995</v>
      </c>
      <c r="C2407" s="1" t="s">
        <v>14996</v>
      </c>
      <c r="D2407" s="1" t="s">
        <v>14997</v>
      </c>
      <c r="E2407" s="1" t="s">
        <v>14998</v>
      </c>
      <c r="F2407" s="1" t="s">
        <v>14999</v>
      </c>
      <c r="G2407" s="1" t="s">
        <v>15000</v>
      </c>
      <c r="H2407" s="5">
        <f>VLOOKUP(C2407,[1]Sheet2!$AD$1:$AG4057,2,FALSE)</f>
        <v>792.97</v>
      </c>
      <c r="I2407" s="6">
        <f>VLOOKUP(C2407,[1]Sheet2!$AD$1:$AG4057,3,FALSE)</f>
        <v>0</v>
      </c>
    </row>
    <row r="2408" spans="1:9" ht="12.75" customHeight="1">
      <c r="A2408" s="1" t="s">
        <v>9164</v>
      </c>
      <c r="B2408" s="1" t="s">
        <v>4476</v>
      </c>
      <c r="C2408" s="1" t="s">
        <v>15001</v>
      </c>
      <c r="D2408" s="1" t="s">
        <v>15002</v>
      </c>
      <c r="E2408" s="1" t="s">
        <v>13546</v>
      </c>
      <c r="F2408" s="1" t="s">
        <v>15003</v>
      </c>
      <c r="G2408" s="1" t="s">
        <v>15004</v>
      </c>
      <c r="H2408" s="5">
        <f>VLOOKUP(C2408,[1]Sheet2!$AD$1:$AG4057,2,FALSE)</f>
        <v>627</v>
      </c>
      <c r="I2408" s="6">
        <f>VLOOKUP(C2408,[1]Sheet2!$AD$1:$AG4057,3,FALSE)</f>
        <v>0</v>
      </c>
    </row>
    <row r="2409" spans="1:9" ht="12.75" customHeight="1">
      <c r="A2409" s="1" t="s">
        <v>15005</v>
      </c>
      <c r="B2409" s="1" t="s">
        <v>15006</v>
      </c>
      <c r="C2409" s="1" t="s">
        <v>15007</v>
      </c>
      <c r="D2409" s="1" t="s">
        <v>15008</v>
      </c>
      <c r="E2409" s="1" t="s">
        <v>15009</v>
      </c>
      <c r="F2409" s="1" t="s">
        <v>15010</v>
      </c>
      <c r="G2409" s="1" t="s">
        <v>15011</v>
      </c>
      <c r="H2409" s="5">
        <f>VLOOKUP(C2409,[1]Sheet2!$AD$1:$AG4057,2,FALSE)</f>
        <v>557</v>
      </c>
      <c r="I2409" s="6">
        <f>VLOOKUP(C2409,[1]Sheet2!$AD$1:$AG4057,3,FALSE)</f>
        <v>0</v>
      </c>
    </row>
    <row r="2410" spans="1:9" ht="12.75" customHeight="1">
      <c r="A2410" s="1" t="s">
        <v>15012</v>
      </c>
      <c r="B2410" s="1" t="s">
        <v>15013</v>
      </c>
      <c r="C2410" s="1" t="s">
        <v>15014</v>
      </c>
      <c r="D2410" s="1" t="s">
        <v>15015</v>
      </c>
      <c r="E2410" s="1" t="s">
        <v>15016</v>
      </c>
      <c r="F2410" s="1" t="s">
        <v>15017</v>
      </c>
      <c r="G2410" s="1" t="s">
        <v>15018</v>
      </c>
      <c r="H2410" s="5">
        <f>VLOOKUP(C2410,[1]Sheet2!$AD$1:$AG4057,2,FALSE)</f>
        <v>0</v>
      </c>
      <c r="I2410" s="6">
        <f>VLOOKUP(C2410,[1]Sheet2!$AD$1:$AG4057,3,FALSE)</f>
        <v>0</v>
      </c>
    </row>
    <row r="2411" spans="1:9" ht="12.75" customHeight="1">
      <c r="A2411" s="1" t="s">
        <v>15019</v>
      </c>
      <c r="B2411" s="1" t="s">
        <v>4386</v>
      </c>
      <c r="C2411" s="1" t="s">
        <v>15020</v>
      </c>
      <c r="D2411" s="1" t="s">
        <v>15021</v>
      </c>
      <c r="E2411" s="1" t="s">
        <v>15022</v>
      </c>
      <c r="F2411" s="1" t="s">
        <v>15023</v>
      </c>
      <c r="G2411" s="1" t="s">
        <v>15024</v>
      </c>
      <c r="H2411" s="5">
        <f>VLOOKUP(C2411,[1]Sheet2!$AD$1:$AG4057,2,FALSE)</f>
        <v>95.33</v>
      </c>
      <c r="I2411" s="6">
        <f>VLOOKUP(C2411,[1]Sheet2!$AD$1:$AG4057,3,FALSE)</f>
        <v>0</v>
      </c>
    </row>
    <row r="2412" spans="1:9" ht="12.75" customHeight="1">
      <c r="A2412" s="1" t="s">
        <v>15025</v>
      </c>
      <c r="B2412" s="1" t="s">
        <v>985</v>
      </c>
      <c r="C2412" s="1" t="s">
        <v>15026</v>
      </c>
      <c r="D2412" s="1" t="s">
        <v>15027</v>
      </c>
      <c r="E2412" s="1" t="s">
        <v>15028</v>
      </c>
      <c r="F2412" s="1" t="s">
        <v>15029</v>
      </c>
      <c r="G2412" s="1" t="s">
        <v>15030</v>
      </c>
      <c r="H2412" s="5">
        <f>VLOOKUP(C2412,[1]Sheet2!$AD$1:$AG4057,2,FALSE)</f>
        <v>1641.28</v>
      </c>
      <c r="I2412" s="6">
        <f>VLOOKUP(C2412,[1]Sheet2!$AD$1:$AG4057,3,FALSE)</f>
        <v>0</v>
      </c>
    </row>
    <row r="2413" spans="1:9" ht="12.75" customHeight="1">
      <c r="A2413" s="1" t="s">
        <v>7020</v>
      </c>
      <c r="B2413" s="1" t="s">
        <v>9036</v>
      </c>
      <c r="C2413" s="1" t="s">
        <v>15031</v>
      </c>
      <c r="D2413" s="1" t="s">
        <v>15032</v>
      </c>
      <c r="E2413" s="1" t="s">
        <v>15033</v>
      </c>
      <c r="F2413" s="1" t="s">
        <v>15034</v>
      </c>
      <c r="G2413" s="1" t="s">
        <v>15035</v>
      </c>
      <c r="H2413" s="5">
        <f>VLOOKUP(C2413,[1]Sheet2!$AD$1:$AG4057,2,FALSE)</f>
        <v>67</v>
      </c>
      <c r="I2413" s="6">
        <f>VLOOKUP(C2413,[1]Sheet2!$AD$1:$AG4057,3,FALSE)</f>
        <v>0</v>
      </c>
    </row>
    <row r="2414" spans="1:9" ht="12.75" customHeight="1">
      <c r="A2414" s="1" t="s">
        <v>2783</v>
      </c>
      <c r="B2414" s="1" t="s">
        <v>15036</v>
      </c>
      <c r="C2414" s="1" t="s">
        <v>15037</v>
      </c>
      <c r="D2414" s="1" t="s">
        <v>15038</v>
      </c>
      <c r="E2414" s="1" t="s">
        <v>15039</v>
      </c>
      <c r="F2414" s="1" t="s">
        <v>15040</v>
      </c>
      <c r="G2414" s="1" t="s">
        <v>15041</v>
      </c>
      <c r="H2414" s="5">
        <f>VLOOKUP(C2414,[1]Sheet2!$AD$1:$AG4057,2,FALSE)</f>
        <v>100</v>
      </c>
      <c r="I2414" s="6">
        <f>VLOOKUP(C2414,[1]Sheet2!$AD$1:$AG4057,3,FALSE)</f>
        <v>0</v>
      </c>
    </row>
    <row r="2415" spans="1:9" ht="12.75" customHeight="1">
      <c r="A2415" s="1" t="s">
        <v>5362</v>
      </c>
      <c r="B2415" s="1" t="s">
        <v>15042</v>
      </c>
      <c r="C2415" s="1" t="s">
        <v>15043</v>
      </c>
      <c r="D2415" s="1" t="s">
        <v>15044</v>
      </c>
      <c r="E2415" s="1" t="s">
        <v>15045</v>
      </c>
      <c r="F2415" s="1" t="s">
        <v>15046</v>
      </c>
      <c r="G2415" s="1" t="s">
        <v>15047</v>
      </c>
      <c r="H2415" s="5">
        <f>VLOOKUP(C2415,[1]Sheet2!$AD$1:$AG4057,2,FALSE)</f>
        <v>1587</v>
      </c>
      <c r="I2415" s="6">
        <f>VLOOKUP(C2415,[1]Sheet2!$AD$1:$AG4057,3,FALSE)</f>
        <v>0</v>
      </c>
    </row>
    <row r="2416" spans="1:9" ht="12.75" customHeight="1">
      <c r="A2416" s="1" t="s">
        <v>15048</v>
      </c>
      <c r="B2416" s="1" t="s">
        <v>15049</v>
      </c>
      <c r="C2416" s="1" t="s">
        <v>15050</v>
      </c>
      <c r="D2416" s="1" t="s">
        <v>15051</v>
      </c>
      <c r="E2416" s="1" t="s">
        <v>15052</v>
      </c>
      <c r="F2416" s="1" t="s">
        <v>15053</v>
      </c>
      <c r="G2416" s="1" t="s">
        <v>15054</v>
      </c>
      <c r="H2416" s="5">
        <f>VLOOKUP(C2416,[1]Sheet2!$AD$1:$AG4057,2,FALSE)</f>
        <v>1205</v>
      </c>
      <c r="I2416" s="6">
        <f>VLOOKUP(C2416,[1]Sheet2!$AD$1:$AG4057,3,FALSE)</f>
        <v>0</v>
      </c>
    </row>
    <row r="2417" spans="1:9" ht="12.75" customHeight="1">
      <c r="A2417" s="1" t="s">
        <v>15055</v>
      </c>
      <c r="B2417" s="1" t="s">
        <v>9060</v>
      </c>
      <c r="C2417" s="1" t="s">
        <v>15056</v>
      </c>
      <c r="D2417" s="1" t="s">
        <v>15057</v>
      </c>
      <c r="E2417" s="1" t="s">
        <v>6991</v>
      </c>
      <c r="F2417" s="1" t="s">
        <v>15058</v>
      </c>
      <c r="G2417" s="1" t="s">
        <v>15059</v>
      </c>
      <c r="H2417" s="5">
        <f>VLOOKUP(C2417,[1]Sheet2!$AD$1:$AG4057,2,FALSE)</f>
        <v>2028</v>
      </c>
      <c r="I2417" s="6">
        <f>VLOOKUP(C2417,[1]Sheet2!$AD$1:$AG4057,3,FALSE)</f>
        <v>0</v>
      </c>
    </row>
    <row r="2418" spans="1:9" ht="12.75" customHeight="1">
      <c r="A2418" s="1" t="s">
        <v>15060</v>
      </c>
      <c r="B2418" s="1" t="s">
        <v>15061</v>
      </c>
      <c r="C2418" s="1" t="s">
        <v>15062</v>
      </c>
      <c r="D2418" s="1" t="s">
        <v>15063</v>
      </c>
      <c r="E2418" s="1" t="s">
        <v>15064</v>
      </c>
      <c r="F2418" s="1" t="s">
        <v>15065</v>
      </c>
      <c r="G2418" s="1" t="s">
        <v>15066</v>
      </c>
      <c r="H2418" s="5">
        <f>VLOOKUP(C2418,[1]Sheet2!$AD$1:$AG4057,2,FALSE)</f>
        <v>127</v>
      </c>
      <c r="I2418" s="6">
        <f>VLOOKUP(C2418,[1]Sheet2!$AD$1:$AG4057,3,FALSE)</f>
        <v>0</v>
      </c>
    </row>
    <row r="2419" spans="1:9" ht="12.75" customHeight="1">
      <c r="A2419" s="1" t="s">
        <v>15067</v>
      </c>
      <c r="B2419" s="1" t="s">
        <v>722</v>
      </c>
      <c r="C2419" s="1" t="s">
        <v>15068</v>
      </c>
      <c r="D2419" s="1" t="s">
        <v>15069</v>
      </c>
      <c r="E2419" s="1" t="s">
        <v>15070</v>
      </c>
      <c r="F2419" s="1" t="s">
        <v>15071</v>
      </c>
      <c r="G2419" s="1" t="s">
        <v>15072</v>
      </c>
      <c r="H2419" s="5">
        <f>VLOOKUP(C2419,[1]Sheet2!$AD$1:$AG4057,2,FALSE)</f>
        <v>0</v>
      </c>
      <c r="I2419" s="6">
        <f>VLOOKUP(C2419,[1]Sheet2!$AD$1:$AG4057,3,FALSE)</f>
        <v>0</v>
      </c>
    </row>
    <row r="2420" spans="1:9" ht="12.75" customHeight="1">
      <c r="A2420" s="1" t="s">
        <v>15073</v>
      </c>
      <c r="B2420" s="1" t="s">
        <v>8830</v>
      </c>
      <c r="C2420" s="1" t="s">
        <v>15074</v>
      </c>
      <c r="D2420" s="1" t="s">
        <v>15075</v>
      </c>
      <c r="E2420" s="1" t="s">
        <v>15076</v>
      </c>
      <c r="F2420" s="1" t="s">
        <v>15077</v>
      </c>
      <c r="G2420" s="1" t="s">
        <v>15078</v>
      </c>
      <c r="H2420" s="5">
        <f>VLOOKUP(C2420,[1]Sheet2!$AD$1:$AG4057,2,FALSE)</f>
        <v>354</v>
      </c>
      <c r="I2420" s="6">
        <f>VLOOKUP(C2420,[1]Sheet2!$AD$1:$AG4057,3,FALSE)</f>
        <v>0</v>
      </c>
    </row>
    <row r="2421" spans="1:9" ht="12.75" customHeight="1">
      <c r="A2421" s="1" t="s">
        <v>15079</v>
      </c>
      <c r="B2421" s="1" t="s">
        <v>15080</v>
      </c>
      <c r="C2421" s="1" t="s">
        <v>15081</v>
      </c>
      <c r="D2421" s="1" t="s">
        <v>15082</v>
      </c>
      <c r="E2421" s="1" t="s">
        <v>15083</v>
      </c>
      <c r="F2421" s="1" t="s">
        <v>15084</v>
      </c>
      <c r="G2421" s="1" t="s">
        <v>15085</v>
      </c>
      <c r="H2421" s="5">
        <f>VLOOKUP(C2421,[1]Sheet2!$AD$1:$AG4057,2,FALSE)</f>
        <v>158</v>
      </c>
      <c r="I2421" s="6">
        <f>VLOOKUP(C2421,[1]Sheet2!$AD$1:$AG4057,3,FALSE)</f>
        <v>0</v>
      </c>
    </row>
    <row r="2422" spans="1:9" ht="12.75" customHeight="1">
      <c r="A2422" s="1" t="s">
        <v>15067</v>
      </c>
      <c r="B2422" s="1" t="s">
        <v>15086</v>
      </c>
      <c r="C2422" s="1" t="s">
        <v>15087</v>
      </c>
      <c r="D2422" s="1" t="s">
        <v>15088</v>
      </c>
      <c r="E2422" s="1" t="s">
        <v>15089</v>
      </c>
      <c r="F2422" s="1" t="s">
        <v>15090</v>
      </c>
      <c r="G2422" s="1" t="s">
        <v>15091</v>
      </c>
      <c r="H2422" s="5">
        <f>VLOOKUP(C2422,[1]Sheet2!$AD$1:$AG4057,2,FALSE)</f>
        <v>1566</v>
      </c>
      <c r="I2422" s="6">
        <f>VLOOKUP(C2422,[1]Sheet2!$AD$1:$AG4057,3,FALSE)</f>
        <v>0</v>
      </c>
    </row>
    <row r="2423" spans="1:9" ht="12.75" customHeight="1">
      <c r="A2423" s="1" t="s">
        <v>15092</v>
      </c>
      <c r="B2423" s="1" t="s">
        <v>8154</v>
      </c>
      <c r="C2423" s="1" t="s">
        <v>15093</v>
      </c>
      <c r="D2423" s="1" t="s">
        <v>15094</v>
      </c>
      <c r="E2423" s="1" t="s">
        <v>15095</v>
      </c>
      <c r="F2423" s="1" t="s">
        <v>15096</v>
      </c>
      <c r="G2423" s="1" t="s">
        <v>15097</v>
      </c>
      <c r="H2423" s="5">
        <f>VLOOKUP(C2423,[1]Sheet2!$AD$1:$AG4057,2,FALSE)</f>
        <v>468.96</v>
      </c>
      <c r="I2423" s="6">
        <f>VLOOKUP(C2423,[1]Sheet2!$AD$1:$AG4057,3,FALSE)</f>
        <v>0</v>
      </c>
    </row>
    <row r="2424" spans="1:9" ht="12.75" customHeight="1">
      <c r="A2424" s="1" t="s">
        <v>15098</v>
      </c>
      <c r="B2424" s="1" t="s">
        <v>9750</v>
      </c>
      <c r="C2424" s="1" t="s">
        <v>15099</v>
      </c>
      <c r="D2424" s="1" t="s">
        <v>15100</v>
      </c>
      <c r="E2424" s="1" t="s">
        <v>15101</v>
      </c>
      <c r="F2424" s="1" t="s">
        <v>15102</v>
      </c>
      <c r="G2424" s="1" t="s">
        <v>15103</v>
      </c>
      <c r="H2424" s="5">
        <f>VLOOKUP(C2424,[1]Sheet2!$AD$1:$AG4057,2,FALSE)</f>
        <v>22</v>
      </c>
      <c r="I2424" s="6">
        <f>VLOOKUP(C2424,[1]Sheet2!$AD$1:$AG4057,3,FALSE)</f>
        <v>0</v>
      </c>
    </row>
    <row r="2425" spans="1:9" ht="12.75" customHeight="1">
      <c r="A2425" s="1" t="s">
        <v>15104</v>
      </c>
      <c r="B2425" s="1" t="s">
        <v>38</v>
      </c>
      <c r="C2425" s="1" t="s">
        <v>15105</v>
      </c>
      <c r="D2425" s="1" t="s">
        <v>15106</v>
      </c>
      <c r="E2425" s="1" t="s">
        <v>15107</v>
      </c>
      <c r="F2425" s="1" t="s">
        <v>15108</v>
      </c>
      <c r="G2425" s="1" t="s">
        <v>15109</v>
      </c>
      <c r="H2425" s="5">
        <f>VLOOKUP(C2425,[1]Sheet2!$AD$1:$AG4057,2,FALSE)</f>
        <v>1747.25</v>
      </c>
      <c r="I2425" s="6">
        <f>VLOOKUP(C2425,[1]Sheet2!$AD$1:$AG4057,3,FALSE)</f>
        <v>0</v>
      </c>
    </row>
    <row r="2426" spans="1:9" ht="12.75" customHeight="1">
      <c r="A2426" s="1" t="s">
        <v>15098</v>
      </c>
      <c r="B2426" s="1" t="s">
        <v>2645</v>
      </c>
      <c r="C2426" s="1" t="s">
        <v>15110</v>
      </c>
      <c r="D2426" s="1" t="s">
        <v>15111</v>
      </c>
      <c r="E2426" s="1" t="s">
        <v>15112</v>
      </c>
      <c r="F2426" s="1" t="s">
        <v>15113</v>
      </c>
      <c r="G2426" s="1" t="s">
        <v>15114</v>
      </c>
      <c r="H2426" s="5">
        <f>VLOOKUP(C2426,[1]Sheet2!$AD$1:$AG4057,2,FALSE)</f>
        <v>332.07</v>
      </c>
      <c r="I2426" s="6">
        <f>VLOOKUP(C2426,[1]Sheet2!$AD$1:$AG4057,3,FALSE)</f>
        <v>0</v>
      </c>
    </row>
    <row r="2427" spans="1:9" ht="12.75" customHeight="1">
      <c r="A2427" s="1" t="s">
        <v>13172</v>
      </c>
      <c r="B2427" s="1" t="s">
        <v>1305</v>
      </c>
      <c r="C2427" s="1" t="s">
        <v>15115</v>
      </c>
      <c r="D2427" s="1" t="s">
        <v>15116</v>
      </c>
      <c r="E2427" s="1" t="s">
        <v>15117</v>
      </c>
      <c r="F2427" s="1" t="s">
        <v>15118</v>
      </c>
      <c r="G2427" s="1" t="s">
        <v>15119</v>
      </c>
      <c r="H2427" s="5">
        <f>VLOOKUP(C2427,[1]Sheet2!$AD$1:$AG4057,2,FALSE)</f>
        <v>309</v>
      </c>
      <c r="I2427" s="6">
        <f>VLOOKUP(C2427,[1]Sheet2!$AD$1:$AG4057,3,FALSE)</f>
        <v>0</v>
      </c>
    </row>
    <row r="2428" spans="1:9" ht="12.75" customHeight="1">
      <c r="A2428" s="1" t="s">
        <v>15098</v>
      </c>
      <c r="B2428" s="1" t="s">
        <v>15120</v>
      </c>
      <c r="C2428" s="1" t="s">
        <v>15121</v>
      </c>
      <c r="D2428" s="1" t="s">
        <v>15122</v>
      </c>
      <c r="E2428" s="1" t="s">
        <v>15123</v>
      </c>
      <c r="F2428" s="1" t="s">
        <v>15124</v>
      </c>
      <c r="G2428" s="1" t="s">
        <v>15125</v>
      </c>
      <c r="H2428" s="5">
        <f>VLOOKUP(C2428,[1]Sheet2!$AD$1:$AG4057,2,FALSE)</f>
        <v>45</v>
      </c>
      <c r="I2428" s="6">
        <f>VLOOKUP(C2428,[1]Sheet2!$AD$1:$AG4057,3,FALSE)</f>
        <v>0</v>
      </c>
    </row>
    <row r="2429" spans="1:9" ht="12.75" customHeight="1">
      <c r="A2429" s="1" t="s">
        <v>13172</v>
      </c>
      <c r="B2429" s="1" t="s">
        <v>1275</v>
      </c>
      <c r="C2429" s="1" t="s">
        <v>15126</v>
      </c>
      <c r="D2429" s="1" t="s">
        <v>15127</v>
      </c>
      <c r="E2429" s="1" t="s">
        <v>15128</v>
      </c>
      <c r="F2429" s="1" t="s">
        <v>15129</v>
      </c>
      <c r="G2429" s="1" t="s">
        <v>15130</v>
      </c>
      <c r="H2429" s="5">
        <f>VLOOKUP(C2429,[1]Sheet2!$AD$1:$AG4057,2,FALSE)</f>
        <v>64</v>
      </c>
      <c r="I2429" s="6">
        <f>VLOOKUP(C2429,[1]Sheet2!$AD$1:$AG4057,3,FALSE)</f>
        <v>0</v>
      </c>
    </row>
    <row r="2430" spans="1:9" ht="12.75" customHeight="1">
      <c r="A2430" s="1" t="s">
        <v>13172</v>
      </c>
      <c r="B2430" s="1" t="s">
        <v>307</v>
      </c>
      <c r="C2430" s="1" t="s">
        <v>15131</v>
      </c>
      <c r="D2430" s="1" t="s">
        <v>15132</v>
      </c>
      <c r="E2430" s="1" t="s">
        <v>15133</v>
      </c>
      <c r="F2430" s="1" t="s">
        <v>15134</v>
      </c>
      <c r="G2430" s="1" t="s">
        <v>15135</v>
      </c>
      <c r="H2430" s="5">
        <f>VLOOKUP(C2430,[1]Sheet2!$AD$1:$AG4057,2,FALSE)</f>
        <v>520</v>
      </c>
      <c r="I2430" s="6">
        <f>VLOOKUP(C2430,[1]Sheet2!$AD$1:$AG4057,3,FALSE)</f>
        <v>0</v>
      </c>
    </row>
    <row r="2431" spans="1:9" ht="12.75" customHeight="1">
      <c r="A2431" s="1" t="s">
        <v>12376</v>
      </c>
      <c r="B2431" s="1" t="s">
        <v>12744</v>
      </c>
      <c r="C2431" s="1" t="s">
        <v>15136</v>
      </c>
      <c r="D2431" s="1" t="s">
        <v>15137</v>
      </c>
      <c r="E2431" s="1" t="s">
        <v>15138</v>
      </c>
      <c r="F2431" s="1" t="s">
        <v>15139</v>
      </c>
      <c r="G2431" s="1" t="s">
        <v>15140</v>
      </c>
      <c r="H2431" s="5">
        <f>VLOOKUP(C2431,[1]Sheet2!$AD$1:$AG4057,2,FALSE)</f>
        <v>1283</v>
      </c>
      <c r="I2431" s="6">
        <f>VLOOKUP(C2431,[1]Sheet2!$AD$1:$AG4057,3,FALSE)</f>
        <v>0</v>
      </c>
    </row>
    <row r="2432" spans="1:9" ht="12.75" customHeight="1">
      <c r="A2432" s="1" t="s">
        <v>15141</v>
      </c>
      <c r="B2432" s="1" t="s">
        <v>15142</v>
      </c>
      <c r="C2432" s="1" t="s">
        <v>15143</v>
      </c>
      <c r="D2432" s="1" t="s">
        <v>15144</v>
      </c>
      <c r="E2432" s="1" t="s">
        <v>15145</v>
      </c>
      <c r="F2432" s="1" t="s">
        <v>15146</v>
      </c>
      <c r="G2432" s="1" t="s">
        <v>15147</v>
      </c>
      <c r="H2432" s="5">
        <f>VLOOKUP(C2432,[1]Sheet2!$AD$1:$AG4057,2,FALSE)</f>
        <v>1740</v>
      </c>
      <c r="I2432" s="6">
        <f>VLOOKUP(C2432,[1]Sheet2!$AD$1:$AG4057,3,FALSE)</f>
        <v>0</v>
      </c>
    </row>
    <row r="2433" spans="1:9" ht="12.75" customHeight="1">
      <c r="A2433" s="1" t="s">
        <v>7189</v>
      </c>
      <c r="B2433" s="1" t="s">
        <v>15148</v>
      </c>
      <c r="C2433" s="1" t="s">
        <v>15149</v>
      </c>
      <c r="D2433" s="1" t="s">
        <v>15150</v>
      </c>
      <c r="E2433" s="1" t="s">
        <v>7193</v>
      </c>
      <c r="F2433" s="1" t="s">
        <v>15151</v>
      </c>
      <c r="G2433" s="1" t="s">
        <v>15152</v>
      </c>
      <c r="H2433" s="5">
        <f>VLOOKUP(C2433,[1]Sheet2!$AD$1:$AG4057,2,FALSE)</f>
        <v>519</v>
      </c>
      <c r="I2433" s="6">
        <f>VLOOKUP(C2433,[1]Sheet2!$AD$1:$AG4057,3,FALSE)</f>
        <v>0</v>
      </c>
    </row>
    <row r="2434" spans="1:9" ht="12.75" customHeight="1">
      <c r="A2434" s="1" t="s">
        <v>7189</v>
      </c>
      <c r="B2434" s="1" t="s">
        <v>15153</v>
      </c>
      <c r="C2434" s="1" t="s">
        <v>15154</v>
      </c>
      <c r="D2434" s="1" t="s">
        <v>15155</v>
      </c>
      <c r="E2434" s="1" t="s">
        <v>15156</v>
      </c>
      <c r="F2434" s="1" t="s">
        <v>15157</v>
      </c>
      <c r="G2434" s="1" t="s">
        <v>15158</v>
      </c>
      <c r="H2434" s="5">
        <f>VLOOKUP(C2434,[1]Sheet2!$AD$1:$AG4057,2,FALSE)</f>
        <v>3741</v>
      </c>
      <c r="I2434" s="6">
        <f>VLOOKUP(C2434,[1]Sheet2!$AD$1:$AG4057,3,FALSE)</f>
        <v>0</v>
      </c>
    </row>
    <row r="2435" spans="1:9" ht="12.75" customHeight="1">
      <c r="A2435" s="1" t="s">
        <v>15159</v>
      </c>
      <c r="B2435" s="1" t="s">
        <v>15160</v>
      </c>
      <c r="C2435" s="1" t="s">
        <v>15161</v>
      </c>
      <c r="D2435" s="1" t="s">
        <v>15162</v>
      </c>
      <c r="E2435" s="1" t="s">
        <v>15163</v>
      </c>
      <c r="F2435" s="1" t="s">
        <v>15164</v>
      </c>
      <c r="G2435" s="1" t="s">
        <v>15165</v>
      </c>
      <c r="H2435" s="5">
        <f>VLOOKUP(C2435,[1]Sheet2!$AD$1:$AG4057,2,FALSE)</f>
        <v>1073.17</v>
      </c>
      <c r="I2435" s="6">
        <f>VLOOKUP(C2435,[1]Sheet2!$AD$1:$AG4057,3,FALSE)</f>
        <v>0</v>
      </c>
    </row>
    <row r="2436" spans="1:9" ht="12.75" customHeight="1">
      <c r="A2436" s="1" t="s">
        <v>15166</v>
      </c>
      <c r="B2436" s="1" t="s">
        <v>6195</v>
      </c>
      <c r="C2436" s="1" t="s">
        <v>15167</v>
      </c>
      <c r="D2436" s="1" t="s">
        <v>15168</v>
      </c>
      <c r="E2436" s="1" t="s">
        <v>15169</v>
      </c>
      <c r="F2436" s="1" t="s">
        <v>15170</v>
      </c>
      <c r="G2436" s="1" t="s">
        <v>15171</v>
      </c>
      <c r="H2436" s="5">
        <f>VLOOKUP(C2436,[1]Sheet2!$AD$1:$AG4057,2,FALSE)</f>
        <v>1429</v>
      </c>
      <c r="I2436" s="6">
        <f>VLOOKUP(C2436,[1]Sheet2!$AD$1:$AG4057,3,FALSE)</f>
        <v>0</v>
      </c>
    </row>
    <row r="2437" spans="1:9" ht="12.75" customHeight="1">
      <c r="A2437" s="1" t="s">
        <v>5362</v>
      </c>
      <c r="B2437" s="1" t="s">
        <v>15172</v>
      </c>
      <c r="C2437" s="1" t="s">
        <v>15173</v>
      </c>
      <c r="D2437" s="1" t="s">
        <v>15174</v>
      </c>
      <c r="E2437" s="1" t="s">
        <v>15175</v>
      </c>
      <c r="F2437" s="1" t="s">
        <v>15176</v>
      </c>
      <c r="G2437" s="1" t="s">
        <v>15177</v>
      </c>
      <c r="H2437" s="5">
        <f>VLOOKUP(C2437,[1]Sheet2!$AD$1:$AG4057,2,FALSE)</f>
        <v>60</v>
      </c>
      <c r="I2437" s="6">
        <f>VLOOKUP(C2437,[1]Sheet2!$AD$1:$AG4057,3,FALSE)</f>
        <v>0</v>
      </c>
    </row>
    <row r="2438" spans="1:9" ht="12.75" customHeight="1">
      <c r="A2438" s="1" t="s">
        <v>2783</v>
      </c>
      <c r="B2438" s="1" t="s">
        <v>15178</v>
      </c>
      <c r="C2438" s="1" t="s">
        <v>15179</v>
      </c>
      <c r="D2438" s="1" t="s">
        <v>15180</v>
      </c>
      <c r="E2438" s="1" t="s">
        <v>15181</v>
      </c>
      <c r="F2438" s="1" t="s">
        <v>15182</v>
      </c>
      <c r="G2438" s="1" t="s">
        <v>15183</v>
      </c>
      <c r="H2438" s="5">
        <f>VLOOKUP(C2438,[1]Sheet2!$AD$1:$AG4057,2,FALSE)</f>
        <v>435</v>
      </c>
      <c r="I2438" s="6">
        <f>VLOOKUP(C2438,[1]Sheet2!$AD$1:$AG4057,3,FALSE)</f>
        <v>0</v>
      </c>
    </row>
    <row r="2439" spans="1:9" ht="12.75" customHeight="1">
      <c r="A2439" s="1" t="s">
        <v>5362</v>
      </c>
      <c r="B2439" s="1" t="s">
        <v>15184</v>
      </c>
      <c r="C2439" s="1" t="s">
        <v>15185</v>
      </c>
      <c r="D2439" s="1" t="s">
        <v>15186</v>
      </c>
      <c r="E2439" s="1" t="s">
        <v>15187</v>
      </c>
      <c r="F2439" s="1" t="s">
        <v>15188</v>
      </c>
      <c r="G2439" s="1" t="s">
        <v>15189</v>
      </c>
      <c r="H2439" s="5">
        <f>VLOOKUP(C2439,[1]Sheet2!$AD$1:$AG4057,2,FALSE)</f>
        <v>555</v>
      </c>
      <c r="I2439" s="6">
        <f>VLOOKUP(C2439,[1]Sheet2!$AD$1:$AG4057,3,FALSE)</f>
        <v>0</v>
      </c>
    </row>
    <row r="2440" spans="1:9" ht="12.75" customHeight="1">
      <c r="A2440" s="1" t="s">
        <v>15190</v>
      </c>
      <c r="B2440" s="1" t="s">
        <v>31</v>
      </c>
      <c r="C2440" s="1" t="s">
        <v>15191</v>
      </c>
      <c r="D2440" s="1" t="s">
        <v>15192</v>
      </c>
      <c r="E2440" s="1" t="s">
        <v>2618</v>
      </c>
      <c r="F2440" s="1" t="s">
        <v>15193</v>
      </c>
      <c r="G2440" s="1" t="s">
        <v>15194</v>
      </c>
      <c r="H2440" s="5">
        <f>VLOOKUP(C2440,[1]Sheet2!$AD$1:$AG4057,2,FALSE)</f>
        <v>113.35</v>
      </c>
      <c r="I2440" s="6">
        <f>VLOOKUP(C2440,[1]Sheet2!$AD$1:$AG4057,3,FALSE)</f>
        <v>0</v>
      </c>
    </row>
    <row r="2441" spans="1:9" ht="12.75" customHeight="1">
      <c r="A2441" s="1" t="s">
        <v>5362</v>
      </c>
      <c r="B2441" s="1" t="s">
        <v>15195</v>
      </c>
      <c r="C2441" s="1" t="s">
        <v>15196</v>
      </c>
      <c r="D2441" s="1" t="s">
        <v>15197</v>
      </c>
      <c r="E2441" s="1" t="s">
        <v>15198</v>
      </c>
      <c r="F2441" s="1" t="s">
        <v>15199</v>
      </c>
      <c r="G2441" s="1" t="s">
        <v>15200</v>
      </c>
      <c r="H2441" s="5">
        <f>VLOOKUP(C2441,[1]Sheet2!$AD$1:$AG4057,2,FALSE)</f>
        <v>1827.37</v>
      </c>
      <c r="I2441" s="6">
        <f>VLOOKUP(C2441,[1]Sheet2!$AD$1:$AG4057,3,FALSE)</f>
        <v>0</v>
      </c>
    </row>
    <row r="2442" spans="1:9" ht="12.75" customHeight="1">
      <c r="A2442" s="1" t="s">
        <v>2783</v>
      </c>
      <c r="B2442" s="1" t="s">
        <v>15201</v>
      </c>
      <c r="C2442" s="1" t="s">
        <v>15202</v>
      </c>
      <c r="D2442" s="1" t="s">
        <v>15203</v>
      </c>
      <c r="E2442" s="1" t="s">
        <v>15204</v>
      </c>
      <c r="F2442" s="1" t="s">
        <v>15205</v>
      </c>
      <c r="G2442" s="1" t="s">
        <v>15206</v>
      </c>
      <c r="H2442" s="5">
        <f>VLOOKUP(C2442,[1]Sheet2!$AD$1:$AG4057,2,FALSE)</f>
        <v>54</v>
      </c>
      <c r="I2442" s="6">
        <f>VLOOKUP(C2442,[1]Sheet2!$AD$1:$AG4057,3,FALSE)</f>
        <v>0</v>
      </c>
    </row>
    <row r="2443" spans="1:9" ht="12.75" customHeight="1">
      <c r="A2443" s="1" t="s">
        <v>9481</v>
      </c>
      <c r="B2443" s="1" t="s">
        <v>7596</v>
      </c>
      <c r="C2443" s="1" t="s">
        <v>15207</v>
      </c>
      <c r="D2443" s="1" t="s">
        <v>15208</v>
      </c>
      <c r="E2443" s="1" t="s">
        <v>15209</v>
      </c>
      <c r="F2443" s="1" t="s">
        <v>15210</v>
      </c>
      <c r="G2443" s="1" t="s">
        <v>15211</v>
      </c>
      <c r="H2443" s="5">
        <f>VLOOKUP(C2443,[1]Sheet2!$AD$1:$AG4057,2,FALSE)</f>
        <v>376</v>
      </c>
      <c r="I2443" s="6">
        <f>VLOOKUP(C2443,[1]Sheet2!$AD$1:$AG4057,3,FALSE)</f>
        <v>0</v>
      </c>
    </row>
    <row r="2444" spans="1:9" ht="12.75" customHeight="1">
      <c r="A2444" s="1" t="s">
        <v>5159</v>
      </c>
      <c r="B2444" s="1" t="s">
        <v>3351</v>
      </c>
      <c r="C2444" s="1" t="s">
        <v>15212</v>
      </c>
      <c r="D2444" s="1" t="s">
        <v>15213</v>
      </c>
      <c r="E2444" s="1" t="s">
        <v>15214</v>
      </c>
      <c r="F2444" s="1" t="s">
        <v>15215</v>
      </c>
      <c r="G2444" s="1" t="s">
        <v>15216</v>
      </c>
      <c r="H2444" s="5">
        <f>VLOOKUP(C2444,[1]Sheet2!$AD$1:$AG4057,2,FALSE)</f>
        <v>538.79999999999995</v>
      </c>
      <c r="I2444" s="6">
        <f>VLOOKUP(C2444,[1]Sheet2!$AD$1:$AG4057,3,FALSE)</f>
        <v>0</v>
      </c>
    </row>
    <row r="2445" spans="1:9" ht="12.75" customHeight="1">
      <c r="A2445" s="1" t="s">
        <v>15217</v>
      </c>
      <c r="B2445" s="1" t="s">
        <v>15218</v>
      </c>
      <c r="C2445" s="1" t="s">
        <v>15219</v>
      </c>
      <c r="D2445" s="1" t="s">
        <v>15220</v>
      </c>
      <c r="E2445" s="1" t="s">
        <v>15221</v>
      </c>
      <c r="F2445" s="1" t="s">
        <v>15222</v>
      </c>
      <c r="G2445" s="1" t="s">
        <v>15223</v>
      </c>
      <c r="H2445" s="5">
        <f>VLOOKUP(C2445,[1]Sheet2!$AD$1:$AG4057,2,FALSE)</f>
        <v>412</v>
      </c>
      <c r="I2445" s="6">
        <f>VLOOKUP(C2445,[1]Sheet2!$AD$1:$AG4057,3,FALSE)</f>
        <v>0</v>
      </c>
    </row>
    <row r="2446" spans="1:9" ht="12.75" customHeight="1">
      <c r="A2446" s="1" t="s">
        <v>15224</v>
      </c>
      <c r="B2446" s="1" t="s">
        <v>15225</v>
      </c>
      <c r="C2446" s="1" t="s">
        <v>15226</v>
      </c>
      <c r="D2446" s="1" t="s">
        <v>15227</v>
      </c>
      <c r="E2446" s="1" t="s">
        <v>6942</v>
      </c>
      <c r="F2446" s="1" t="s">
        <v>15228</v>
      </c>
      <c r="G2446" s="1" t="s">
        <v>15229</v>
      </c>
      <c r="H2446" s="5">
        <f>VLOOKUP(C2446,[1]Sheet2!$AD$1:$AG4057,2,FALSE)</f>
        <v>1491</v>
      </c>
      <c r="I2446" s="6">
        <f>VLOOKUP(C2446,[1]Sheet2!$AD$1:$AG4057,3,FALSE)</f>
        <v>0</v>
      </c>
    </row>
    <row r="2447" spans="1:9" ht="12.75" customHeight="1">
      <c r="A2447" s="1" t="s">
        <v>15230</v>
      </c>
      <c r="B2447" s="1" t="s">
        <v>15231</v>
      </c>
      <c r="C2447" s="1" t="s">
        <v>15232</v>
      </c>
      <c r="D2447" s="1" t="s">
        <v>15233</v>
      </c>
      <c r="E2447" s="1" t="s">
        <v>15234</v>
      </c>
      <c r="F2447" s="1" t="s">
        <v>15235</v>
      </c>
      <c r="G2447" s="1" t="s">
        <v>15236</v>
      </c>
      <c r="H2447" s="5">
        <f>VLOOKUP(C2447,[1]Sheet2!$AD$1:$AG4057,2,FALSE)</f>
        <v>305</v>
      </c>
      <c r="I2447" s="6">
        <f>VLOOKUP(C2447,[1]Sheet2!$AD$1:$AG4057,3,FALSE)</f>
        <v>0</v>
      </c>
    </row>
    <row r="2448" spans="1:9" ht="12.75" customHeight="1">
      <c r="A2448" s="1" t="s">
        <v>15224</v>
      </c>
      <c r="B2448" s="1" t="s">
        <v>15237</v>
      </c>
      <c r="C2448" s="1" t="s">
        <v>15238</v>
      </c>
      <c r="D2448" s="1" t="s">
        <v>15239</v>
      </c>
      <c r="E2448" s="1" t="s">
        <v>15240</v>
      </c>
      <c r="F2448" s="1" t="s">
        <v>15241</v>
      </c>
      <c r="G2448" s="1" t="s">
        <v>15242</v>
      </c>
      <c r="H2448" s="5">
        <f>VLOOKUP(C2448,[1]Sheet2!$AD$1:$AG4057,2,FALSE)</f>
        <v>215</v>
      </c>
      <c r="I2448" s="6">
        <f>VLOOKUP(C2448,[1]Sheet2!$AD$1:$AG4057,3,FALSE)</f>
        <v>0</v>
      </c>
    </row>
    <row r="2449" spans="1:9" ht="12.75" customHeight="1">
      <c r="A2449" s="1" t="s">
        <v>15243</v>
      </c>
      <c r="B2449" s="1" t="s">
        <v>15244</v>
      </c>
      <c r="C2449" s="1" t="s">
        <v>15245</v>
      </c>
      <c r="D2449" s="1" t="s">
        <v>15246</v>
      </c>
      <c r="E2449" s="1" t="s">
        <v>15247</v>
      </c>
      <c r="F2449" s="1" t="s">
        <v>15248</v>
      </c>
      <c r="G2449" s="1" t="s">
        <v>15249</v>
      </c>
      <c r="H2449" s="5">
        <f>VLOOKUP(C2449,[1]Sheet2!$AD$1:$AG4057,2,FALSE)</f>
        <v>817.59</v>
      </c>
      <c r="I2449" s="6">
        <f>VLOOKUP(C2449,[1]Sheet2!$AD$1:$AG4057,3,FALSE)</f>
        <v>0</v>
      </c>
    </row>
    <row r="2450" spans="1:9" ht="12.75" customHeight="1">
      <c r="A2450" s="1" t="s">
        <v>5498</v>
      </c>
      <c r="B2450" s="1" t="s">
        <v>15250</v>
      </c>
      <c r="C2450" s="1" t="s">
        <v>15251</v>
      </c>
      <c r="D2450" s="1" t="s">
        <v>15252</v>
      </c>
      <c r="E2450" s="1" t="s">
        <v>15253</v>
      </c>
      <c r="F2450" s="1" t="s">
        <v>15254</v>
      </c>
      <c r="G2450" s="1" t="s">
        <v>15255</v>
      </c>
      <c r="H2450" s="5">
        <f>VLOOKUP(C2450,[1]Sheet2!$AD$1:$AG4057,2,FALSE)</f>
        <v>450.76</v>
      </c>
      <c r="I2450" s="6">
        <f>VLOOKUP(C2450,[1]Sheet2!$AD$1:$AG4057,3,FALSE)</f>
        <v>0</v>
      </c>
    </row>
    <row r="2451" spans="1:9" ht="12.75" customHeight="1">
      <c r="A2451" s="1" t="s">
        <v>5498</v>
      </c>
      <c r="B2451" s="1" t="s">
        <v>568</v>
      </c>
      <c r="C2451" s="1" t="s">
        <v>15256</v>
      </c>
      <c r="D2451" s="1" t="s">
        <v>15257</v>
      </c>
      <c r="E2451" s="1" t="s">
        <v>15258</v>
      </c>
      <c r="F2451" s="1" t="s">
        <v>15259</v>
      </c>
      <c r="G2451" s="1" t="s">
        <v>13813</v>
      </c>
      <c r="H2451" s="5">
        <f>VLOOKUP(C2451,[1]Sheet2!$AD$1:$AG4057,2,FALSE)</f>
        <v>135</v>
      </c>
      <c r="I2451" s="6">
        <f>VLOOKUP(C2451,[1]Sheet2!$AD$1:$AG4057,3,FALSE)</f>
        <v>0</v>
      </c>
    </row>
    <row r="2452" spans="1:9" ht="12.75" customHeight="1">
      <c r="A2452" s="1" t="s">
        <v>15260</v>
      </c>
      <c r="B2452" s="1" t="s">
        <v>15261</v>
      </c>
      <c r="C2452" s="1" t="s">
        <v>15262</v>
      </c>
      <c r="D2452" s="1" t="s">
        <v>15263</v>
      </c>
      <c r="E2452" s="1" t="s">
        <v>15264</v>
      </c>
      <c r="F2452" s="1" t="s">
        <v>15265</v>
      </c>
      <c r="G2452" s="1" t="s">
        <v>15266</v>
      </c>
      <c r="H2452" s="5">
        <f>VLOOKUP(C2452,[1]Sheet2!$AD$1:$AG4057,2,FALSE)</f>
        <v>342.62</v>
      </c>
      <c r="I2452" s="6">
        <f>VLOOKUP(C2452,[1]Sheet2!$AD$1:$AG4057,3,FALSE)</f>
        <v>0</v>
      </c>
    </row>
    <row r="2453" spans="1:9" ht="12.75" customHeight="1">
      <c r="A2453" s="1" t="s">
        <v>15267</v>
      </c>
      <c r="B2453" s="1" t="s">
        <v>15268</v>
      </c>
      <c r="C2453" s="1" t="s">
        <v>15269</v>
      </c>
      <c r="D2453" s="1" t="s">
        <v>15270</v>
      </c>
      <c r="E2453" s="1" t="s">
        <v>15271</v>
      </c>
      <c r="F2453" s="1" t="s">
        <v>15272</v>
      </c>
      <c r="G2453" s="1" t="s">
        <v>15273</v>
      </c>
      <c r="H2453" s="5">
        <f>VLOOKUP(C2453,[1]Sheet2!$AD$1:$AG4057,2,FALSE)</f>
        <v>313</v>
      </c>
      <c r="I2453" s="6">
        <f>VLOOKUP(C2453,[1]Sheet2!$AD$1:$AG4057,3,FALSE)</f>
        <v>0</v>
      </c>
    </row>
    <row r="2454" spans="1:9" ht="12.75" customHeight="1">
      <c r="A2454" s="1" t="s">
        <v>15274</v>
      </c>
      <c r="B2454" s="1" t="s">
        <v>15275</v>
      </c>
      <c r="C2454" s="1" t="s">
        <v>15276</v>
      </c>
      <c r="D2454" s="1" t="s">
        <v>15277</v>
      </c>
      <c r="E2454" s="1" t="s">
        <v>15278</v>
      </c>
      <c r="F2454" s="1" t="s">
        <v>15279</v>
      </c>
      <c r="G2454" s="1" t="s">
        <v>15280</v>
      </c>
      <c r="H2454" s="5">
        <f>VLOOKUP(C2454,[1]Sheet2!$AD$1:$AG4057,2,FALSE)</f>
        <v>337.15</v>
      </c>
      <c r="I2454" s="6">
        <f>VLOOKUP(C2454,[1]Sheet2!$AD$1:$AG4057,3,FALSE)</f>
        <v>0</v>
      </c>
    </row>
    <row r="2455" spans="1:9" ht="12.75" customHeight="1">
      <c r="A2455" s="1" t="s">
        <v>15281</v>
      </c>
      <c r="B2455" s="1" t="s">
        <v>15282</v>
      </c>
      <c r="C2455" s="1" t="s">
        <v>15283</v>
      </c>
      <c r="D2455" s="1" t="s">
        <v>15284</v>
      </c>
      <c r="E2455" s="1" t="s">
        <v>15285</v>
      </c>
      <c r="F2455" s="1" t="s">
        <v>15286</v>
      </c>
      <c r="G2455" s="1" t="s">
        <v>15287</v>
      </c>
      <c r="H2455" s="5">
        <f>VLOOKUP(C2455,[1]Sheet2!$AD$1:$AG4057,2,FALSE)</f>
        <v>1991.39</v>
      </c>
      <c r="I2455" s="6">
        <f>VLOOKUP(C2455,[1]Sheet2!$AD$1:$AG4057,3,FALSE)</f>
        <v>0</v>
      </c>
    </row>
    <row r="2456" spans="1:9" ht="12.75" customHeight="1">
      <c r="A2456" s="1" t="s">
        <v>15288</v>
      </c>
      <c r="B2456" s="1" t="s">
        <v>15289</v>
      </c>
      <c r="C2456" s="1" t="s">
        <v>15290</v>
      </c>
      <c r="D2456" s="1" t="s">
        <v>15291</v>
      </c>
      <c r="E2456" s="1" t="s">
        <v>15292</v>
      </c>
      <c r="F2456" s="1" t="s">
        <v>15293</v>
      </c>
      <c r="G2456" s="1" t="s">
        <v>15294</v>
      </c>
      <c r="H2456" s="5">
        <f>VLOOKUP(C2456,[1]Sheet2!$AD$1:$AG4057,2,FALSE)</f>
        <v>351</v>
      </c>
      <c r="I2456" s="6">
        <f>VLOOKUP(C2456,[1]Sheet2!$AD$1:$AG4057,3,FALSE)</f>
        <v>0</v>
      </c>
    </row>
    <row r="2457" spans="1:9" ht="12.75" customHeight="1">
      <c r="A2457" s="1" t="s">
        <v>15295</v>
      </c>
      <c r="B2457" s="1" t="s">
        <v>15296</v>
      </c>
      <c r="C2457" s="1" t="s">
        <v>15297</v>
      </c>
      <c r="D2457" s="1" t="s">
        <v>15298</v>
      </c>
      <c r="E2457" s="1" t="s">
        <v>15299</v>
      </c>
      <c r="F2457" s="1" t="s">
        <v>15300</v>
      </c>
      <c r="G2457" s="1" t="s">
        <v>15301</v>
      </c>
      <c r="H2457" s="5">
        <f>VLOOKUP(C2457,[1]Sheet2!$AD$1:$AG4057,2,FALSE)</f>
        <v>27</v>
      </c>
      <c r="I2457" s="6">
        <f>VLOOKUP(C2457,[1]Sheet2!$AD$1:$AG4057,3,FALSE)</f>
        <v>0</v>
      </c>
    </row>
    <row r="2458" spans="1:9" ht="12.75" customHeight="1">
      <c r="A2458" s="1" t="s">
        <v>15302</v>
      </c>
      <c r="B2458" s="1" t="s">
        <v>15303</v>
      </c>
      <c r="C2458" s="1" t="s">
        <v>15304</v>
      </c>
      <c r="D2458" s="1" t="s">
        <v>15305</v>
      </c>
      <c r="E2458" s="1" t="s">
        <v>15306</v>
      </c>
      <c r="F2458" s="1" t="s">
        <v>15307</v>
      </c>
      <c r="G2458" s="1" t="s">
        <v>15308</v>
      </c>
      <c r="H2458" s="5">
        <f>VLOOKUP(C2458,[1]Sheet2!$AD$1:$AG4057,2,FALSE)</f>
        <v>128</v>
      </c>
      <c r="I2458" s="6">
        <f>VLOOKUP(C2458,[1]Sheet2!$AD$1:$AG4057,3,FALSE)</f>
        <v>0</v>
      </c>
    </row>
    <row r="2459" spans="1:9" ht="12.75" customHeight="1">
      <c r="A2459" s="1" t="s">
        <v>15295</v>
      </c>
      <c r="B2459" s="1" t="s">
        <v>15309</v>
      </c>
      <c r="C2459" s="1" t="s">
        <v>15310</v>
      </c>
      <c r="D2459" s="1" t="s">
        <v>15311</v>
      </c>
      <c r="E2459" s="1" t="s">
        <v>15312</v>
      </c>
      <c r="F2459" s="1" t="s">
        <v>15313</v>
      </c>
      <c r="G2459" s="1" t="s">
        <v>15314</v>
      </c>
      <c r="H2459" s="5">
        <f>VLOOKUP(C2459,[1]Sheet2!$AD$1:$AG4057,2,FALSE)</f>
        <v>57.68</v>
      </c>
      <c r="I2459" s="6">
        <f>VLOOKUP(C2459,[1]Sheet2!$AD$1:$AG4057,3,FALSE)</f>
        <v>0</v>
      </c>
    </row>
    <row r="2460" spans="1:9" ht="12.75" customHeight="1">
      <c r="A2460" s="1" t="s">
        <v>15315</v>
      </c>
      <c r="B2460" s="1" t="s">
        <v>716</v>
      </c>
      <c r="C2460" s="1" t="s">
        <v>15316</v>
      </c>
      <c r="D2460" s="1" t="s">
        <v>15317</v>
      </c>
      <c r="E2460" s="1" t="s">
        <v>15318</v>
      </c>
      <c r="F2460" s="1" t="s">
        <v>15319</v>
      </c>
      <c r="G2460" s="1" t="s">
        <v>15320</v>
      </c>
      <c r="H2460" s="5">
        <f>VLOOKUP(C2460,[1]Sheet2!$AD$1:$AG4057,2,FALSE)</f>
        <v>445</v>
      </c>
      <c r="I2460" s="6">
        <f>VLOOKUP(C2460,[1]Sheet2!$AD$1:$AG4057,3,FALSE)</f>
        <v>0</v>
      </c>
    </row>
    <row r="2461" spans="1:9" ht="12.75" customHeight="1">
      <c r="A2461" s="1" t="s">
        <v>13389</v>
      </c>
      <c r="B2461" s="1" t="s">
        <v>15321</v>
      </c>
      <c r="C2461" s="1" t="s">
        <v>15322</v>
      </c>
      <c r="D2461" s="1" t="s">
        <v>15323</v>
      </c>
      <c r="E2461" s="1" t="s">
        <v>15324</v>
      </c>
      <c r="F2461" s="1" t="s">
        <v>15325</v>
      </c>
      <c r="G2461" s="1" t="s">
        <v>15326</v>
      </c>
      <c r="H2461" s="5">
        <f>VLOOKUP(C2461,[1]Sheet2!$AD$1:$AG4057,2,FALSE)</f>
        <v>173</v>
      </c>
      <c r="I2461" s="6">
        <f>VLOOKUP(C2461,[1]Sheet2!$AD$1:$AG4057,3,FALSE)</f>
        <v>0</v>
      </c>
    </row>
    <row r="2462" spans="1:9" ht="12.75" customHeight="1">
      <c r="A2462" s="1" t="s">
        <v>15315</v>
      </c>
      <c r="B2462" s="1" t="s">
        <v>15327</v>
      </c>
      <c r="C2462" s="1" t="s">
        <v>15328</v>
      </c>
      <c r="D2462" s="1" t="s">
        <v>15329</v>
      </c>
      <c r="E2462" s="1" t="s">
        <v>15330</v>
      </c>
      <c r="F2462" s="1" t="s">
        <v>15331</v>
      </c>
      <c r="G2462" s="1" t="s">
        <v>15332</v>
      </c>
      <c r="H2462" s="5">
        <f>VLOOKUP(C2462,[1]Sheet2!$AD$1:$AG4057,2,FALSE)</f>
        <v>22</v>
      </c>
      <c r="I2462" s="6">
        <f>VLOOKUP(C2462,[1]Sheet2!$AD$1:$AG4057,3,FALSE)</f>
        <v>0</v>
      </c>
    </row>
    <row r="2463" spans="1:9" ht="12.75" customHeight="1">
      <c r="A2463" s="1" t="s">
        <v>7595</v>
      </c>
      <c r="B2463" s="1" t="s">
        <v>15333</v>
      </c>
      <c r="C2463" s="1" t="s">
        <v>15334</v>
      </c>
      <c r="D2463" s="1" t="s">
        <v>15335</v>
      </c>
      <c r="E2463" s="1" t="s">
        <v>15336</v>
      </c>
      <c r="F2463" s="1" t="s">
        <v>15337</v>
      </c>
      <c r="G2463" s="1" t="s">
        <v>15338</v>
      </c>
      <c r="H2463" s="5">
        <f>VLOOKUP(C2463,[1]Sheet2!$AD$1:$AG4057,2,FALSE)</f>
        <v>2421</v>
      </c>
      <c r="I2463" s="6">
        <f>VLOOKUP(C2463,[1]Sheet2!$AD$1:$AG4057,3,FALSE)</f>
        <v>0</v>
      </c>
    </row>
    <row r="2464" spans="1:9" ht="12.75" customHeight="1">
      <c r="A2464" s="1" t="s">
        <v>15315</v>
      </c>
      <c r="B2464" s="1" t="s">
        <v>15339</v>
      </c>
      <c r="C2464" s="1" t="s">
        <v>15340</v>
      </c>
      <c r="D2464" s="1" t="s">
        <v>15341</v>
      </c>
      <c r="E2464" s="1" t="s">
        <v>765</v>
      </c>
      <c r="F2464" s="1" t="s">
        <v>15342</v>
      </c>
      <c r="G2464" s="1" t="s">
        <v>15343</v>
      </c>
      <c r="H2464" s="5">
        <f>VLOOKUP(C2464,[1]Sheet2!$AD$1:$AG4057,2,FALSE)</f>
        <v>562</v>
      </c>
      <c r="I2464" s="6">
        <f>VLOOKUP(C2464,[1]Sheet2!$AD$1:$AG4057,3,FALSE)</f>
        <v>0</v>
      </c>
    </row>
    <row r="2465" spans="1:9" ht="12.75" customHeight="1">
      <c r="A2465" s="1" t="s">
        <v>15344</v>
      </c>
      <c r="B2465" s="1" t="s">
        <v>487</v>
      </c>
      <c r="C2465" s="1" t="s">
        <v>15345</v>
      </c>
      <c r="D2465" s="1" t="s">
        <v>15346</v>
      </c>
      <c r="E2465" s="1" t="s">
        <v>15347</v>
      </c>
      <c r="F2465" s="1" t="s">
        <v>15348</v>
      </c>
      <c r="G2465" s="1" t="s">
        <v>15349</v>
      </c>
      <c r="H2465" s="5">
        <f>VLOOKUP(C2465,[1]Sheet2!$AD$1:$AG4057,2,FALSE)</f>
        <v>245</v>
      </c>
      <c r="I2465" s="6">
        <f>VLOOKUP(C2465,[1]Sheet2!$AD$1:$AG4057,3,FALSE)</f>
        <v>0</v>
      </c>
    </row>
    <row r="2466" spans="1:9" ht="12.75" customHeight="1">
      <c r="A2466" s="1" t="s">
        <v>15350</v>
      </c>
      <c r="B2466" s="1" t="s">
        <v>15351</v>
      </c>
      <c r="C2466" s="1" t="s">
        <v>15352</v>
      </c>
      <c r="D2466" s="1" t="s">
        <v>15353</v>
      </c>
      <c r="E2466" s="1" t="s">
        <v>15354</v>
      </c>
      <c r="F2466" s="1" t="s">
        <v>15355</v>
      </c>
      <c r="G2466" s="1" t="s">
        <v>15356</v>
      </c>
      <c r="H2466" s="5">
        <f>VLOOKUP(C2466,[1]Sheet2!$AD$1:$AG4057,2,FALSE)</f>
        <v>1816</v>
      </c>
      <c r="I2466" s="6">
        <f>VLOOKUP(C2466,[1]Sheet2!$AD$1:$AG4057,3,FALSE)</f>
        <v>0</v>
      </c>
    </row>
    <row r="2467" spans="1:9" ht="12.75" customHeight="1">
      <c r="A2467" s="1" t="s">
        <v>2256</v>
      </c>
      <c r="B2467" s="1" t="s">
        <v>6385</v>
      </c>
      <c r="C2467" s="1" t="s">
        <v>15357</v>
      </c>
      <c r="D2467" s="1" t="s">
        <v>15358</v>
      </c>
      <c r="E2467" s="1" t="s">
        <v>15359</v>
      </c>
      <c r="F2467" s="1" t="s">
        <v>15360</v>
      </c>
      <c r="G2467" s="1" t="s">
        <v>15361</v>
      </c>
      <c r="H2467" s="5">
        <f>VLOOKUP(C2467,[1]Sheet2!$AD$1:$AG4057,2,FALSE)</f>
        <v>249</v>
      </c>
      <c r="I2467" s="6">
        <f>VLOOKUP(C2467,[1]Sheet2!$AD$1:$AG4057,3,FALSE)</f>
        <v>0</v>
      </c>
    </row>
    <row r="2468" spans="1:9" ht="12.75" customHeight="1">
      <c r="A2468" s="1" t="s">
        <v>1958</v>
      </c>
      <c r="B2468" s="1" t="s">
        <v>1006</v>
      </c>
      <c r="C2468" s="1" t="s">
        <v>15362</v>
      </c>
      <c r="D2468" s="1" t="s">
        <v>15363</v>
      </c>
      <c r="E2468" s="1" t="s">
        <v>15364</v>
      </c>
      <c r="F2468" s="1" t="s">
        <v>15365</v>
      </c>
      <c r="G2468" s="1" t="s">
        <v>15366</v>
      </c>
      <c r="H2468" s="5">
        <f>VLOOKUP(C2468,[1]Sheet2!$AD$1:$AG4057,2,FALSE)</f>
        <v>312.62</v>
      </c>
      <c r="I2468" s="6">
        <f>VLOOKUP(C2468,[1]Sheet2!$AD$1:$AG4057,3,FALSE)</f>
        <v>0</v>
      </c>
    </row>
    <row r="2469" spans="1:9" ht="12.75" customHeight="1">
      <c r="A2469" s="1" t="s">
        <v>1958</v>
      </c>
      <c r="B2469" s="1" t="s">
        <v>4179</v>
      </c>
      <c r="C2469" s="1" t="s">
        <v>15367</v>
      </c>
      <c r="D2469" s="1" t="s">
        <v>15368</v>
      </c>
      <c r="E2469" s="1" t="s">
        <v>15369</v>
      </c>
      <c r="F2469" s="1" t="s">
        <v>15370</v>
      </c>
      <c r="G2469" s="1" t="s">
        <v>15371</v>
      </c>
      <c r="H2469" s="5">
        <f>VLOOKUP(C2469,[1]Sheet2!$AD$1:$AG4057,2,FALSE)</f>
        <v>126</v>
      </c>
      <c r="I2469" s="6">
        <f>VLOOKUP(C2469,[1]Sheet2!$AD$1:$AG4057,3,FALSE)</f>
        <v>0</v>
      </c>
    </row>
    <row r="2470" spans="1:9" ht="12.75" customHeight="1">
      <c r="A2470" s="1" t="s">
        <v>15372</v>
      </c>
      <c r="B2470" s="1" t="s">
        <v>1251</v>
      </c>
      <c r="C2470" s="1" t="s">
        <v>15373</v>
      </c>
      <c r="D2470" s="1" t="s">
        <v>15374</v>
      </c>
      <c r="E2470" s="1" t="s">
        <v>3809</v>
      </c>
      <c r="F2470" s="1" t="s">
        <v>15375</v>
      </c>
      <c r="G2470" s="1" t="s">
        <v>15376</v>
      </c>
      <c r="H2470" s="5">
        <f>VLOOKUP(C2470,[1]Sheet2!$AD$1:$AG4057,2,FALSE)</f>
        <v>290</v>
      </c>
      <c r="I2470" s="6">
        <f>VLOOKUP(C2470,[1]Sheet2!$AD$1:$AG4057,3,FALSE)</f>
        <v>0</v>
      </c>
    </row>
    <row r="2471" spans="1:9" ht="12.75" customHeight="1">
      <c r="A2471" s="1" t="s">
        <v>15377</v>
      </c>
      <c r="B2471" s="1" t="s">
        <v>335</v>
      </c>
      <c r="C2471" s="1" t="s">
        <v>15378</v>
      </c>
      <c r="D2471" s="1" t="s">
        <v>15379</v>
      </c>
      <c r="E2471" s="1" t="s">
        <v>15380</v>
      </c>
      <c r="F2471" s="1" t="s">
        <v>15381</v>
      </c>
      <c r="G2471" s="1" t="s">
        <v>15382</v>
      </c>
      <c r="H2471" s="5">
        <f>VLOOKUP(C2471,[1]Sheet2!$AD$1:$AG4057,2,FALSE)</f>
        <v>5371.56</v>
      </c>
      <c r="I2471" s="6">
        <f>VLOOKUP(C2471,[1]Sheet2!$AD$1:$AG4057,3,FALSE)</f>
        <v>0</v>
      </c>
    </row>
    <row r="2472" spans="1:9" ht="12.75" customHeight="1">
      <c r="A2472" s="1" t="s">
        <v>14064</v>
      </c>
      <c r="B2472" s="1" t="s">
        <v>4078</v>
      </c>
      <c r="C2472" s="1" t="s">
        <v>15383</v>
      </c>
      <c r="D2472" s="1" t="s">
        <v>15384</v>
      </c>
      <c r="E2472" s="1" t="s">
        <v>15385</v>
      </c>
      <c r="F2472" s="1" t="s">
        <v>15386</v>
      </c>
      <c r="G2472" s="1" t="s">
        <v>15387</v>
      </c>
      <c r="H2472" s="5">
        <f>VLOOKUP(C2472,[1]Sheet2!$AD$1:$AG4057,2,FALSE)</f>
        <v>102</v>
      </c>
      <c r="I2472" s="6">
        <f>VLOOKUP(C2472,[1]Sheet2!$AD$1:$AG4057,3,FALSE)</f>
        <v>0</v>
      </c>
    </row>
    <row r="2473" spans="1:9" ht="12.75" customHeight="1">
      <c r="A2473" s="1" t="s">
        <v>15388</v>
      </c>
      <c r="B2473" s="1" t="s">
        <v>12474</v>
      </c>
      <c r="C2473" s="1" t="s">
        <v>15389</v>
      </c>
      <c r="D2473" s="1" t="s">
        <v>15390</v>
      </c>
      <c r="E2473" s="1" t="s">
        <v>15391</v>
      </c>
      <c r="F2473" s="1" t="s">
        <v>15392</v>
      </c>
      <c r="G2473" s="1" t="s">
        <v>15393</v>
      </c>
      <c r="H2473" s="5">
        <f>VLOOKUP(C2473,[1]Sheet2!$AD$1:$AG4057,2,FALSE)</f>
        <v>354</v>
      </c>
      <c r="I2473" s="6">
        <f>VLOOKUP(C2473,[1]Sheet2!$AD$1:$AG4057,3,FALSE)</f>
        <v>0</v>
      </c>
    </row>
    <row r="2474" spans="1:9" ht="12.75" customHeight="1">
      <c r="A2474" s="1" t="s">
        <v>15388</v>
      </c>
      <c r="B2474" s="1" t="s">
        <v>170</v>
      </c>
      <c r="C2474" s="1" t="s">
        <v>15394</v>
      </c>
      <c r="D2474" s="1" t="s">
        <v>15395</v>
      </c>
      <c r="E2474" s="1" t="s">
        <v>15396</v>
      </c>
      <c r="F2474" s="1" t="s">
        <v>15397</v>
      </c>
      <c r="G2474" s="1" t="s">
        <v>15398</v>
      </c>
      <c r="H2474" s="5">
        <f>VLOOKUP(C2474,[1]Sheet2!$AD$1:$AG4057,2,FALSE)</f>
        <v>1261</v>
      </c>
      <c r="I2474" s="6">
        <f>VLOOKUP(C2474,[1]Sheet2!$AD$1:$AG4057,3,FALSE)</f>
        <v>0</v>
      </c>
    </row>
    <row r="2475" spans="1:9" ht="12.75" customHeight="1">
      <c r="A2475" s="1" t="s">
        <v>9035</v>
      </c>
      <c r="B2475" s="1" t="s">
        <v>13328</v>
      </c>
      <c r="C2475" s="1" t="s">
        <v>15399</v>
      </c>
      <c r="D2475" s="1" t="s">
        <v>15400</v>
      </c>
      <c r="E2475" s="1" t="s">
        <v>194</v>
      </c>
      <c r="F2475" s="1" t="s">
        <v>15401</v>
      </c>
      <c r="G2475" s="1" t="s">
        <v>15402</v>
      </c>
      <c r="H2475" s="5">
        <f>VLOOKUP(C2475,[1]Sheet2!$AD$1:$AG4057,2,FALSE)</f>
        <v>1244</v>
      </c>
      <c r="I2475" s="6">
        <f>VLOOKUP(C2475,[1]Sheet2!$AD$1:$AG4057,3,FALSE)</f>
        <v>0</v>
      </c>
    </row>
    <row r="2476" spans="1:9" ht="12.75" customHeight="1">
      <c r="A2476" s="1" t="s">
        <v>15403</v>
      </c>
      <c r="B2476" s="1" t="s">
        <v>15404</v>
      </c>
      <c r="C2476" s="1" t="s">
        <v>15405</v>
      </c>
      <c r="D2476" s="1" t="s">
        <v>15406</v>
      </c>
      <c r="E2476" s="1" t="s">
        <v>15407</v>
      </c>
      <c r="F2476" s="1" t="s">
        <v>15408</v>
      </c>
      <c r="G2476" s="1" t="s">
        <v>15409</v>
      </c>
      <c r="H2476" s="5">
        <f>VLOOKUP(C2476,[1]Sheet2!$AD$1:$AG4057,2,FALSE)</f>
        <v>236</v>
      </c>
      <c r="I2476" s="6">
        <f>VLOOKUP(C2476,[1]Sheet2!$AD$1:$AG4057,3,FALSE)</f>
        <v>0</v>
      </c>
    </row>
    <row r="2477" spans="1:9" ht="12.75" customHeight="1">
      <c r="A2477" s="1" t="s">
        <v>15410</v>
      </c>
      <c r="B2477" s="1" t="s">
        <v>15411</v>
      </c>
      <c r="C2477" s="1" t="s">
        <v>15412</v>
      </c>
      <c r="D2477" s="1" t="s">
        <v>15413</v>
      </c>
      <c r="E2477" s="1" t="s">
        <v>15414</v>
      </c>
      <c r="F2477" s="1" t="s">
        <v>15415</v>
      </c>
      <c r="G2477" s="1" t="s">
        <v>15416</v>
      </c>
      <c r="H2477" s="5">
        <f>VLOOKUP(C2477,[1]Sheet2!$AD$1:$AG4057,2,FALSE)</f>
        <v>127</v>
      </c>
      <c r="I2477" s="6">
        <f>VLOOKUP(C2477,[1]Sheet2!$AD$1:$AG4057,3,FALSE)</f>
        <v>0</v>
      </c>
    </row>
    <row r="2478" spans="1:9" ht="12.75" customHeight="1">
      <c r="A2478" s="1" t="s">
        <v>15417</v>
      </c>
      <c r="B2478" s="1" t="s">
        <v>15418</v>
      </c>
      <c r="C2478" s="1" t="s">
        <v>15419</v>
      </c>
      <c r="D2478" s="1" t="s">
        <v>15420</v>
      </c>
      <c r="E2478" s="1" t="s">
        <v>15421</v>
      </c>
      <c r="F2478" s="1" t="s">
        <v>15422</v>
      </c>
      <c r="G2478" s="1" t="s">
        <v>15423</v>
      </c>
      <c r="H2478" s="5">
        <f>VLOOKUP(C2478,[1]Sheet2!$AD$1:$AG4057,2,FALSE)</f>
        <v>303</v>
      </c>
      <c r="I2478" s="6">
        <f>VLOOKUP(C2478,[1]Sheet2!$AD$1:$AG4057,3,FALSE)</f>
        <v>0</v>
      </c>
    </row>
    <row r="2479" spans="1:9" ht="12.75" customHeight="1">
      <c r="A2479" s="1" t="s">
        <v>15424</v>
      </c>
      <c r="B2479" s="1" t="s">
        <v>11446</v>
      </c>
      <c r="C2479" s="1" t="s">
        <v>15425</v>
      </c>
      <c r="D2479" s="1" t="s">
        <v>15426</v>
      </c>
      <c r="E2479" s="1" t="s">
        <v>14791</v>
      </c>
      <c r="F2479" s="1" t="s">
        <v>15427</v>
      </c>
      <c r="G2479" s="1" t="s">
        <v>15428</v>
      </c>
      <c r="H2479" s="5">
        <f>VLOOKUP(C2479,[1]Sheet2!$AD$1:$AG4057,2,FALSE)</f>
        <v>572</v>
      </c>
      <c r="I2479" s="6">
        <f>VLOOKUP(C2479,[1]Sheet2!$AD$1:$AG4057,3,FALSE)</f>
        <v>0</v>
      </c>
    </row>
    <row r="2480" spans="1:9" ht="12.75" customHeight="1">
      <c r="A2480" s="1" t="s">
        <v>15429</v>
      </c>
      <c r="B2480" s="1" t="s">
        <v>3628</v>
      </c>
      <c r="C2480" s="1" t="s">
        <v>15430</v>
      </c>
      <c r="D2480" s="1" t="s">
        <v>15431</v>
      </c>
      <c r="E2480" s="1" t="s">
        <v>15432</v>
      </c>
      <c r="F2480" s="1" t="s">
        <v>15433</v>
      </c>
      <c r="G2480" s="1" t="s">
        <v>15434</v>
      </c>
      <c r="H2480" s="5">
        <f>VLOOKUP(C2480,[1]Sheet2!$AD$1:$AG4057,2,FALSE)</f>
        <v>306.5</v>
      </c>
      <c r="I2480" s="6">
        <f>VLOOKUP(C2480,[1]Sheet2!$AD$1:$AG4057,3,FALSE)</f>
        <v>0</v>
      </c>
    </row>
    <row r="2481" spans="1:9" ht="12.75" customHeight="1">
      <c r="A2481" s="1" t="s">
        <v>1741</v>
      </c>
      <c r="B2481" s="1" t="s">
        <v>15435</v>
      </c>
      <c r="C2481" s="1" t="s">
        <v>15436</v>
      </c>
      <c r="D2481" s="1" t="s">
        <v>15437</v>
      </c>
      <c r="E2481" s="1" t="s">
        <v>15438</v>
      </c>
      <c r="F2481" s="1" t="s">
        <v>15439</v>
      </c>
      <c r="G2481" s="1" t="s">
        <v>15440</v>
      </c>
      <c r="H2481" s="5">
        <f>VLOOKUP(C2481,[1]Sheet2!$AD$1:$AG4057,2,FALSE)</f>
        <v>842</v>
      </c>
      <c r="I2481" s="6">
        <f>VLOOKUP(C2481,[1]Sheet2!$AD$1:$AG4057,3,FALSE)</f>
        <v>0</v>
      </c>
    </row>
    <row r="2482" spans="1:9" ht="12.75" customHeight="1">
      <c r="A2482" s="1" t="s">
        <v>14864</v>
      </c>
      <c r="B2482" s="1" t="s">
        <v>15441</v>
      </c>
      <c r="C2482" s="1" t="s">
        <v>15442</v>
      </c>
      <c r="D2482" s="1" t="s">
        <v>15443</v>
      </c>
      <c r="E2482" s="1" t="s">
        <v>15444</v>
      </c>
      <c r="F2482" s="1" t="s">
        <v>15445</v>
      </c>
      <c r="G2482" s="1" t="s">
        <v>15446</v>
      </c>
      <c r="H2482" s="5">
        <f>VLOOKUP(C2482,[1]Sheet2!$AD$1:$AG4057,2,FALSE)</f>
        <v>48</v>
      </c>
      <c r="I2482" s="6">
        <f>VLOOKUP(C2482,[1]Sheet2!$AD$1:$AG4057,3,FALSE)</f>
        <v>0</v>
      </c>
    </row>
    <row r="2483" spans="1:9" ht="12.75" customHeight="1">
      <c r="A2483" s="1" t="s">
        <v>15447</v>
      </c>
      <c r="B2483" s="1" t="s">
        <v>335</v>
      </c>
      <c r="C2483" s="1" t="s">
        <v>15448</v>
      </c>
      <c r="D2483" s="1" t="s">
        <v>15449</v>
      </c>
      <c r="E2483" s="1" t="s">
        <v>15450</v>
      </c>
      <c r="F2483" s="1" t="s">
        <v>15451</v>
      </c>
      <c r="G2483" s="1" t="s">
        <v>15452</v>
      </c>
      <c r="H2483" s="5">
        <f>VLOOKUP(C2483,[1]Sheet2!$AD$1:$AG4057,2,FALSE)</f>
        <v>3360.97</v>
      </c>
      <c r="I2483" s="6">
        <f>VLOOKUP(C2483,[1]Sheet2!$AD$1:$AG4057,3,FALSE)</f>
        <v>0</v>
      </c>
    </row>
    <row r="2484" spans="1:9" ht="12.75" customHeight="1">
      <c r="A2484" s="1" t="s">
        <v>348</v>
      </c>
      <c r="B2484" s="1" t="s">
        <v>15453</v>
      </c>
      <c r="C2484" s="1" t="s">
        <v>15454</v>
      </c>
      <c r="D2484" s="1" t="s">
        <v>15455</v>
      </c>
      <c r="E2484" s="1" t="s">
        <v>194</v>
      </c>
      <c r="F2484" s="1" t="s">
        <v>15456</v>
      </c>
      <c r="G2484" s="1" t="s">
        <v>15457</v>
      </c>
      <c r="H2484" s="5">
        <f>VLOOKUP(C2484,[1]Sheet2!$AD$1:$AG4057,2,FALSE)</f>
        <v>128</v>
      </c>
      <c r="I2484" s="6">
        <f>VLOOKUP(C2484,[1]Sheet2!$AD$1:$AG4057,3,FALSE)</f>
        <v>0</v>
      </c>
    </row>
    <row r="2485" spans="1:9" ht="12.75" customHeight="1">
      <c r="A2485" s="1" t="s">
        <v>15458</v>
      </c>
      <c r="B2485" s="1" t="s">
        <v>1418</v>
      </c>
      <c r="C2485" s="1" t="s">
        <v>15459</v>
      </c>
      <c r="D2485" s="1" t="s">
        <v>15460</v>
      </c>
      <c r="E2485" s="1" t="s">
        <v>15461</v>
      </c>
      <c r="F2485" s="1" t="s">
        <v>15462</v>
      </c>
      <c r="G2485" s="1" t="s">
        <v>15463</v>
      </c>
      <c r="H2485" s="5">
        <f>VLOOKUP(C2485,[1]Sheet2!$AD$1:$AG4057,2,FALSE)</f>
        <v>106</v>
      </c>
      <c r="I2485" s="6">
        <f>VLOOKUP(C2485,[1]Sheet2!$AD$1:$AG4057,3,FALSE)</f>
        <v>0</v>
      </c>
    </row>
    <row r="2486" spans="1:9" ht="12.75" customHeight="1">
      <c r="A2486" s="1" t="s">
        <v>15464</v>
      </c>
      <c r="B2486" s="1" t="s">
        <v>5669</v>
      </c>
      <c r="C2486" s="1" t="s">
        <v>15465</v>
      </c>
      <c r="D2486" s="1" t="s">
        <v>15466</v>
      </c>
      <c r="E2486" s="1" t="s">
        <v>15467</v>
      </c>
      <c r="F2486" s="1" t="s">
        <v>15468</v>
      </c>
      <c r="G2486" s="1" t="s">
        <v>15469</v>
      </c>
      <c r="H2486" s="5">
        <f>VLOOKUP(C2486,[1]Sheet2!$AD$1:$AG4057,2,FALSE)</f>
        <v>123</v>
      </c>
      <c r="I2486" s="6">
        <f>VLOOKUP(C2486,[1]Sheet2!$AD$1:$AG4057,3,FALSE)</f>
        <v>0</v>
      </c>
    </row>
    <row r="2487" spans="1:9" ht="12.75" customHeight="1">
      <c r="A2487" s="1" t="s">
        <v>15470</v>
      </c>
      <c r="B2487" s="1" t="s">
        <v>15471</v>
      </c>
      <c r="C2487" s="1" t="s">
        <v>15472</v>
      </c>
      <c r="D2487" s="1" t="s">
        <v>15473</v>
      </c>
      <c r="E2487" s="1" t="s">
        <v>15474</v>
      </c>
      <c r="F2487" s="1" t="s">
        <v>15475</v>
      </c>
      <c r="G2487" s="1" t="s">
        <v>15476</v>
      </c>
      <c r="H2487" s="5">
        <f>VLOOKUP(C2487,[1]Sheet2!$AD$1:$AG4057,2,FALSE)</f>
        <v>1619</v>
      </c>
      <c r="I2487" s="6">
        <f>VLOOKUP(C2487,[1]Sheet2!$AD$1:$AG4057,3,FALSE)</f>
        <v>0</v>
      </c>
    </row>
    <row r="2488" spans="1:9" ht="12.75" customHeight="1">
      <c r="A2488" s="1" t="s">
        <v>12637</v>
      </c>
      <c r="B2488" s="1" t="s">
        <v>15477</v>
      </c>
      <c r="C2488" s="1" t="s">
        <v>15478</v>
      </c>
      <c r="D2488" s="1" t="s">
        <v>15479</v>
      </c>
      <c r="E2488" s="1" t="s">
        <v>15480</v>
      </c>
      <c r="F2488" s="1" t="s">
        <v>15481</v>
      </c>
      <c r="G2488" s="1" t="s">
        <v>15482</v>
      </c>
      <c r="H2488" s="5">
        <f>VLOOKUP(C2488,[1]Sheet2!$AD$1:$AG4057,2,FALSE)</f>
        <v>3574</v>
      </c>
      <c r="I2488" s="6">
        <f>VLOOKUP(C2488,[1]Sheet2!$AD$1:$AG4057,3,FALSE)</f>
        <v>0</v>
      </c>
    </row>
    <row r="2489" spans="1:9" ht="12.75" customHeight="1">
      <c r="A2489" s="1" t="s">
        <v>15141</v>
      </c>
      <c r="B2489" s="1" t="s">
        <v>3087</v>
      </c>
      <c r="C2489" s="1" t="s">
        <v>15483</v>
      </c>
      <c r="D2489" s="1" t="s">
        <v>15484</v>
      </c>
      <c r="E2489" s="1" t="s">
        <v>15485</v>
      </c>
      <c r="F2489" s="1" t="s">
        <v>15486</v>
      </c>
      <c r="G2489" s="1" t="s">
        <v>15487</v>
      </c>
      <c r="H2489" s="5">
        <f>VLOOKUP(C2489,[1]Sheet2!$AD$1:$AG4057,2,FALSE)</f>
        <v>341</v>
      </c>
      <c r="I2489" s="6">
        <f>VLOOKUP(C2489,[1]Sheet2!$AD$1:$AG4057,3,FALSE)</f>
        <v>0</v>
      </c>
    </row>
    <row r="2490" spans="1:9" ht="12.75" customHeight="1">
      <c r="A2490" s="1" t="s">
        <v>11317</v>
      </c>
      <c r="B2490" s="1" t="s">
        <v>342</v>
      </c>
      <c r="C2490" s="1" t="s">
        <v>15488</v>
      </c>
      <c r="D2490" s="1" t="s">
        <v>15489</v>
      </c>
      <c r="E2490" s="1" t="s">
        <v>15490</v>
      </c>
      <c r="F2490" s="1" t="s">
        <v>15491</v>
      </c>
      <c r="G2490" s="1" t="s">
        <v>15492</v>
      </c>
      <c r="H2490" s="5">
        <f>VLOOKUP(C2490,[1]Sheet2!$AD$1:$AG4057,2,FALSE)</f>
        <v>2085</v>
      </c>
      <c r="I2490" s="6">
        <f>VLOOKUP(C2490,[1]Sheet2!$AD$1:$AG4057,3,FALSE)</f>
        <v>0</v>
      </c>
    </row>
    <row r="2491" spans="1:9" ht="12.75" customHeight="1">
      <c r="A2491" s="1" t="s">
        <v>15141</v>
      </c>
      <c r="B2491" s="1" t="s">
        <v>15493</v>
      </c>
      <c r="C2491" s="1" t="s">
        <v>15494</v>
      </c>
      <c r="D2491" s="1" t="s">
        <v>15495</v>
      </c>
      <c r="E2491" s="1" t="s">
        <v>15496</v>
      </c>
      <c r="F2491" s="1" t="s">
        <v>15497</v>
      </c>
      <c r="G2491" s="1" t="s">
        <v>15498</v>
      </c>
      <c r="H2491" s="5">
        <f>VLOOKUP(C2491,[1]Sheet2!$AD$1:$AG4057,2,FALSE)</f>
        <v>56</v>
      </c>
      <c r="I2491" s="6">
        <f>VLOOKUP(C2491,[1]Sheet2!$AD$1:$AG4057,3,FALSE)</f>
        <v>0</v>
      </c>
    </row>
    <row r="2492" spans="1:9" ht="12.75" customHeight="1">
      <c r="A2492" s="1" t="s">
        <v>11317</v>
      </c>
      <c r="B2492" s="1" t="s">
        <v>1251</v>
      </c>
      <c r="C2492" s="1" t="s">
        <v>15499</v>
      </c>
      <c r="D2492" s="1" t="s">
        <v>15500</v>
      </c>
      <c r="E2492" s="1" t="s">
        <v>15501</v>
      </c>
      <c r="F2492" s="1" t="s">
        <v>15502</v>
      </c>
      <c r="G2492" s="1" t="s">
        <v>13894</v>
      </c>
      <c r="H2492" s="5">
        <f>VLOOKUP(C2492,[1]Sheet2!$AD$1:$AG4057,2,FALSE)</f>
        <v>156</v>
      </c>
      <c r="I2492" s="6">
        <f>VLOOKUP(C2492,[1]Sheet2!$AD$1:$AG4057,3,FALSE)</f>
        <v>0</v>
      </c>
    </row>
    <row r="2493" spans="1:9" ht="12.75" customHeight="1">
      <c r="A2493" s="1" t="s">
        <v>11317</v>
      </c>
      <c r="B2493" s="1" t="s">
        <v>15503</v>
      </c>
      <c r="C2493" s="1" t="s">
        <v>15504</v>
      </c>
      <c r="D2493" s="1" t="s">
        <v>15505</v>
      </c>
      <c r="E2493" s="1" t="s">
        <v>15506</v>
      </c>
      <c r="F2493" s="1" t="s">
        <v>15507</v>
      </c>
      <c r="G2493" s="1" t="s">
        <v>10974</v>
      </c>
      <c r="H2493" s="5">
        <f>VLOOKUP(C2493,[1]Sheet2!$AD$1:$AG4057,2,FALSE)</f>
        <v>895.54</v>
      </c>
      <c r="I2493" s="6">
        <f>VLOOKUP(C2493,[1]Sheet2!$AD$1:$AG4057,3,FALSE)</f>
        <v>0</v>
      </c>
    </row>
    <row r="2494" spans="1:9" ht="12.75" customHeight="1">
      <c r="A2494" s="1" t="s">
        <v>11317</v>
      </c>
      <c r="B2494" s="1" t="s">
        <v>4426</v>
      </c>
      <c r="C2494" s="1" t="s">
        <v>15508</v>
      </c>
      <c r="D2494" s="1" t="s">
        <v>15509</v>
      </c>
      <c r="E2494" s="1" t="s">
        <v>194</v>
      </c>
      <c r="F2494" s="1" t="s">
        <v>15510</v>
      </c>
      <c r="G2494" s="1" t="s">
        <v>15511</v>
      </c>
      <c r="H2494" s="5">
        <f>VLOOKUP(C2494,[1]Sheet2!$AD$1:$AG4057,2,FALSE)</f>
        <v>1314</v>
      </c>
      <c r="I2494" s="6">
        <f>VLOOKUP(C2494,[1]Sheet2!$AD$1:$AG4057,3,FALSE)</f>
        <v>0</v>
      </c>
    </row>
    <row r="2495" spans="1:9" ht="12.75" customHeight="1">
      <c r="A2495" s="1" t="s">
        <v>15512</v>
      </c>
      <c r="B2495" s="1" t="s">
        <v>2124</v>
      </c>
      <c r="C2495" s="1" t="s">
        <v>15513</v>
      </c>
      <c r="D2495" s="1" t="s">
        <v>15514</v>
      </c>
      <c r="E2495" s="1" t="s">
        <v>15515</v>
      </c>
      <c r="F2495" s="1" t="s">
        <v>15516</v>
      </c>
      <c r="G2495" s="1" t="s">
        <v>15517</v>
      </c>
      <c r="H2495" s="5">
        <f>VLOOKUP(C2495,[1]Sheet2!$AD$1:$AG4057,2,FALSE)</f>
        <v>101.45</v>
      </c>
      <c r="I2495" s="6">
        <f>VLOOKUP(C2495,[1]Sheet2!$AD$1:$AG4057,3,FALSE)</f>
        <v>0</v>
      </c>
    </row>
    <row r="2496" spans="1:9" ht="12.75" customHeight="1">
      <c r="A2496" s="1" t="s">
        <v>15141</v>
      </c>
      <c r="B2496" s="1" t="s">
        <v>15518</v>
      </c>
      <c r="C2496" s="1" t="s">
        <v>15519</v>
      </c>
      <c r="D2496" s="1" t="s">
        <v>15520</v>
      </c>
      <c r="E2496" s="1" t="s">
        <v>15521</v>
      </c>
      <c r="F2496" s="1" t="s">
        <v>15522</v>
      </c>
      <c r="G2496" s="1" t="s">
        <v>15523</v>
      </c>
      <c r="H2496" s="5">
        <f>VLOOKUP(C2496,[1]Sheet2!$AD$1:$AG4057,2,FALSE)</f>
        <v>306</v>
      </c>
      <c r="I2496" s="6">
        <f>VLOOKUP(C2496,[1]Sheet2!$AD$1:$AG4057,3,FALSE)</f>
        <v>0</v>
      </c>
    </row>
    <row r="2497" spans="1:9" ht="12.75" customHeight="1">
      <c r="A2497" s="1" t="s">
        <v>15524</v>
      </c>
      <c r="B2497" s="1" t="s">
        <v>52</v>
      </c>
      <c r="C2497" s="1" t="s">
        <v>15525</v>
      </c>
      <c r="D2497" s="1" t="s">
        <v>15526</v>
      </c>
      <c r="E2497" s="1" t="s">
        <v>15527</v>
      </c>
      <c r="F2497" s="1" t="s">
        <v>15528</v>
      </c>
      <c r="G2497" s="1" t="s">
        <v>15529</v>
      </c>
      <c r="H2497" s="5">
        <f>VLOOKUP(C2497,[1]Sheet2!$AD$1:$AG4057,2,FALSE)</f>
        <v>223</v>
      </c>
      <c r="I2497" s="6">
        <f>VLOOKUP(C2497,[1]Sheet2!$AD$1:$AG4057,3,FALSE)</f>
        <v>0</v>
      </c>
    </row>
    <row r="2498" spans="1:9" ht="12.75" customHeight="1">
      <c r="A2498" s="1" t="s">
        <v>15530</v>
      </c>
      <c r="B2498" s="1" t="s">
        <v>4856</v>
      </c>
      <c r="C2498" s="1" t="s">
        <v>15531</v>
      </c>
      <c r="D2498" s="1" t="s">
        <v>15532</v>
      </c>
      <c r="E2498" s="1" t="s">
        <v>15533</v>
      </c>
      <c r="F2498" s="1" t="s">
        <v>15534</v>
      </c>
      <c r="G2498" s="1" t="s">
        <v>15535</v>
      </c>
      <c r="H2498" s="5">
        <f>VLOOKUP(C2498,[1]Sheet2!$AD$1:$AG4057,2,FALSE)</f>
        <v>585</v>
      </c>
      <c r="I2498" s="6">
        <f>VLOOKUP(C2498,[1]Sheet2!$AD$1:$AG4057,3,FALSE)</f>
        <v>0</v>
      </c>
    </row>
    <row r="2499" spans="1:9" ht="12.75" customHeight="1">
      <c r="A2499" s="1" t="s">
        <v>15536</v>
      </c>
      <c r="B2499" s="1" t="s">
        <v>15537</v>
      </c>
      <c r="C2499" s="1" t="s">
        <v>15538</v>
      </c>
      <c r="D2499" s="1" t="s">
        <v>15539</v>
      </c>
      <c r="E2499" s="1" t="s">
        <v>15540</v>
      </c>
      <c r="F2499" s="1" t="s">
        <v>15541</v>
      </c>
      <c r="G2499" s="1" t="s">
        <v>15542</v>
      </c>
      <c r="H2499" s="5">
        <f>VLOOKUP(C2499,[1]Sheet2!$AD$1:$AG4057,2,FALSE)</f>
        <v>181</v>
      </c>
      <c r="I2499" s="6">
        <f>VLOOKUP(C2499,[1]Sheet2!$AD$1:$AG4057,3,FALSE)</f>
        <v>0</v>
      </c>
    </row>
    <row r="2500" spans="1:9" ht="12.75" customHeight="1">
      <c r="A2500" s="1" t="s">
        <v>12436</v>
      </c>
      <c r="B2500" s="1" t="s">
        <v>1305</v>
      </c>
      <c r="C2500" s="1" t="s">
        <v>15543</v>
      </c>
      <c r="D2500" s="1" t="s">
        <v>15544</v>
      </c>
      <c r="E2500" s="1" t="s">
        <v>15545</v>
      </c>
      <c r="F2500" s="1" t="s">
        <v>15546</v>
      </c>
      <c r="G2500" s="1" t="s">
        <v>15547</v>
      </c>
      <c r="H2500" s="5">
        <f>VLOOKUP(C2500,[1]Sheet2!$AD$1:$AG4057,2,FALSE)</f>
        <v>2668</v>
      </c>
      <c r="I2500" s="6">
        <f>VLOOKUP(C2500,[1]Sheet2!$AD$1:$AG4057,3,FALSE)</f>
        <v>0</v>
      </c>
    </row>
    <row r="2501" spans="1:9" ht="12.75" customHeight="1">
      <c r="A2501" s="1" t="s">
        <v>2294</v>
      </c>
      <c r="B2501" s="1" t="s">
        <v>15548</v>
      </c>
      <c r="C2501" s="1" t="s">
        <v>15549</v>
      </c>
      <c r="D2501" s="1" t="s">
        <v>15550</v>
      </c>
      <c r="E2501" s="1" t="s">
        <v>15551</v>
      </c>
      <c r="F2501" s="1" t="s">
        <v>15552</v>
      </c>
      <c r="G2501" s="1" t="s">
        <v>15553</v>
      </c>
      <c r="H2501" s="5">
        <f>VLOOKUP(C2501,[1]Sheet2!$AD$1:$AG4057,2,FALSE)</f>
        <v>1269</v>
      </c>
      <c r="I2501" s="6">
        <f>VLOOKUP(C2501,[1]Sheet2!$AD$1:$AG4057,3,FALSE)</f>
        <v>0</v>
      </c>
    </row>
    <row r="2502" spans="1:9" ht="12.75" customHeight="1">
      <c r="A2502" s="1" t="s">
        <v>15554</v>
      </c>
      <c r="B2502" s="1" t="s">
        <v>15555</v>
      </c>
      <c r="C2502" s="1" t="s">
        <v>15556</v>
      </c>
      <c r="D2502" s="1" t="s">
        <v>15557</v>
      </c>
      <c r="E2502" s="1" t="s">
        <v>15558</v>
      </c>
      <c r="F2502" s="1" t="s">
        <v>15559</v>
      </c>
      <c r="G2502" s="1" t="s">
        <v>15560</v>
      </c>
      <c r="H2502" s="5">
        <f>VLOOKUP(C2502,[1]Sheet2!$AD$1:$AG4057,2,FALSE)</f>
        <v>842</v>
      </c>
      <c r="I2502" s="6">
        <f>VLOOKUP(C2502,[1]Sheet2!$AD$1:$AG4057,3,FALSE)</f>
        <v>0</v>
      </c>
    </row>
    <row r="2503" spans="1:9" ht="12.75" customHeight="1">
      <c r="A2503" s="1" t="s">
        <v>15554</v>
      </c>
      <c r="B2503" s="1" t="s">
        <v>15561</v>
      </c>
      <c r="C2503" s="1" t="s">
        <v>15562</v>
      </c>
      <c r="D2503" s="1" t="s">
        <v>15563</v>
      </c>
      <c r="E2503" s="1" t="s">
        <v>15564</v>
      </c>
      <c r="F2503" s="1" t="s">
        <v>15565</v>
      </c>
      <c r="G2503" s="1" t="s">
        <v>15566</v>
      </c>
      <c r="H2503" s="5">
        <f>VLOOKUP(C2503,[1]Sheet2!$AD$1:$AG4057,2,FALSE)</f>
        <v>408</v>
      </c>
      <c r="I2503" s="6">
        <f>VLOOKUP(C2503,[1]Sheet2!$AD$1:$AG4057,3,FALSE)</f>
        <v>0</v>
      </c>
    </row>
    <row r="2504" spans="1:9" ht="12.75" customHeight="1">
      <c r="A2504" s="1" t="s">
        <v>15554</v>
      </c>
      <c r="B2504" s="1" t="s">
        <v>15567</v>
      </c>
      <c r="C2504" s="1" t="s">
        <v>15568</v>
      </c>
      <c r="D2504" s="1" t="s">
        <v>15569</v>
      </c>
      <c r="E2504" s="1" t="s">
        <v>15570</v>
      </c>
      <c r="F2504" s="1" t="s">
        <v>15571</v>
      </c>
      <c r="G2504" s="1" t="s">
        <v>15572</v>
      </c>
      <c r="H2504" s="5">
        <f>VLOOKUP(C2504,[1]Sheet2!$AD$1:$AG4057,2,FALSE)</f>
        <v>1395</v>
      </c>
      <c r="I2504" s="6">
        <f>VLOOKUP(C2504,[1]Sheet2!$AD$1:$AG4057,3,FALSE)</f>
        <v>0</v>
      </c>
    </row>
    <row r="2505" spans="1:9" ht="12.75" customHeight="1">
      <c r="A2505" s="1" t="s">
        <v>12436</v>
      </c>
      <c r="B2505" s="1" t="s">
        <v>15573</v>
      </c>
      <c r="C2505" s="1" t="s">
        <v>15574</v>
      </c>
      <c r="D2505" s="1" t="s">
        <v>15575</v>
      </c>
      <c r="E2505" s="1" t="s">
        <v>15576</v>
      </c>
      <c r="F2505" s="1" t="s">
        <v>15577</v>
      </c>
      <c r="G2505" s="1" t="s">
        <v>15578</v>
      </c>
      <c r="H2505" s="5">
        <f>VLOOKUP(C2505,[1]Sheet2!$AD$1:$AG4057,2,FALSE)</f>
        <v>1979</v>
      </c>
      <c r="I2505" s="6">
        <f>VLOOKUP(C2505,[1]Sheet2!$AD$1:$AG4057,3,FALSE)</f>
        <v>0</v>
      </c>
    </row>
    <row r="2506" spans="1:9" ht="12.75" customHeight="1">
      <c r="A2506" s="1" t="s">
        <v>15579</v>
      </c>
      <c r="B2506" s="1" t="s">
        <v>15580</v>
      </c>
      <c r="C2506" s="1" t="s">
        <v>15581</v>
      </c>
      <c r="D2506" s="1" t="s">
        <v>15582</v>
      </c>
      <c r="E2506" s="1" t="s">
        <v>15583</v>
      </c>
      <c r="F2506" s="1" t="s">
        <v>15584</v>
      </c>
      <c r="G2506" s="1" t="s">
        <v>15585</v>
      </c>
      <c r="H2506" s="5">
        <f>VLOOKUP(C2506,[1]Sheet2!$AD$1:$AG4057,2,FALSE)</f>
        <v>105.2</v>
      </c>
      <c r="I2506" s="6">
        <f>VLOOKUP(C2506,[1]Sheet2!$AD$1:$AG4057,3,FALSE)</f>
        <v>0</v>
      </c>
    </row>
    <row r="2507" spans="1:9" ht="12.75" customHeight="1">
      <c r="A2507" s="1" t="s">
        <v>15586</v>
      </c>
      <c r="B2507" s="1" t="s">
        <v>15587</v>
      </c>
      <c r="C2507" s="1" t="s">
        <v>15588</v>
      </c>
      <c r="D2507" s="1" t="s">
        <v>15589</v>
      </c>
      <c r="E2507" s="1" t="s">
        <v>15590</v>
      </c>
      <c r="F2507" s="1" t="s">
        <v>15591</v>
      </c>
      <c r="G2507" s="1" t="s">
        <v>15592</v>
      </c>
      <c r="H2507" s="5">
        <f>VLOOKUP(C2507,[1]Sheet2!$AD$1:$AG4057,2,FALSE)</f>
        <v>4747.18</v>
      </c>
      <c r="I2507" s="6">
        <f>VLOOKUP(C2507,[1]Sheet2!$AD$1:$AG4057,3,FALSE)</f>
        <v>0</v>
      </c>
    </row>
    <row r="2508" spans="1:9" ht="12.75" customHeight="1">
      <c r="A2508" s="1" t="s">
        <v>15586</v>
      </c>
      <c r="B2508" s="1" t="s">
        <v>15593</v>
      </c>
      <c r="C2508" s="1" t="s">
        <v>15594</v>
      </c>
      <c r="D2508" s="1" t="s">
        <v>15595</v>
      </c>
      <c r="E2508" s="1" t="s">
        <v>15596</v>
      </c>
      <c r="F2508" s="1" t="s">
        <v>15597</v>
      </c>
      <c r="G2508" s="1" t="s">
        <v>15598</v>
      </c>
      <c r="H2508" s="5">
        <f>VLOOKUP(C2508,[1]Sheet2!$AD$1:$AG4057,2,FALSE)</f>
        <v>1420</v>
      </c>
      <c r="I2508" s="6">
        <f>VLOOKUP(C2508,[1]Sheet2!$AD$1:$AG4057,3,FALSE)</f>
        <v>0</v>
      </c>
    </row>
    <row r="2509" spans="1:9" ht="12.75" customHeight="1">
      <c r="A2509" s="1" t="s">
        <v>15599</v>
      </c>
      <c r="B2509" s="1" t="s">
        <v>3628</v>
      </c>
      <c r="C2509" s="1" t="s">
        <v>15600</v>
      </c>
      <c r="D2509" s="1" t="s">
        <v>15601</v>
      </c>
      <c r="E2509" s="1" t="s">
        <v>15602</v>
      </c>
      <c r="F2509" s="1" t="s">
        <v>15603</v>
      </c>
      <c r="G2509" s="1" t="s">
        <v>15604</v>
      </c>
      <c r="H2509" s="5">
        <f>VLOOKUP(C2509,[1]Sheet2!$AD$1:$AG4057,2,FALSE)</f>
        <v>69</v>
      </c>
      <c r="I2509" s="6">
        <f>VLOOKUP(C2509,[1]Sheet2!$AD$1:$AG4057,3,FALSE)</f>
        <v>0</v>
      </c>
    </row>
    <row r="2510" spans="1:9" ht="12.75" customHeight="1">
      <c r="A2510" s="1" t="s">
        <v>9804</v>
      </c>
      <c r="B2510" s="1" t="s">
        <v>15605</v>
      </c>
      <c r="C2510" s="1" t="s">
        <v>15606</v>
      </c>
      <c r="D2510" s="1" t="s">
        <v>15607</v>
      </c>
      <c r="E2510" s="1" t="s">
        <v>15608</v>
      </c>
      <c r="F2510" s="1" t="s">
        <v>15609</v>
      </c>
      <c r="G2510" s="1" t="s">
        <v>15610</v>
      </c>
      <c r="H2510" s="5">
        <f>VLOOKUP(C2510,[1]Sheet2!$AD$1:$AG4057,2,FALSE)</f>
        <v>13</v>
      </c>
      <c r="I2510" s="6">
        <f>VLOOKUP(C2510,[1]Sheet2!$AD$1:$AG4057,3,FALSE)</f>
        <v>0</v>
      </c>
    </row>
    <row r="2511" spans="1:9" ht="12.75" customHeight="1">
      <c r="A2511" s="1" t="s">
        <v>15611</v>
      </c>
      <c r="B2511" s="1" t="s">
        <v>15612</v>
      </c>
      <c r="C2511" s="1" t="s">
        <v>15613</v>
      </c>
      <c r="D2511" s="1" t="s">
        <v>15614</v>
      </c>
      <c r="E2511" s="1" t="s">
        <v>15615</v>
      </c>
      <c r="F2511" s="1" t="s">
        <v>15616</v>
      </c>
      <c r="G2511" s="1" t="s">
        <v>15617</v>
      </c>
      <c r="H2511" s="5">
        <f>VLOOKUP(C2511,[1]Sheet2!$AD$1:$AG4057,2,FALSE)</f>
        <v>1436</v>
      </c>
      <c r="I2511" s="6">
        <f>VLOOKUP(C2511,[1]Sheet2!$AD$1:$AG4057,3,FALSE)</f>
        <v>0</v>
      </c>
    </row>
    <row r="2512" spans="1:9" ht="12.75" customHeight="1">
      <c r="A2512" s="1" t="s">
        <v>15618</v>
      </c>
      <c r="B2512" s="1" t="s">
        <v>4652</v>
      </c>
      <c r="C2512" s="1" t="s">
        <v>15619</v>
      </c>
      <c r="D2512" s="1" t="s">
        <v>15620</v>
      </c>
      <c r="E2512" s="1" t="s">
        <v>15621</v>
      </c>
      <c r="F2512" s="1" t="s">
        <v>15622</v>
      </c>
      <c r="G2512" s="1" t="s">
        <v>15623</v>
      </c>
      <c r="H2512" s="5">
        <f>VLOOKUP(C2512,[1]Sheet2!$AD$1:$AG4057,2,FALSE)</f>
        <v>38.71</v>
      </c>
      <c r="I2512" s="6">
        <f>VLOOKUP(C2512,[1]Sheet2!$AD$1:$AG4057,3,FALSE)</f>
        <v>0</v>
      </c>
    </row>
    <row r="2513" spans="1:9" ht="12.75" customHeight="1">
      <c r="A2513" s="1" t="s">
        <v>15624</v>
      </c>
      <c r="B2513" s="1" t="s">
        <v>15625</v>
      </c>
      <c r="C2513" s="1" t="s">
        <v>15626</v>
      </c>
      <c r="D2513" s="1" t="s">
        <v>15627</v>
      </c>
      <c r="E2513" s="1" t="s">
        <v>15628</v>
      </c>
      <c r="F2513" s="1" t="s">
        <v>15629</v>
      </c>
      <c r="G2513" s="1" t="s">
        <v>15630</v>
      </c>
      <c r="H2513" s="5">
        <f>VLOOKUP(C2513,[1]Sheet2!$AD$1:$AG4057,2,FALSE)</f>
        <v>0</v>
      </c>
      <c r="I2513" s="6">
        <f>VLOOKUP(C2513,[1]Sheet2!$AD$1:$AG4057,3,FALSE)</f>
        <v>0</v>
      </c>
    </row>
    <row r="2514" spans="1:9" ht="12.75" customHeight="1">
      <c r="A2514" s="1" t="s">
        <v>8051</v>
      </c>
      <c r="B2514" s="1" t="s">
        <v>38</v>
      </c>
      <c r="C2514" s="1" t="s">
        <v>15631</v>
      </c>
      <c r="D2514" s="1" t="s">
        <v>15632</v>
      </c>
      <c r="E2514" s="1" t="s">
        <v>15633</v>
      </c>
      <c r="F2514" s="1" t="s">
        <v>15634</v>
      </c>
      <c r="G2514" s="1" t="s">
        <v>15635</v>
      </c>
      <c r="H2514" s="5">
        <f>VLOOKUP(C2514,[1]Sheet2!$AD$1:$AG4057,2,FALSE)</f>
        <v>540.04</v>
      </c>
      <c r="I2514" s="6">
        <f>VLOOKUP(C2514,[1]Sheet2!$AD$1:$AG4057,3,FALSE)</f>
        <v>0</v>
      </c>
    </row>
    <row r="2515" spans="1:9" ht="12.75" customHeight="1">
      <c r="A2515" s="1" t="s">
        <v>15624</v>
      </c>
      <c r="B2515" s="1" t="s">
        <v>2672</v>
      </c>
      <c r="C2515" s="1" t="s">
        <v>15636</v>
      </c>
      <c r="D2515" s="1" t="s">
        <v>15637</v>
      </c>
      <c r="E2515" s="1" t="s">
        <v>15638</v>
      </c>
      <c r="F2515" s="1" t="s">
        <v>15639</v>
      </c>
      <c r="G2515" s="1" t="s">
        <v>15640</v>
      </c>
      <c r="H2515" s="5">
        <f>VLOOKUP(C2515,[1]Sheet2!$AD$1:$AG4057,2,FALSE)</f>
        <v>2181.1999999999998</v>
      </c>
      <c r="I2515" s="6">
        <f>VLOOKUP(C2515,[1]Sheet2!$AD$1:$AG4057,3,FALSE)</f>
        <v>0</v>
      </c>
    </row>
    <row r="2516" spans="1:9" ht="12.75" customHeight="1">
      <c r="A2516" s="1" t="s">
        <v>15641</v>
      </c>
      <c r="B2516" s="1" t="s">
        <v>15642</v>
      </c>
      <c r="C2516" s="1" t="s">
        <v>15643</v>
      </c>
      <c r="D2516" s="1" t="s">
        <v>15644</v>
      </c>
      <c r="E2516" s="1" t="s">
        <v>15645</v>
      </c>
      <c r="F2516" s="1" t="s">
        <v>15646</v>
      </c>
      <c r="G2516" s="1" t="s">
        <v>15647</v>
      </c>
      <c r="H2516" s="5">
        <f>VLOOKUP(C2516,[1]Sheet2!$AD$1:$AG4057,2,FALSE)</f>
        <v>110</v>
      </c>
      <c r="I2516" s="6">
        <f>VLOOKUP(C2516,[1]Sheet2!$AD$1:$AG4057,3,FALSE)</f>
        <v>0</v>
      </c>
    </row>
    <row r="2517" spans="1:9" ht="12.75" customHeight="1">
      <c r="A2517" s="1" t="s">
        <v>15648</v>
      </c>
      <c r="B2517" s="1" t="s">
        <v>15649</v>
      </c>
      <c r="C2517" s="1" t="s">
        <v>15650</v>
      </c>
      <c r="D2517" s="1" t="s">
        <v>15651</v>
      </c>
      <c r="E2517" s="1" t="s">
        <v>15652</v>
      </c>
      <c r="F2517" s="1" t="s">
        <v>15653</v>
      </c>
      <c r="G2517" s="1" t="s">
        <v>15654</v>
      </c>
      <c r="H2517" s="5">
        <f>VLOOKUP(C2517,[1]Sheet2!$AD$1:$AG4057,2,FALSE)</f>
        <v>52</v>
      </c>
      <c r="I2517" s="6">
        <f>VLOOKUP(C2517,[1]Sheet2!$AD$1:$AG4057,3,FALSE)</f>
        <v>0</v>
      </c>
    </row>
    <row r="2518" spans="1:9" ht="12.75" customHeight="1">
      <c r="A2518" s="1" t="s">
        <v>5362</v>
      </c>
      <c r="B2518" s="1" t="s">
        <v>2045</v>
      </c>
      <c r="C2518" s="1" t="s">
        <v>15655</v>
      </c>
      <c r="D2518" s="1" t="s">
        <v>15656</v>
      </c>
      <c r="E2518" s="1" t="s">
        <v>15657</v>
      </c>
      <c r="F2518" s="1" t="s">
        <v>15658</v>
      </c>
      <c r="G2518" s="1" t="s">
        <v>15659</v>
      </c>
      <c r="H2518" s="5">
        <f>VLOOKUP(C2518,[1]Sheet2!$AD$1:$AG4057,2,FALSE)</f>
        <v>1483</v>
      </c>
      <c r="I2518" s="6">
        <f>VLOOKUP(C2518,[1]Sheet2!$AD$1:$AG4057,3,FALSE)</f>
        <v>0</v>
      </c>
    </row>
    <row r="2519" spans="1:9" ht="12.75" customHeight="1">
      <c r="A2519" s="1" t="s">
        <v>15660</v>
      </c>
      <c r="B2519" s="1" t="s">
        <v>3200</v>
      </c>
      <c r="C2519" s="1" t="s">
        <v>15661</v>
      </c>
      <c r="D2519" s="1" t="s">
        <v>15662</v>
      </c>
      <c r="E2519" s="1" t="s">
        <v>15663</v>
      </c>
      <c r="F2519" s="1" t="s">
        <v>15664</v>
      </c>
      <c r="G2519" s="1" t="s">
        <v>15665</v>
      </c>
      <c r="H2519" s="5">
        <f>VLOOKUP(C2519,[1]Sheet2!$AD$1:$AG4057,2,FALSE)</f>
        <v>76</v>
      </c>
      <c r="I2519" s="6">
        <f>VLOOKUP(C2519,[1]Sheet2!$AD$1:$AG4057,3,FALSE)</f>
        <v>0</v>
      </c>
    </row>
    <row r="2520" spans="1:9" ht="12.75" customHeight="1">
      <c r="A2520" s="1" t="s">
        <v>15666</v>
      </c>
      <c r="B2520" s="1" t="s">
        <v>15667</v>
      </c>
      <c r="C2520" s="1" t="s">
        <v>15668</v>
      </c>
      <c r="D2520" s="1" t="s">
        <v>15669</v>
      </c>
      <c r="E2520" s="1" t="s">
        <v>15670</v>
      </c>
      <c r="F2520" s="1" t="s">
        <v>15671</v>
      </c>
      <c r="G2520" s="1" t="s">
        <v>15672</v>
      </c>
      <c r="H2520" s="5">
        <f>VLOOKUP(C2520,[1]Sheet2!$AD$1:$AG4057,2,FALSE)</f>
        <v>575</v>
      </c>
      <c r="I2520" s="6">
        <f>VLOOKUP(C2520,[1]Sheet2!$AD$1:$AG4057,3,FALSE)</f>
        <v>0</v>
      </c>
    </row>
    <row r="2521" spans="1:9" ht="12.75" customHeight="1">
      <c r="A2521" s="1" t="s">
        <v>15673</v>
      </c>
      <c r="B2521" s="1" t="s">
        <v>335</v>
      </c>
      <c r="C2521" s="1" t="s">
        <v>15674</v>
      </c>
      <c r="D2521" s="1" t="s">
        <v>15675</v>
      </c>
      <c r="E2521" s="1" t="s">
        <v>15676</v>
      </c>
      <c r="F2521" s="1" t="s">
        <v>15677</v>
      </c>
      <c r="G2521" s="1" t="s">
        <v>15678</v>
      </c>
      <c r="H2521" s="5">
        <f>VLOOKUP(C2521,[1]Sheet2!$AD$1:$AG4057,2,FALSE)</f>
        <v>2348</v>
      </c>
      <c r="I2521" s="6">
        <f>VLOOKUP(C2521,[1]Sheet2!$AD$1:$AG4057,3,FALSE)</f>
        <v>0</v>
      </c>
    </row>
    <row r="2522" spans="1:9" ht="12.75" customHeight="1">
      <c r="A2522" s="1" t="s">
        <v>15679</v>
      </c>
      <c r="B2522" s="1" t="s">
        <v>4386</v>
      </c>
      <c r="C2522" s="1" t="s">
        <v>15680</v>
      </c>
      <c r="D2522" s="1" t="s">
        <v>15681</v>
      </c>
      <c r="E2522" s="1" t="s">
        <v>15682</v>
      </c>
      <c r="F2522" s="1" t="s">
        <v>15683</v>
      </c>
      <c r="G2522" s="1" t="s">
        <v>15684</v>
      </c>
      <c r="H2522" s="5">
        <f>VLOOKUP(C2522,[1]Sheet2!$AD$1:$AG4057,2,FALSE)</f>
        <v>1068</v>
      </c>
      <c r="I2522" s="6">
        <f>VLOOKUP(C2522,[1]Sheet2!$AD$1:$AG4057,3,FALSE)</f>
        <v>0</v>
      </c>
    </row>
    <row r="2523" spans="1:9" ht="12.75" customHeight="1">
      <c r="A2523" s="1" t="s">
        <v>15685</v>
      </c>
      <c r="B2523" s="1" t="s">
        <v>15686</v>
      </c>
      <c r="C2523" s="1" t="s">
        <v>15687</v>
      </c>
      <c r="D2523" s="1" t="s">
        <v>15688</v>
      </c>
      <c r="E2523" s="1" t="s">
        <v>15689</v>
      </c>
      <c r="F2523" s="1" t="s">
        <v>15690</v>
      </c>
      <c r="G2523" s="1" t="s">
        <v>15691</v>
      </c>
      <c r="H2523" s="5">
        <f>VLOOKUP(C2523,[1]Sheet2!$AD$1:$AG4057,2,FALSE)</f>
        <v>494</v>
      </c>
      <c r="I2523" s="6">
        <f>VLOOKUP(C2523,[1]Sheet2!$AD$1:$AG4057,3,FALSE)</f>
        <v>0</v>
      </c>
    </row>
    <row r="2524" spans="1:9" ht="12.75" customHeight="1">
      <c r="A2524" s="1" t="s">
        <v>9481</v>
      </c>
      <c r="B2524" s="1" t="s">
        <v>15692</v>
      </c>
      <c r="C2524" s="1" t="s">
        <v>15693</v>
      </c>
      <c r="D2524" s="1" t="s">
        <v>15694</v>
      </c>
      <c r="E2524" s="1" t="s">
        <v>104</v>
      </c>
      <c r="F2524" s="1" t="s">
        <v>15695</v>
      </c>
      <c r="G2524" s="1" t="s">
        <v>15696</v>
      </c>
      <c r="H2524" s="5">
        <f>VLOOKUP(C2524,[1]Sheet2!$AD$1:$AG4057,2,FALSE)</f>
        <v>4211</v>
      </c>
      <c r="I2524" s="6">
        <f>VLOOKUP(C2524,[1]Sheet2!$AD$1:$AG4057,3,FALSE)</f>
        <v>0</v>
      </c>
    </row>
    <row r="2525" spans="1:9" ht="12.75" customHeight="1">
      <c r="A2525" s="1" t="s">
        <v>15697</v>
      </c>
      <c r="B2525" s="1" t="s">
        <v>1305</v>
      </c>
      <c r="C2525" s="1" t="s">
        <v>15698</v>
      </c>
      <c r="D2525" s="1" t="s">
        <v>15699</v>
      </c>
      <c r="E2525" s="1" t="s">
        <v>15700</v>
      </c>
      <c r="F2525" s="1" t="s">
        <v>15701</v>
      </c>
      <c r="G2525" s="1" t="s">
        <v>15702</v>
      </c>
      <c r="H2525" s="5">
        <f>VLOOKUP(C2525,[1]Sheet2!$AD$1:$AG4057,2,FALSE)</f>
        <v>1916</v>
      </c>
      <c r="I2525" s="6">
        <f>VLOOKUP(C2525,[1]Sheet2!$AD$1:$AG4057,3,FALSE)</f>
        <v>0</v>
      </c>
    </row>
    <row r="2526" spans="1:9" ht="12.75" customHeight="1">
      <c r="A2526" s="1" t="s">
        <v>15141</v>
      </c>
      <c r="B2526" s="1" t="s">
        <v>15703</v>
      </c>
      <c r="C2526" s="1" t="s">
        <v>15704</v>
      </c>
      <c r="D2526" s="1" t="s">
        <v>15489</v>
      </c>
      <c r="E2526" s="1" t="s">
        <v>15705</v>
      </c>
      <c r="F2526" s="1" t="s">
        <v>15706</v>
      </c>
      <c r="G2526" s="1" t="s">
        <v>15707</v>
      </c>
      <c r="H2526" s="5">
        <f>VLOOKUP(C2526,[1]Sheet2!$AD$1:$AG4057,2,FALSE)</f>
        <v>32</v>
      </c>
      <c r="I2526" s="6">
        <f>VLOOKUP(C2526,[1]Sheet2!$AD$1:$AG4057,3,FALSE)</f>
        <v>0</v>
      </c>
    </row>
    <row r="2527" spans="1:9" ht="12.75" customHeight="1">
      <c r="A2527" s="1" t="s">
        <v>7706</v>
      </c>
      <c r="B2527" s="1" t="s">
        <v>15708</v>
      </c>
      <c r="C2527" s="1" t="s">
        <v>15709</v>
      </c>
      <c r="D2527" s="1" t="s">
        <v>15710</v>
      </c>
      <c r="E2527" s="1" t="s">
        <v>15711</v>
      </c>
      <c r="F2527" s="1" t="s">
        <v>15712</v>
      </c>
      <c r="G2527" s="1" t="s">
        <v>15713</v>
      </c>
      <c r="H2527" s="5">
        <f>VLOOKUP(C2527,[1]Sheet2!$AD$1:$AG4057,2,FALSE)</f>
        <v>3283</v>
      </c>
      <c r="I2527" s="6">
        <f>VLOOKUP(C2527,[1]Sheet2!$AD$1:$AG4057,3,FALSE)</f>
        <v>0</v>
      </c>
    </row>
    <row r="2528" spans="1:9" ht="12.75" customHeight="1">
      <c r="A2528" s="1" t="s">
        <v>15714</v>
      </c>
      <c r="B2528" s="1" t="s">
        <v>3707</v>
      </c>
      <c r="C2528" s="1" t="s">
        <v>15715</v>
      </c>
      <c r="D2528" s="1" t="s">
        <v>15716</v>
      </c>
      <c r="E2528" s="1" t="s">
        <v>15717</v>
      </c>
      <c r="F2528" s="1" t="s">
        <v>15718</v>
      </c>
      <c r="G2528" s="1" t="s">
        <v>15719</v>
      </c>
      <c r="H2528" s="5">
        <f>VLOOKUP(C2528,[1]Sheet2!$AD$1:$AG4057,2,FALSE)</f>
        <v>582</v>
      </c>
      <c r="I2528" s="6">
        <f>VLOOKUP(C2528,[1]Sheet2!$AD$1:$AG4057,3,FALSE)</f>
        <v>0</v>
      </c>
    </row>
    <row r="2529" spans="1:9" ht="12.75" customHeight="1">
      <c r="A2529" s="1" t="s">
        <v>15720</v>
      </c>
      <c r="B2529" s="1" t="s">
        <v>9309</v>
      </c>
      <c r="C2529" s="1" t="s">
        <v>15721</v>
      </c>
      <c r="D2529" s="1" t="s">
        <v>15722</v>
      </c>
      <c r="E2529" s="1" t="s">
        <v>15723</v>
      </c>
      <c r="F2529" s="1" t="s">
        <v>15724</v>
      </c>
      <c r="G2529" s="1" t="s">
        <v>15725</v>
      </c>
      <c r="H2529" s="5">
        <f>VLOOKUP(C2529,[1]Sheet2!$AD$1:$AG4057,2,FALSE)</f>
        <v>3269</v>
      </c>
      <c r="I2529" s="6">
        <f>VLOOKUP(C2529,[1]Sheet2!$AD$1:$AG4057,3,FALSE)</f>
        <v>0</v>
      </c>
    </row>
    <row r="2530" spans="1:9" ht="12.75" customHeight="1">
      <c r="A2530" s="1" t="s">
        <v>15726</v>
      </c>
      <c r="B2530" s="1" t="s">
        <v>8837</v>
      </c>
      <c r="C2530" s="1" t="s">
        <v>15727</v>
      </c>
      <c r="D2530" s="1" t="s">
        <v>15728</v>
      </c>
      <c r="E2530" s="1" t="s">
        <v>15729</v>
      </c>
      <c r="F2530" s="1" t="s">
        <v>15730</v>
      </c>
      <c r="G2530" s="1" t="s">
        <v>15731</v>
      </c>
      <c r="H2530" s="5">
        <f>VLOOKUP(C2530,[1]Sheet2!$AD$1:$AG4057,2,FALSE)</f>
        <v>764</v>
      </c>
      <c r="I2530" s="6">
        <f>VLOOKUP(C2530,[1]Sheet2!$AD$1:$AG4057,3,FALSE)</f>
        <v>0</v>
      </c>
    </row>
    <row r="2531" spans="1:9" ht="12.75" customHeight="1">
      <c r="A2531" s="1" t="s">
        <v>15732</v>
      </c>
      <c r="B2531" s="1" t="s">
        <v>15733</v>
      </c>
      <c r="C2531" s="1" t="s">
        <v>15734</v>
      </c>
      <c r="D2531" s="1" t="s">
        <v>15735</v>
      </c>
      <c r="E2531" s="1" t="s">
        <v>15736</v>
      </c>
      <c r="F2531" s="1" t="s">
        <v>15737</v>
      </c>
      <c r="G2531" s="1" t="s">
        <v>15738</v>
      </c>
      <c r="H2531" s="5">
        <f>VLOOKUP(C2531,[1]Sheet2!$AD$1:$AG4057,2,FALSE)</f>
        <v>3621</v>
      </c>
      <c r="I2531" s="6">
        <f>VLOOKUP(C2531,[1]Sheet2!$AD$1:$AG4057,3,FALSE)</f>
        <v>0</v>
      </c>
    </row>
    <row r="2532" spans="1:9" ht="12.75" customHeight="1">
      <c r="A2532" s="1" t="s">
        <v>4537</v>
      </c>
      <c r="B2532" s="1" t="s">
        <v>15739</v>
      </c>
      <c r="C2532" s="1" t="s">
        <v>15740</v>
      </c>
      <c r="D2532" s="1" t="s">
        <v>15741</v>
      </c>
      <c r="E2532" s="1" t="s">
        <v>15742</v>
      </c>
      <c r="F2532" s="1" t="s">
        <v>15743</v>
      </c>
      <c r="G2532" s="1" t="s">
        <v>15744</v>
      </c>
      <c r="H2532" s="5">
        <f>VLOOKUP(C2532,[1]Sheet2!$AD$1:$AG4057,2,FALSE)</f>
        <v>1828</v>
      </c>
      <c r="I2532" s="6">
        <f>VLOOKUP(C2532,[1]Sheet2!$AD$1:$AG4057,3,FALSE)</f>
        <v>0</v>
      </c>
    </row>
    <row r="2533" spans="1:9" ht="12.75" customHeight="1">
      <c r="A2533" s="1" t="s">
        <v>15745</v>
      </c>
      <c r="B2533" s="1" t="s">
        <v>15746</v>
      </c>
      <c r="C2533" s="1" t="s">
        <v>15747</v>
      </c>
      <c r="D2533" s="1" t="s">
        <v>15748</v>
      </c>
      <c r="E2533" s="1" t="s">
        <v>15749</v>
      </c>
      <c r="F2533" s="1" t="s">
        <v>15750</v>
      </c>
      <c r="G2533" s="1" t="s">
        <v>15751</v>
      </c>
      <c r="H2533" s="5">
        <f>VLOOKUP(C2533,[1]Sheet2!$AD$1:$AG4057,2,FALSE)</f>
        <v>371</v>
      </c>
      <c r="I2533" s="6">
        <f>VLOOKUP(C2533,[1]Sheet2!$AD$1:$AG4057,3,FALSE)</f>
        <v>0</v>
      </c>
    </row>
    <row r="2534" spans="1:9" ht="12.75" customHeight="1">
      <c r="A2534" s="1" t="s">
        <v>15752</v>
      </c>
      <c r="B2534" s="1" t="s">
        <v>15753</v>
      </c>
      <c r="C2534" s="1" t="s">
        <v>15754</v>
      </c>
      <c r="D2534" s="1" t="s">
        <v>15755</v>
      </c>
      <c r="E2534" s="1" t="s">
        <v>15756</v>
      </c>
      <c r="F2534" s="1" t="s">
        <v>15757</v>
      </c>
      <c r="G2534" s="1" t="s">
        <v>15758</v>
      </c>
      <c r="H2534" s="5">
        <f>VLOOKUP(C2534,[1]Sheet2!$AD$1:$AG4057,2,FALSE)</f>
        <v>223</v>
      </c>
      <c r="I2534" s="6">
        <f>VLOOKUP(C2534,[1]Sheet2!$AD$1:$AG4057,3,FALSE)</f>
        <v>0</v>
      </c>
    </row>
    <row r="2535" spans="1:9" ht="12.75" customHeight="1">
      <c r="A2535" s="1" t="s">
        <v>4098</v>
      </c>
      <c r="B2535" s="1" t="s">
        <v>15759</v>
      </c>
      <c r="C2535" s="1" t="s">
        <v>15760</v>
      </c>
      <c r="D2535" s="1" t="s">
        <v>15761</v>
      </c>
      <c r="E2535" s="1" t="s">
        <v>15762</v>
      </c>
      <c r="F2535" s="1" t="s">
        <v>15763</v>
      </c>
      <c r="G2535" s="1" t="s">
        <v>15764</v>
      </c>
      <c r="H2535" s="5">
        <f>VLOOKUP(C2535,[1]Sheet2!$AD$1:$AG4057,2,FALSE)</f>
        <v>57</v>
      </c>
      <c r="I2535" s="6">
        <f>VLOOKUP(C2535,[1]Sheet2!$AD$1:$AG4057,3,FALSE)</f>
        <v>0</v>
      </c>
    </row>
    <row r="2536" spans="1:9" ht="12.75" customHeight="1">
      <c r="A2536" s="1" t="s">
        <v>15765</v>
      </c>
      <c r="B2536" s="1" t="s">
        <v>9924</v>
      </c>
      <c r="C2536" s="1" t="s">
        <v>15766</v>
      </c>
      <c r="D2536" s="1" t="s">
        <v>15767</v>
      </c>
      <c r="E2536" s="1" t="s">
        <v>15768</v>
      </c>
      <c r="F2536" s="1" t="s">
        <v>15769</v>
      </c>
      <c r="G2536" s="1" t="s">
        <v>15770</v>
      </c>
      <c r="H2536" s="5">
        <f>VLOOKUP(C2536,[1]Sheet2!$AD$1:$AG4057,2,FALSE)</f>
        <v>44</v>
      </c>
      <c r="I2536" s="6">
        <f>VLOOKUP(C2536,[1]Sheet2!$AD$1:$AG4057,3,FALSE)</f>
        <v>0</v>
      </c>
    </row>
    <row r="2537" spans="1:9" ht="12.75" customHeight="1">
      <c r="A2537" s="1" t="s">
        <v>15771</v>
      </c>
      <c r="B2537" s="1" t="s">
        <v>15772</v>
      </c>
      <c r="C2537" s="1" t="s">
        <v>15773</v>
      </c>
      <c r="D2537" s="1" t="s">
        <v>15774</v>
      </c>
      <c r="E2537" s="1" t="s">
        <v>15775</v>
      </c>
      <c r="F2537" s="1" t="s">
        <v>15776</v>
      </c>
      <c r="G2537" s="1" t="s">
        <v>15777</v>
      </c>
      <c r="H2537" s="5">
        <f>VLOOKUP(C2537,[1]Sheet2!$AD$1:$AG4057,2,FALSE)</f>
        <v>22.92</v>
      </c>
      <c r="I2537" s="6">
        <f>VLOOKUP(C2537,[1]Sheet2!$AD$1:$AG4057,3,FALSE)</f>
        <v>0</v>
      </c>
    </row>
    <row r="2538" spans="1:9" ht="12.75" customHeight="1">
      <c r="A2538" s="1" t="s">
        <v>15778</v>
      </c>
      <c r="B2538" s="1" t="s">
        <v>3113</v>
      </c>
      <c r="C2538" s="1" t="s">
        <v>15779</v>
      </c>
      <c r="D2538" s="1" t="s">
        <v>15780</v>
      </c>
      <c r="E2538" s="1" t="s">
        <v>15781</v>
      </c>
      <c r="F2538" s="1" t="s">
        <v>15782</v>
      </c>
      <c r="G2538" s="1" t="s">
        <v>15783</v>
      </c>
      <c r="H2538" s="5">
        <f>VLOOKUP(C2538,[1]Sheet2!$AD$1:$AG4057,2,FALSE)</f>
        <v>655.32000000000005</v>
      </c>
      <c r="I2538" s="6">
        <f>VLOOKUP(C2538,[1]Sheet2!$AD$1:$AG4057,3,FALSE)</f>
        <v>0</v>
      </c>
    </row>
    <row r="2539" spans="1:9" ht="12.75" customHeight="1">
      <c r="A2539" s="1" t="s">
        <v>15599</v>
      </c>
      <c r="B2539" s="1" t="s">
        <v>15784</v>
      </c>
      <c r="C2539" s="1" t="s">
        <v>15785</v>
      </c>
      <c r="D2539" s="1" t="s">
        <v>15786</v>
      </c>
      <c r="E2539" s="1" t="s">
        <v>15787</v>
      </c>
      <c r="F2539" s="1" t="s">
        <v>15788</v>
      </c>
      <c r="G2539" s="1" t="s">
        <v>15789</v>
      </c>
      <c r="H2539" s="5">
        <f>VLOOKUP(C2539,[1]Sheet2!$AD$1:$AG4057,2,FALSE)</f>
        <v>180</v>
      </c>
      <c r="I2539" s="6">
        <f>VLOOKUP(C2539,[1]Sheet2!$AD$1:$AG4057,3,FALSE)</f>
        <v>0</v>
      </c>
    </row>
    <row r="2540" spans="1:9" ht="12.75" customHeight="1">
      <c r="A2540" s="1" t="s">
        <v>15790</v>
      </c>
      <c r="B2540" s="1" t="s">
        <v>15791</v>
      </c>
      <c r="C2540" s="1" t="s">
        <v>15792</v>
      </c>
      <c r="D2540" s="1" t="s">
        <v>15793</v>
      </c>
      <c r="E2540" s="1" t="s">
        <v>15794</v>
      </c>
      <c r="F2540" s="1" t="s">
        <v>15795</v>
      </c>
      <c r="G2540" s="1" t="s">
        <v>15796</v>
      </c>
      <c r="H2540" s="5">
        <f>VLOOKUP(C2540,[1]Sheet2!$AD$1:$AG4057,2,FALSE)</f>
        <v>283</v>
      </c>
      <c r="I2540" s="6">
        <f>VLOOKUP(C2540,[1]Sheet2!$AD$1:$AG4057,3,FALSE)</f>
        <v>0</v>
      </c>
    </row>
    <row r="2541" spans="1:9" ht="12.75" customHeight="1">
      <c r="A2541" s="1" t="s">
        <v>4016</v>
      </c>
      <c r="B2541" s="1" t="s">
        <v>15797</v>
      </c>
      <c r="C2541" s="1" t="s">
        <v>15798</v>
      </c>
      <c r="D2541" s="1" t="s">
        <v>15799</v>
      </c>
      <c r="E2541" s="1" t="s">
        <v>15800</v>
      </c>
      <c r="F2541" s="1" t="s">
        <v>15801</v>
      </c>
      <c r="G2541" s="1" t="s">
        <v>15802</v>
      </c>
      <c r="H2541" s="5">
        <f>VLOOKUP(C2541,[1]Sheet2!$AD$1:$AG4057,2,FALSE)</f>
        <v>1333</v>
      </c>
      <c r="I2541" s="6">
        <f>VLOOKUP(C2541,[1]Sheet2!$AD$1:$AG4057,3,FALSE)</f>
        <v>0</v>
      </c>
    </row>
    <row r="2542" spans="1:9" ht="12.75" customHeight="1">
      <c r="A2542" s="1" t="s">
        <v>15803</v>
      </c>
      <c r="B2542" s="1" t="s">
        <v>15804</v>
      </c>
      <c r="C2542" s="1" t="s">
        <v>15805</v>
      </c>
      <c r="D2542" s="1" t="s">
        <v>15806</v>
      </c>
      <c r="E2542" s="1" t="s">
        <v>15807</v>
      </c>
      <c r="F2542" s="1" t="s">
        <v>15808</v>
      </c>
      <c r="G2542" s="1" t="s">
        <v>15809</v>
      </c>
      <c r="H2542" s="5">
        <f>VLOOKUP(C2542,[1]Sheet2!$AD$1:$AG4057,2,FALSE)</f>
        <v>594</v>
      </c>
      <c r="I2542" s="6">
        <f>VLOOKUP(C2542,[1]Sheet2!$AD$1:$AG4057,3,FALSE)</f>
        <v>0</v>
      </c>
    </row>
    <row r="2543" spans="1:9" ht="12.75" customHeight="1">
      <c r="A2543" s="1" t="s">
        <v>15810</v>
      </c>
      <c r="B2543" s="1" t="s">
        <v>15811</v>
      </c>
      <c r="C2543" s="1" t="s">
        <v>15812</v>
      </c>
      <c r="D2543" s="1" t="s">
        <v>15813</v>
      </c>
      <c r="E2543" s="1" t="s">
        <v>15814</v>
      </c>
      <c r="F2543" s="1" t="s">
        <v>15815</v>
      </c>
      <c r="G2543" s="1" t="s">
        <v>15816</v>
      </c>
      <c r="H2543" s="5">
        <f>VLOOKUP(C2543,[1]Sheet2!$AD$1:$AG4057,2,FALSE)</f>
        <v>257</v>
      </c>
      <c r="I2543" s="6">
        <f>VLOOKUP(C2543,[1]Sheet2!$AD$1:$AG4057,3,FALSE)</f>
        <v>2</v>
      </c>
    </row>
    <row r="2544" spans="1:9" ht="12.75" customHeight="1">
      <c r="A2544" s="1" t="s">
        <v>11317</v>
      </c>
      <c r="B2544" s="1" t="s">
        <v>15817</v>
      </c>
      <c r="C2544" s="1" t="s">
        <v>15818</v>
      </c>
      <c r="D2544" s="1" t="s">
        <v>15819</v>
      </c>
      <c r="E2544" s="1" t="s">
        <v>5373</v>
      </c>
      <c r="F2544" s="1" t="s">
        <v>15820</v>
      </c>
      <c r="G2544" s="1" t="s">
        <v>15821</v>
      </c>
      <c r="H2544" s="5">
        <f>VLOOKUP(C2544,[1]Sheet2!$AD$1:$AG4057,2,FALSE)</f>
        <v>1035</v>
      </c>
      <c r="I2544" s="6">
        <f>VLOOKUP(C2544,[1]Sheet2!$AD$1:$AG4057,3,FALSE)</f>
        <v>0</v>
      </c>
    </row>
    <row r="2545" spans="1:9" ht="12.75" customHeight="1">
      <c r="A2545" s="1" t="s">
        <v>15822</v>
      </c>
      <c r="B2545" s="1" t="s">
        <v>11633</v>
      </c>
      <c r="C2545" s="1" t="s">
        <v>15823</v>
      </c>
      <c r="D2545" s="1" t="s">
        <v>15824</v>
      </c>
      <c r="E2545" s="1" t="s">
        <v>15825</v>
      </c>
      <c r="F2545" s="1" t="s">
        <v>15826</v>
      </c>
      <c r="G2545" s="1" t="s">
        <v>15827</v>
      </c>
      <c r="H2545" s="5">
        <f>VLOOKUP(C2545,[1]Sheet2!$AD$1:$AG4057,2,FALSE)</f>
        <v>3254</v>
      </c>
      <c r="I2545" s="6">
        <f>VLOOKUP(C2545,[1]Sheet2!$AD$1:$AG4057,3,FALSE)</f>
        <v>0</v>
      </c>
    </row>
    <row r="2546" spans="1:9" ht="12.75" customHeight="1">
      <c r="A2546" s="1" t="s">
        <v>15828</v>
      </c>
      <c r="B2546" s="1" t="s">
        <v>3518</v>
      </c>
      <c r="C2546" s="1" t="s">
        <v>15829</v>
      </c>
      <c r="D2546" s="1" t="s">
        <v>15830</v>
      </c>
      <c r="E2546" s="1" t="s">
        <v>15831</v>
      </c>
      <c r="F2546" s="1" t="s">
        <v>15832</v>
      </c>
      <c r="G2546" s="1" t="s">
        <v>15833</v>
      </c>
      <c r="H2546" s="5">
        <f>VLOOKUP(C2546,[1]Sheet2!$AD$1:$AG4057,2,FALSE)</f>
        <v>315</v>
      </c>
      <c r="I2546" s="6">
        <f>VLOOKUP(C2546,[1]Sheet2!$AD$1:$AG4057,3,FALSE)</f>
        <v>0</v>
      </c>
    </row>
    <row r="2547" spans="1:9" ht="12.75" customHeight="1">
      <c r="A2547" s="1" t="s">
        <v>15834</v>
      </c>
      <c r="B2547" s="1" t="s">
        <v>15835</v>
      </c>
      <c r="C2547" s="1" t="s">
        <v>15836</v>
      </c>
      <c r="D2547" s="1" t="s">
        <v>15837</v>
      </c>
      <c r="E2547" s="1" t="s">
        <v>15838</v>
      </c>
      <c r="F2547" s="1" t="s">
        <v>15839</v>
      </c>
      <c r="G2547" s="1" t="s">
        <v>15840</v>
      </c>
      <c r="H2547" s="5">
        <f>VLOOKUP(C2547,[1]Sheet2!$AD$1:$AG4057,2,FALSE)</f>
        <v>123</v>
      </c>
      <c r="I2547" s="6">
        <f>VLOOKUP(C2547,[1]Sheet2!$AD$1:$AG4057,3,FALSE)</f>
        <v>0</v>
      </c>
    </row>
    <row r="2548" spans="1:9" ht="12.75" customHeight="1">
      <c r="A2548" s="1" t="s">
        <v>15841</v>
      </c>
      <c r="B2548" s="1" t="s">
        <v>15842</v>
      </c>
      <c r="C2548" s="1" t="s">
        <v>15843</v>
      </c>
      <c r="D2548" s="1" t="s">
        <v>15844</v>
      </c>
      <c r="E2548" s="1" t="s">
        <v>15845</v>
      </c>
      <c r="F2548" s="1" t="s">
        <v>15846</v>
      </c>
      <c r="G2548" s="1" t="s">
        <v>15847</v>
      </c>
      <c r="H2548" s="5">
        <f>VLOOKUP(C2548,[1]Sheet2!$AD$1:$AG4057,2,FALSE)</f>
        <v>2793.15</v>
      </c>
      <c r="I2548" s="6">
        <f>VLOOKUP(C2548,[1]Sheet2!$AD$1:$AG4057,3,FALSE)</f>
        <v>0</v>
      </c>
    </row>
    <row r="2549" spans="1:9" ht="12.75" customHeight="1">
      <c r="A2549" s="1" t="s">
        <v>15848</v>
      </c>
      <c r="B2549" s="1" t="s">
        <v>15849</v>
      </c>
      <c r="C2549" s="1" t="s">
        <v>15850</v>
      </c>
      <c r="D2549" s="1" t="s">
        <v>15851</v>
      </c>
      <c r="E2549" s="1" t="s">
        <v>15852</v>
      </c>
      <c r="F2549" s="1" t="s">
        <v>15853</v>
      </c>
      <c r="G2549" s="1" t="s">
        <v>15854</v>
      </c>
      <c r="H2549" s="5">
        <f>VLOOKUP(C2549,[1]Sheet2!$AD$1:$AG4057,2,FALSE)</f>
        <v>33.869999999999997</v>
      </c>
      <c r="I2549" s="6">
        <f>VLOOKUP(C2549,[1]Sheet2!$AD$1:$AG4057,3,FALSE)</f>
        <v>0</v>
      </c>
    </row>
    <row r="2550" spans="1:9" ht="12.75" customHeight="1">
      <c r="A2550" s="1" t="s">
        <v>1212</v>
      </c>
      <c r="B2550" s="1" t="s">
        <v>15855</v>
      </c>
      <c r="C2550" s="1" t="s">
        <v>15856</v>
      </c>
      <c r="D2550" s="1" t="s">
        <v>15857</v>
      </c>
      <c r="E2550" s="1" t="s">
        <v>15858</v>
      </c>
      <c r="F2550" s="1" t="s">
        <v>15859</v>
      </c>
      <c r="G2550" s="1" t="s">
        <v>15860</v>
      </c>
      <c r="H2550" s="5">
        <f>VLOOKUP(C2550,[1]Sheet2!$AD$1:$AG4057,2,FALSE)</f>
        <v>505</v>
      </c>
      <c r="I2550" s="6">
        <f>VLOOKUP(C2550,[1]Sheet2!$AD$1:$AG4057,3,FALSE)</f>
        <v>0</v>
      </c>
    </row>
    <row r="2551" spans="1:9" ht="12.75" customHeight="1">
      <c r="A2551" s="1" t="s">
        <v>15861</v>
      </c>
      <c r="B2551" s="1" t="s">
        <v>15862</v>
      </c>
      <c r="C2551" s="1" t="s">
        <v>15863</v>
      </c>
      <c r="D2551" s="1" t="s">
        <v>15864</v>
      </c>
      <c r="E2551" s="1" t="s">
        <v>15865</v>
      </c>
      <c r="F2551" s="1" t="s">
        <v>15866</v>
      </c>
      <c r="G2551" s="1" t="s">
        <v>15867</v>
      </c>
      <c r="H2551" s="5">
        <f>VLOOKUP(C2551,[1]Sheet2!$AD$1:$AG4057,2,FALSE)</f>
        <v>1266</v>
      </c>
      <c r="I2551" s="6">
        <f>VLOOKUP(C2551,[1]Sheet2!$AD$1:$AG4057,3,FALSE)</f>
        <v>0</v>
      </c>
    </row>
    <row r="2552" spans="1:9" ht="12.75" customHeight="1">
      <c r="A2552" s="1" t="s">
        <v>6103</v>
      </c>
      <c r="B2552" s="1" t="s">
        <v>15868</v>
      </c>
      <c r="C2552" s="1" t="s">
        <v>15869</v>
      </c>
      <c r="D2552" s="1" t="s">
        <v>15870</v>
      </c>
      <c r="E2552" s="1" t="s">
        <v>15871</v>
      </c>
      <c r="F2552" s="1" t="s">
        <v>15872</v>
      </c>
      <c r="G2552" s="1" t="s">
        <v>15873</v>
      </c>
      <c r="H2552" s="5">
        <f>VLOOKUP(C2552,[1]Sheet2!$AD$1:$AG4057,2,FALSE)</f>
        <v>404</v>
      </c>
      <c r="I2552" s="6">
        <f>VLOOKUP(C2552,[1]Sheet2!$AD$1:$AG4057,3,FALSE)</f>
        <v>0</v>
      </c>
    </row>
    <row r="2553" spans="1:9" ht="12.75" customHeight="1">
      <c r="A2553" s="1" t="s">
        <v>15874</v>
      </c>
      <c r="B2553" s="1" t="s">
        <v>4717</v>
      </c>
      <c r="C2553" s="1" t="s">
        <v>15875</v>
      </c>
      <c r="D2553" s="1" t="s">
        <v>15876</v>
      </c>
      <c r="E2553" s="1" t="s">
        <v>15877</v>
      </c>
      <c r="F2553" s="1" t="s">
        <v>15878</v>
      </c>
      <c r="G2553" s="1" t="s">
        <v>15879</v>
      </c>
      <c r="H2553" s="5">
        <f>VLOOKUP(C2553,[1]Sheet2!$AD$1:$AG4057,2,FALSE)</f>
        <v>677.67</v>
      </c>
      <c r="I2553" s="6">
        <f>VLOOKUP(C2553,[1]Sheet2!$AD$1:$AG4057,3,FALSE)</f>
        <v>0</v>
      </c>
    </row>
    <row r="2554" spans="1:9" ht="12.75" customHeight="1">
      <c r="A2554" s="1" t="s">
        <v>15880</v>
      </c>
      <c r="B2554" s="1" t="s">
        <v>15881</v>
      </c>
      <c r="C2554" s="1" t="s">
        <v>15882</v>
      </c>
      <c r="D2554" s="1" t="s">
        <v>15883</v>
      </c>
      <c r="E2554" s="1" t="s">
        <v>15884</v>
      </c>
      <c r="F2554" s="1" t="s">
        <v>15885</v>
      </c>
      <c r="G2554" s="1" t="s">
        <v>15886</v>
      </c>
      <c r="H2554" s="5">
        <f>VLOOKUP(C2554,[1]Sheet2!$AD$1:$AG4057,2,FALSE)</f>
        <v>184</v>
      </c>
      <c r="I2554" s="6">
        <f>VLOOKUP(C2554,[1]Sheet2!$AD$1:$AG4057,3,FALSE)</f>
        <v>0</v>
      </c>
    </row>
    <row r="2555" spans="1:9" ht="12.75" customHeight="1">
      <c r="A2555" s="1" t="s">
        <v>7458</v>
      </c>
      <c r="B2555" s="1" t="s">
        <v>15887</v>
      </c>
      <c r="C2555" s="1" t="s">
        <v>15888</v>
      </c>
      <c r="D2555" s="1" t="s">
        <v>15889</v>
      </c>
      <c r="E2555" s="1" t="s">
        <v>15890</v>
      </c>
      <c r="F2555" s="1" t="s">
        <v>15891</v>
      </c>
      <c r="G2555" s="1" t="s">
        <v>15892</v>
      </c>
      <c r="H2555" s="5">
        <f>VLOOKUP(C2555,[1]Sheet2!$AD$1:$AG4057,2,FALSE)</f>
        <v>11615</v>
      </c>
      <c r="I2555" s="6">
        <f>VLOOKUP(C2555,[1]Sheet2!$AD$1:$AG4057,3,FALSE)</f>
        <v>0</v>
      </c>
    </row>
    <row r="2556" spans="1:9" ht="12.75" customHeight="1">
      <c r="A2556" s="1" t="s">
        <v>7458</v>
      </c>
      <c r="B2556" s="1" t="s">
        <v>15893</v>
      </c>
      <c r="C2556" s="1" t="s">
        <v>15894</v>
      </c>
      <c r="D2556" s="1" t="s">
        <v>15895</v>
      </c>
      <c r="E2556" s="1" t="s">
        <v>15896</v>
      </c>
      <c r="F2556" s="1" t="s">
        <v>15897</v>
      </c>
      <c r="G2556" s="1" t="s">
        <v>15898</v>
      </c>
      <c r="H2556" s="5">
        <f>VLOOKUP(C2556,[1]Sheet2!$AD$1:$AG4057,2,FALSE)</f>
        <v>0.34</v>
      </c>
      <c r="I2556" s="6">
        <f>VLOOKUP(C2556,[1]Sheet2!$AD$1:$AG4057,3,FALSE)</f>
        <v>0</v>
      </c>
    </row>
    <row r="2557" spans="1:9" ht="12.75" customHeight="1">
      <c r="A2557" s="1" t="s">
        <v>7458</v>
      </c>
      <c r="B2557" s="1" t="s">
        <v>15899</v>
      </c>
      <c r="C2557" s="1" t="s">
        <v>15900</v>
      </c>
      <c r="D2557" s="1" t="s">
        <v>15901</v>
      </c>
      <c r="E2557" s="1" t="s">
        <v>15902</v>
      </c>
      <c r="F2557" s="1" t="s">
        <v>15903</v>
      </c>
      <c r="G2557" s="1" t="s">
        <v>15904</v>
      </c>
      <c r="H2557" s="5">
        <f>VLOOKUP(C2557,[1]Sheet2!$AD$1:$AG4057,2,FALSE)</f>
        <v>318</v>
      </c>
      <c r="I2557" s="6">
        <f>VLOOKUP(C2557,[1]Sheet2!$AD$1:$AG4057,3,FALSE)</f>
        <v>0</v>
      </c>
    </row>
    <row r="2558" spans="1:9" ht="12.75" customHeight="1">
      <c r="A2558" s="1" t="s">
        <v>7458</v>
      </c>
      <c r="B2558" s="1" t="s">
        <v>286</v>
      </c>
      <c r="C2558" s="1" t="s">
        <v>15905</v>
      </c>
      <c r="D2558" s="1" t="s">
        <v>15906</v>
      </c>
      <c r="E2558" s="1" t="s">
        <v>15907</v>
      </c>
      <c r="F2558" s="1" t="s">
        <v>15908</v>
      </c>
      <c r="G2558" s="1" t="s">
        <v>15909</v>
      </c>
      <c r="H2558" s="5">
        <f>VLOOKUP(C2558,[1]Sheet2!$AD$1:$AG4057,2,FALSE)</f>
        <v>18.53</v>
      </c>
      <c r="I2558" s="6">
        <f>VLOOKUP(C2558,[1]Sheet2!$AD$1:$AG4057,3,FALSE)</f>
        <v>0</v>
      </c>
    </row>
    <row r="2559" spans="1:9" ht="12.75" customHeight="1">
      <c r="A2559" s="1" t="s">
        <v>15910</v>
      </c>
      <c r="B2559" s="1" t="s">
        <v>15911</v>
      </c>
      <c r="C2559" s="1" t="s">
        <v>15912</v>
      </c>
      <c r="D2559" s="1" t="s">
        <v>15913</v>
      </c>
      <c r="E2559" s="1" t="s">
        <v>15914</v>
      </c>
      <c r="F2559" s="1" t="s">
        <v>15915</v>
      </c>
      <c r="G2559" s="1" t="s">
        <v>15916</v>
      </c>
      <c r="H2559" s="5">
        <f>VLOOKUP(C2559,[1]Sheet2!$AD$1:$AG4057,2,FALSE)</f>
        <v>116</v>
      </c>
      <c r="I2559" s="6">
        <f>VLOOKUP(C2559,[1]Sheet2!$AD$1:$AG4057,3,FALSE)</f>
        <v>0</v>
      </c>
    </row>
    <row r="2560" spans="1:9" ht="12.75" customHeight="1">
      <c r="A2560" s="1" t="s">
        <v>2583</v>
      </c>
      <c r="B2560" s="1" t="s">
        <v>342</v>
      </c>
      <c r="C2560" s="1" t="s">
        <v>15917</v>
      </c>
      <c r="D2560" s="1" t="s">
        <v>15918</v>
      </c>
      <c r="E2560" s="1" t="s">
        <v>2583</v>
      </c>
      <c r="F2560" s="1" t="s">
        <v>15919</v>
      </c>
      <c r="G2560" s="1" t="s">
        <v>15920</v>
      </c>
      <c r="H2560" s="5">
        <f>VLOOKUP(C2560,[1]Sheet2!$AD$1:$AG4057,2,FALSE)</f>
        <v>351</v>
      </c>
      <c r="I2560" s="6">
        <f>VLOOKUP(C2560,[1]Sheet2!$AD$1:$AG4057,3,FALSE)</f>
        <v>0</v>
      </c>
    </row>
    <row r="2561" spans="1:9" ht="12.75" customHeight="1">
      <c r="A2561" s="1" t="s">
        <v>7458</v>
      </c>
      <c r="B2561" s="1" t="s">
        <v>15921</v>
      </c>
      <c r="C2561" s="1" t="s">
        <v>15922</v>
      </c>
      <c r="D2561" s="1" t="s">
        <v>15923</v>
      </c>
      <c r="E2561" s="1" t="s">
        <v>15924</v>
      </c>
      <c r="F2561" s="1" t="s">
        <v>15925</v>
      </c>
      <c r="G2561" s="1" t="s">
        <v>15926</v>
      </c>
      <c r="H2561" s="5">
        <f>VLOOKUP(C2561,[1]Sheet2!$AD$1:$AG4057,2,FALSE)</f>
        <v>3125.89</v>
      </c>
      <c r="I2561" s="6">
        <f>VLOOKUP(C2561,[1]Sheet2!$AD$1:$AG4057,3,FALSE)</f>
        <v>0</v>
      </c>
    </row>
    <row r="2562" spans="1:9" ht="12.75" customHeight="1">
      <c r="A2562" s="1" t="s">
        <v>15927</v>
      </c>
      <c r="B2562" s="1" t="s">
        <v>15928</v>
      </c>
      <c r="C2562" s="1" t="s">
        <v>15929</v>
      </c>
      <c r="D2562" s="1" t="s">
        <v>15930</v>
      </c>
      <c r="E2562" s="1" t="s">
        <v>15931</v>
      </c>
      <c r="F2562" s="1" t="s">
        <v>15932</v>
      </c>
      <c r="G2562" s="1" t="s">
        <v>15933</v>
      </c>
      <c r="H2562" s="5">
        <f>VLOOKUP(C2562,[1]Sheet2!$AD$1:$AG4057,2,FALSE)</f>
        <v>1486</v>
      </c>
      <c r="I2562" s="6">
        <f>VLOOKUP(C2562,[1]Sheet2!$AD$1:$AG4057,3,FALSE)</f>
        <v>0</v>
      </c>
    </row>
    <row r="2563" spans="1:9" ht="12.75" customHeight="1">
      <c r="A2563" s="1" t="s">
        <v>7458</v>
      </c>
      <c r="B2563" s="1" t="s">
        <v>7213</v>
      </c>
      <c r="C2563" s="1" t="s">
        <v>15934</v>
      </c>
      <c r="D2563" s="1" t="s">
        <v>15935</v>
      </c>
      <c r="E2563" s="1" t="s">
        <v>15936</v>
      </c>
      <c r="F2563" s="1" t="s">
        <v>15937</v>
      </c>
      <c r="G2563" s="1" t="s">
        <v>15938</v>
      </c>
      <c r="H2563" s="5">
        <f>VLOOKUP(C2563,[1]Sheet2!$AD$1:$AG4057,2,FALSE)</f>
        <v>0</v>
      </c>
      <c r="I2563" s="6">
        <f>VLOOKUP(C2563,[1]Sheet2!$AD$1:$AG4057,3,FALSE)</f>
        <v>0</v>
      </c>
    </row>
    <row r="2564" spans="1:9" ht="12.75" customHeight="1">
      <c r="A2564" s="1" t="s">
        <v>15939</v>
      </c>
      <c r="B2564" s="1" t="s">
        <v>2008</v>
      </c>
      <c r="C2564" s="1" t="s">
        <v>15940</v>
      </c>
      <c r="D2564" s="1" t="s">
        <v>15941</v>
      </c>
      <c r="E2564" s="1" t="s">
        <v>5730</v>
      </c>
      <c r="F2564" s="1" t="s">
        <v>15942</v>
      </c>
      <c r="G2564" s="1" t="s">
        <v>15943</v>
      </c>
      <c r="H2564" s="5">
        <f>VLOOKUP(C2564,[1]Sheet2!$AD$1:$AG4057,2,FALSE)</f>
        <v>1124</v>
      </c>
      <c r="I2564" s="6">
        <f>VLOOKUP(C2564,[1]Sheet2!$AD$1:$AG4057,3,FALSE)</f>
        <v>0</v>
      </c>
    </row>
    <row r="2565" spans="1:9" ht="12.75" customHeight="1">
      <c r="A2565" s="1" t="s">
        <v>15944</v>
      </c>
      <c r="B2565" s="1" t="s">
        <v>15945</v>
      </c>
      <c r="C2565" s="1" t="s">
        <v>15946</v>
      </c>
      <c r="D2565" s="1" t="s">
        <v>15947</v>
      </c>
      <c r="E2565" s="1" t="s">
        <v>15948</v>
      </c>
      <c r="F2565" s="1" t="s">
        <v>15949</v>
      </c>
      <c r="G2565" s="1" t="s">
        <v>15950</v>
      </c>
      <c r="H2565" s="5">
        <f>VLOOKUP(C2565,[1]Sheet2!$AD$1:$AG4057,2,FALSE)</f>
        <v>98.08</v>
      </c>
      <c r="I2565" s="6">
        <f>VLOOKUP(C2565,[1]Sheet2!$AD$1:$AG4057,3,FALSE)</f>
        <v>0</v>
      </c>
    </row>
    <row r="2566" spans="1:9" ht="12.75" customHeight="1">
      <c r="A2566" s="1" t="s">
        <v>2503</v>
      </c>
      <c r="B2566" s="1" t="s">
        <v>15951</v>
      </c>
      <c r="C2566" s="1" t="s">
        <v>15952</v>
      </c>
      <c r="D2566" s="1" t="s">
        <v>15953</v>
      </c>
      <c r="E2566" s="1" t="s">
        <v>15954</v>
      </c>
      <c r="F2566" s="1" t="s">
        <v>15955</v>
      </c>
      <c r="G2566" s="1" t="s">
        <v>15956</v>
      </c>
      <c r="H2566" s="5">
        <f>VLOOKUP(C2566,[1]Sheet2!$AD$1:$AG4057,2,FALSE)</f>
        <v>1173</v>
      </c>
      <c r="I2566" s="6">
        <f>VLOOKUP(C2566,[1]Sheet2!$AD$1:$AG4057,3,FALSE)</f>
        <v>0</v>
      </c>
    </row>
    <row r="2567" spans="1:9" ht="12.75" customHeight="1">
      <c r="A2567" s="1" t="s">
        <v>2503</v>
      </c>
      <c r="B2567" s="1" t="s">
        <v>1140</v>
      </c>
      <c r="C2567" s="1" t="s">
        <v>15957</v>
      </c>
      <c r="D2567" s="1" t="s">
        <v>15958</v>
      </c>
      <c r="E2567" s="1" t="s">
        <v>15959</v>
      </c>
      <c r="F2567" s="1" t="s">
        <v>15960</v>
      </c>
      <c r="G2567" s="1" t="s">
        <v>15961</v>
      </c>
      <c r="H2567" s="5">
        <f>VLOOKUP(C2567,[1]Sheet2!$AD$1:$AG4057,2,FALSE)</f>
        <v>724</v>
      </c>
      <c r="I2567" s="6">
        <f>VLOOKUP(C2567,[1]Sheet2!$AD$1:$AG4057,3,FALSE)</f>
        <v>0</v>
      </c>
    </row>
    <row r="2568" spans="1:9" ht="12.75" customHeight="1">
      <c r="A2568" s="1" t="s">
        <v>15962</v>
      </c>
      <c r="B2568" s="1" t="s">
        <v>15963</v>
      </c>
      <c r="C2568" s="1" t="s">
        <v>15964</v>
      </c>
      <c r="D2568" s="1" t="s">
        <v>15965</v>
      </c>
      <c r="E2568" s="1" t="s">
        <v>15966</v>
      </c>
      <c r="F2568" s="1" t="s">
        <v>15967</v>
      </c>
      <c r="G2568" s="1" t="s">
        <v>15968</v>
      </c>
      <c r="H2568" s="5">
        <f>VLOOKUP(C2568,[1]Sheet2!$AD$1:$AG4057,2,FALSE)</f>
        <v>258</v>
      </c>
      <c r="I2568" s="6">
        <f>VLOOKUP(C2568,[1]Sheet2!$AD$1:$AG4057,3,FALSE)</f>
        <v>0</v>
      </c>
    </row>
    <row r="2569" spans="1:9" ht="12.75" customHeight="1">
      <c r="A2569" s="1" t="s">
        <v>15969</v>
      </c>
      <c r="B2569" s="1" t="s">
        <v>15970</v>
      </c>
      <c r="C2569" s="1" t="s">
        <v>15971</v>
      </c>
      <c r="D2569" s="1" t="s">
        <v>15972</v>
      </c>
      <c r="E2569" s="1" t="s">
        <v>15973</v>
      </c>
      <c r="F2569" s="1" t="s">
        <v>15974</v>
      </c>
      <c r="G2569" s="1" t="s">
        <v>15975</v>
      </c>
      <c r="H2569" s="5">
        <f>VLOOKUP(C2569,[1]Sheet2!$AD$1:$AG4057,2,FALSE)</f>
        <v>243</v>
      </c>
      <c r="I2569" s="6">
        <f>VLOOKUP(C2569,[1]Sheet2!$AD$1:$AG4057,3,FALSE)</f>
        <v>0</v>
      </c>
    </row>
    <row r="2570" spans="1:9" ht="12.75" customHeight="1">
      <c r="A2570" s="1" t="s">
        <v>6368</v>
      </c>
      <c r="B2570" s="1" t="s">
        <v>15976</v>
      </c>
      <c r="C2570" s="1" t="s">
        <v>15977</v>
      </c>
      <c r="D2570" s="1" t="s">
        <v>15978</v>
      </c>
      <c r="E2570" s="1" t="s">
        <v>15979</v>
      </c>
      <c r="F2570" s="1" t="s">
        <v>15980</v>
      </c>
      <c r="G2570" s="1" t="s">
        <v>15981</v>
      </c>
      <c r="H2570" s="5">
        <f>VLOOKUP(C2570,[1]Sheet2!$AD$1:$AG4057,2,FALSE)</f>
        <v>224</v>
      </c>
      <c r="I2570" s="6">
        <f>VLOOKUP(C2570,[1]Sheet2!$AD$1:$AG4057,3,FALSE)</f>
        <v>0</v>
      </c>
    </row>
    <row r="2571" spans="1:9" ht="12.75" customHeight="1">
      <c r="A2571" s="1" t="s">
        <v>15982</v>
      </c>
      <c r="B2571" s="1" t="s">
        <v>15983</v>
      </c>
      <c r="C2571" s="1" t="s">
        <v>15984</v>
      </c>
      <c r="D2571" s="1" t="s">
        <v>15985</v>
      </c>
      <c r="E2571" s="1" t="s">
        <v>15986</v>
      </c>
      <c r="F2571" s="1" t="s">
        <v>15987</v>
      </c>
      <c r="G2571" s="1" t="s">
        <v>15988</v>
      </c>
      <c r="H2571" s="5">
        <f>VLOOKUP(C2571,[1]Sheet2!$AD$1:$AG4057,2,FALSE)</f>
        <v>1184</v>
      </c>
      <c r="I2571" s="6">
        <f>VLOOKUP(C2571,[1]Sheet2!$AD$1:$AG4057,3,FALSE)</f>
        <v>0</v>
      </c>
    </row>
    <row r="2572" spans="1:9" ht="12.75" customHeight="1">
      <c r="A2572" s="1" t="s">
        <v>6685</v>
      </c>
      <c r="B2572" s="1" t="s">
        <v>15989</v>
      </c>
      <c r="C2572" s="1" t="s">
        <v>15990</v>
      </c>
      <c r="D2572" s="1" t="s">
        <v>15991</v>
      </c>
      <c r="E2572" s="1" t="s">
        <v>15992</v>
      </c>
      <c r="F2572" s="1" t="s">
        <v>15993</v>
      </c>
      <c r="G2572" s="1" t="s">
        <v>15994</v>
      </c>
      <c r="H2572" s="5">
        <f>VLOOKUP(C2572,[1]Sheet2!$AD$1:$AG4057,2,FALSE)</f>
        <v>49</v>
      </c>
      <c r="I2572" s="6">
        <f>VLOOKUP(C2572,[1]Sheet2!$AD$1:$AG4057,3,FALSE)</f>
        <v>0</v>
      </c>
    </row>
    <row r="2573" spans="1:9" ht="12.75" customHeight="1">
      <c r="A2573" s="1" t="s">
        <v>14053</v>
      </c>
      <c r="B2573" s="1" t="s">
        <v>279</v>
      </c>
      <c r="C2573" s="1" t="s">
        <v>15995</v>
      </c>
      <c r="D2573" s="1" t="s">
        <v>15996</v>
      </c>
      <c r="E2573" s="1" t="s">
        <v>15997</v>
      </c>
      <c r="F2573" s="1" t="s">
        <v>15998</v>
      </c>
      <c r="G2573" s="1" t="s">
        <v>15999</v>
      </c>
      <c r="H2573" s="5">
        <f>VLOOKUP(C2573,[1]Sheet2!$AD$1:$AG4057,2,FALSE)</f>
        <v>150</v>
      </c>
      <c r="I2573" s="6">
        <f>VLOOKUP(C2573,[1]Sheet2!$AD$1:$AG4057,3,FALSE)</f>
        <v>0</v>
      </c>
    </row>
    <row r="2574" spans="1:9" ht="12.75" customHeight="1">
      <c r="A2574" s="1" t="s">
        <v>37</v>
      </c>
      <c r="B2574" s="1" t="s">
        <v>568</v>
      </c>
      <c r="C2574" s="1" t="s">
        <v>16000</v>
      </c>
      <c r="D2574" s="1" t="s">
        <v>16001</v>
      </c>
      <c r="E2574" s="1" t="s">
        <v>16002</v>
      </c>
      <c r="F2574" s="1" t="s">
        <v>16003</v>
      </c>
      <c r="G2574" s="1" t="s">
        <v>16004</v>
      </c>
      <c r="H2574" s="5">
        <f>VLOOKUP(C2574,[1]Sheet2!$AD$1:$AG4057,2,FALSE)</f>
        <v>2733</v>
      </c>
      <c r="I2574" s="6">
        <f>VLOOKUP(C2574,[1]Sheet2!$AD$1:$AG4057,3,FALSE)</f>
        <v>0</v>
      </c>
    </row>
    <row r="2575" spans="1:9" ht="12.75" customHeight="1">
      <c r="A2575" s="1" t="s">
        <v>15745</v>
      </c>
      <c r="B2575" s="1" t="s">
        <v>16005</v>
      </c>
      <c r="C2575" s="1" t="s">
        <v>16006</v>
      </c>
      <c r="D2575" s="1" t="s">
        <v>16007</v>
      </c>
      <c r="E2575" s="1" t="s">
        <v>16008</v>
      </c>
      <c r="F2575" s="1" t="s">
        <v>16009</v>
      </c>
      <c r="G2575" s="1" t="s">
        <v>16010</v>
      </c>
      <c r="H2575" s="5">
        <f>VLOOKUP(C2575,[1]Sheet2!$AD$1:$AG4057,2,FALSE)</f>
        <v>165.54</v>
      </c>
      <c r="I2575" s="6">
        <f>VLOOKUP(C2575,[1]Sheet2!$AD$1:$AG4057,3,FALSE)</f>
        <v>0</v>
      </c>
    </row>
    <row r="2576" spans="1:9" ht="12.75" customHeight="1">
      <c r="A2576" s="1" t="s">
        <v>16011</v>
      </c>
      <c r="B2576" s="1" t="s">
        <v>16012</v>
      </c>
      <c r="C2576" s="1" t="s">
        <v>16013</v>
      </c>
      <c r="D2576" s="1" t="s">
        <v>16014</v>
      </c>
      <c r="E2576" s="1" t="s">
        <v>16015</v>
      </c>
      <c r="F2576" s="1" t="s">
        <v>16016</v>
      </c>
      <c r="G2576" s="1" t="s">
        <v>16017</v>
      </c>
      <c r="H2576" s="5">
        <f>VLOOKUP(C2576,[1]Sheet2!$AD$1:$AG4057,2,FALSE)</f>
        <v>164</v>
      </c>
      <c r="I2576" s="6">
        <f>VLOOKUP(C2576,[1]Sheet2!$AD$1:$AG4057,3,FALSE)</f>
        <v>0</v>
      </c>
    </row>
    <row r="2577" spans="1:9" ht="12.75" customHeight="1">
      <c r="A2577" s="1" t="s">
        <v>5456</v>
      </c>
      <c r="B2577" s="1" t="s">
        <v>16018</v>
      </c>
      <c r="C2577" s="1" t="s">
        <v>16019</v>
      </c>
      <c r="D2577" s="1" t="s">
        <v>16020</v>
      </c>
      <c r="E2577" s="1" t="s">
        <v>16021</v>
      </c>
      <c r="F2577" s="1" t="s">
        <v>16022</v>
      </c>
      <c r="G2577" s="1" t="s">
        <v>16023</v>
      </c>
      <c r="H2577" s="5">
        <f>VLOOKUP(C2577,[1]Sheet2!$AD$1:$AG4057,2,FALSE)</f>
        <v>0</v>
      </c>
      <c r="I2577" s="6">
        <f>VLOOKUP(C2577,[1]Sheet2!$AD$1:$AG4057,3,FALSE)</f>
        <v>0</v>
      </c>
    </row>
    <row r="2578" spans="1:9" ht="12.75" customHeight="1">
      <c r="A2578" s="1" t="s">
        <v>16024</v>
      </c>
      <c r="B2578" s="1" t="s">
        <v>1286</v>
      </c>
      <c r="C2578" s="1" t="s">
        <v>16025</v>
      </c>
      <c r="D2578" s="1" t="s">
        <v>16026</v>
      </c>
      <c r="E2578" s="1" t="s">
        <v>194</v>
      </c>
      <c r="F2578" s="1" t="s">
        <v>16027</v>
      </c>
      <c r="G2578" s="1" t="s">
        <v>196</v>
      </c>
      <c r="H2578" s="5">
        <f>VLOOKUP(C2578,[1]Sheet2!$AD$1:$AG4057,2,FALSE)</f>
        <v>2727</v>
      </c>
      <c r="I2578" s="6">
        <f>VLOOKUP(C2578,[1]Sheet2!$AD$1:$AG4057,3,FALSE)</f>
        <v>0</v>
      </c>
    </row>
    <row r="2579" spans="1:9" ht="12.75" customHeight="1">
      <c r="A2579" s="1" t="s">
        <v>16028</v>
      </c>
      <c r="B2579" s="1" t="s">
        <v>2430</v>
      </c>
      <c r="C2579" s="1" t="s">
        <v>16029</v>
      </c>
      <c r="D2579" s="1" t="s">
        <v>16030</v>
      </c>
      <c r="E2579" s="1" t="s">
        <v>4969</v>
      </c>
      <c r="F2579" s="1" t="s">
        <v>16031</v>
      </c>
      <c r="G2579" s="1" t="s">
        <v>16032</v>
      </c>
      <c r="H2579" s="5">
        <f>VLOOKUP(C2579,[1]Sheet2!$AD$1:$AG4057,2,FALSE)</f>
        <v>640.55999999999995</v>
      </c>
      <c r="I2579" s="6">
        <f>VLOOKUP(C2579,[1]Sheet2!$AD$1:$AG4057,3,FALSE)</f>
        <v>0</v>
      </c>
    </row>
    <row r="2580" spans="1:9" ht="12.75" customHeight="1">
      <c r="A2580" s="1" t="s">
        <v>4305</v>
      </c>
      <c r="B2580" s="1" t="s">
        <v>16033</v>
      </c>
      <c r="C2580" s="1" t="s">
        <v>16034</v>
      </c>
      <c r="D2580" s="1" t="s">
        <v>16035</v>
      </c>
      <c r="E2580" s="1" t="s">
        <v>16036</v>
      </c>
      <c r="F2580" s="1" t="s">
        <v>16037</v>
      </c>
      <c r="G2580" s="1" t="s">
        <v>16038</v>
      </c>
      <c r="H2580" s="5">
        <f>VLOOKUP(C2580,[1]Sheet2!$AD$1:$AG4057,2,FALSE)</f>
        <v>156</v>
      </c>
      <c r="I2580" s="6">
        <f>VLOOKUP(C2580,[1]Sheet2!$AD$1:$AG4057,3,FALSE)</f>
        <v>0</v>
      </c>
    </row>
    <row r="2581" spans="1:9" ht="12.75" customHeight="1">
      <c r="A2581" s="1" t="s">
        <v>16039</v>
      </c>
      <c r="B2581" s="1" t="s">
        <v>2645</v>
      </c>
      <c r="C2581" s="1" t="s">
        <v>16040</v>
      </c>
      <c r="D2581" s="1" t="s">
        <v>16041</v>
      </c>
      <c r="E2581" s="1" t="s">
        <v>16042</v>
      </c>
      <c r="F2581" s="1" t="s">
        <v>16043</v>
      </c>
      <c r="G2581" s="1" t="s">
        <v>16044</v>
      </c>
      <c r="H2581" s="5">
        <f>VLOOKUP(C2581,[1]Sheet2!$AD$1:$AG4057,2,FALSE)</f>
        <v>792</v>
      </c>
      <c r="I2581" s="6">
        <f>VLOOKUP(C2581,[1]Sheet2!$AD$1:$AG4057,3,FALSE)</f>
        <v>0</v>
      </c>
    </row>
    <row r="2582" spans="1:9" ht="12.75" customHeight="1">
      <c r="A2582" s="1" t="s">
        <v>16045</v>
      </c>
      <c r="B2582" s="1" t="s">
        <v>16046</v>
      </c>
      <c r="C2582" s="1" t="s">
        <v>16047</v>
      </c>
      <c r="D2582" s="1" t="s">
        <v>16048</v>
      </c>
      <c r="E2582" s="1" t="s">
        <v>16049</v>
      </c>
      <c r="F2582" s="1" t="s">
        <v>16050</v>
      </c>
      <c r="G2582" s="1" t="s">
        <v>16051</v>
      </c>
      <c r="H2582" s="5">
        <f>VLOOKUP(C2582,[1]Sheet2!$AD$1:$AG4057,2,FALSE)</f>
        <v>361.42</v>
      </c>
      <c r="I2582" s="6">
        <f>VLOOKUP(C2582,[1]Sheet2!$AD$1:$AG4057,3,FALSE)</f>
        <v>0</v>
      </c>
    </row>
    <row r="2583" spans="1:9" ht="12.75" customHeight="1">
      <c r="A2583" s="1" t="s">
        <v>16052</v>
      </c>
      <c r="B2583" s="1" t="s">
        <v>16053</v>
      </c>
      <c r="C2583" s="1" t="s">
        <v>16054</v>
      </c>
      <c r="D2583" s="1" t="s">
        <v>16055</v>
      </c>
      <c r="E2583" s="1" t="s">
        <v>16056</v>
      </c>
      <c r="F2583" s="1" t="s">
        <v>16057</v>
      </c>
      <c r="G2583" s="1" t="s">
        <v>16058</v>
      </c>
      <c r="H2583" s="5">
        <f>VLOOKUP(C2583,[1]Sheet2!$AD$1:$AG4057,2,FALSE)</f>
        <v>1731</v>
      </c>
      <c r="I2583" s="6">
        <f>VLOOKUP(C2583,[1]Sheet2!$AD$1:$AG4057,3,FALSE)</f>
        <v>0</v>
      </c>
    </row>
    <row r="2584" spans="1:9" ht="12.75" customHeight="1">
      <c r="A2584" s="1" t="s">
        <v>16059</v>
      </c>
      <c r="B2584" s="1" t="s">
        <v>9265</v>
      </c>
      <c r="C2584" s="1" t="s">
        <v>16060</v>
      </c>
      <c r="D2584" s="1" t="s">
        <v>16061</v>
      </c>
      <c r="E2584" s="1" t="s">
        <v>16062</v>
      </c>
      <c r="F2584" s="1" t="s">
        <v>16063</v>
      </c>
      <c r="G2584" s="1" t="s">
        <v>16064</v>
      </c>
      <c r="H2584" s="5">
        <f>VLOOKUP(C2584,[1]Sheet2!$AD$1:$AG4057,2,FALSE)</f>
        <v>653</v>
      </c>
      <c r="I2584" s="6">
        <f>VLOOKUP(C2584,[1]Sheet2!$AD$1:$AG4057,3,FALSE)</f>
        <v>0</v>
      </c>
    </row>
    <row r="2585" spans="1:9" ht="12.75" customHeight="1">
      <c r="A2585" s="1" t="s">
        <v>16065</v>
      </c>
      <c r="B2585" s="1" t="s">
        <v>16066</v>
      </c>
      <c r="C2585" s="1" t="s">
        <v>16067</v>
      </c>
      <c r="D2585" s="1" t="s">
        <v>16068</v>
      </c>
      <c r="E2585" s="1" t="s">
        <v>16069</v>
      </c>
      <c r="F2585" s="1" t="s">
        <v>16070</v>
      </c>
      <c r="G2585" s="1" t="s">
        <v>16071</v>
      </c>
      <c r="H2585" s="5">
        <f>VLOOKUP(C2585,[1]Sheet2!$AD$1:$AG4057,2,FALSE)</f>
        <v>29</v>
      </c>
      <c r="I2585" s="6">
        <f>VLOOKUP(C2585,[1]Sheet2!$AD$1:$AG4057,3,FALSE)</f>
        <v>0</v>
      </c>
    </row>
    <row r="2586" spans="1:9" ht="12.75" customHeight="1">
      <c r="A2586" s="1" t="s">
        <v>1958</v>
      </c>
      <c r="B2586" s="1" t="s">
        <v>16072</v>
      </c>
      <c r="C2586" s="1" t="s">
        <v>16073</v>
      </c>
      <c r="D2586" s="1" t="s">
        <v>16074</v>
      </c>
      <c r="E2586" s="1" t="s">
        <v>16075</v>
      </c>
      <c r="F2586" s="1" t="s">
        <v>16076</v>
      </c>
      <c r="G2586" s="1" t="s">
        <v>16077</v>
      </c>
      <c r="H2586" s="5">
        <f>VLOOKUP(C2586,[1]Sheet2!$AD$1:$AG4057,2,FALSE)</f>
        <v>344.6</v>
      </c>
      <c r="I2586" s="6">
        <f>VLOOKUP(C2586,[1]Sheet2!$AD$1:$AG4057,3,FALSE)</f>
        <v>0</v>
      </c>
    </row>
    <row r="2587" spans="1:9" ht="12.75" customHeight="1">
      <c r="A2587" s="1" t="s">
        <v>16078</v>
      </c>
      <c r="B2587" s="1" t="s">
        <v>1006</v>
      </c>
      <c r="C2587" s="1" t="s">
        <v>16079</v>
      </c>
      <c r="D2587" s="1" t="s">
        <v>16080</v>
      </c>
      <c r="E2587" s="1" t="s">
        <v>16081</v>
      </c>
      <c r="F2587" s="1" t="s">
        <v>16082</v>
      </c>
      <c r="G2587" s="1" t="s">
        <v>16083</v>
      </c>
      <c r="H2587" s="5">
        <f>VLOOKUP(C2587,[1]Sheet2!$AD$1:$AG4057,2,FALSE)</f>
        <v>932</v>
      </c>
      <c r="I2587" s="6">
        <f>VLOOKUP(C2587,[1]Sheet2!$AD$1:$AG4057,3,FALSE)</f>
        <v>0</v>
      </c>
    </row>
    <row r="2588" spans="1:9" ht="12.75" customHeight="1">
      <c r="A2588" s="1" t="s">
        <v>15224</v>
      </c>
      <c r="B2588" s="1" t="s">
        <v>16084</v>
      </c>
      <c r="C2588" s="1" t="s">
        <v>16085</v>
      </c>
      <c r="D2588" s="1" t="s">
        <v>16086</v>
      </c>
      <c r="E2588" s="1" t="s">
        <v>16087</v>
      </c>
      <c r="F2588" s="1" t="s">
        <v>16088</v>
      </c>
      <c r="G2588" s="1" t="s">
        <v>16089</v>
      </c>
      <c r="H2588" s="5">
        <f>VLOOKUP(C2588,[1]Sheet2!$AD$1:$AG4057,2,FALSE)</f>
        <v>225.09</v>
      </c>
      <c r="I2588" s="6">
        <f>VLOOKUP(C2588,[1]Sheet2!$AD$1:$AG4057,3,FALSE)</f>
        <v>0</v>
      </c>
    </row>
    <row r="2589" spans="1:9" ht="12.75" customHeight="1">
      <c r="A2589" s="1" t="s">
        <v>15315</v>
      </c>
      <c r="B2589" s="1" t="s">
        <v>16090</v>
      </c>
      <c r="C2589" s="1" t="s">
        <v>16091</v>
      </c>
      <c r="D2589" s="1" t="s">
        <v>16092</v>
      </c>
      <c r="E2589" s="1" t="s">
        <v>16093</v>
      </c>
      <c r="F2589" s="1" t="s">
        <v>16094</v>
      </c>
      <c r="G2589" s="1" t="s">
        <v>16095</v>
      </c>
      <c r="H2589" s="5">
        <f>VLOOKUP(C2589,[1]Sheet2!$AD$1:$AG4057,2,FALSE)</f>
        <v>1005</v>
      </c>
      <c r="I2589" s="6">
        <f>VLOOKUP(C2589,[1]Sheet2!$AD$1:$AG4057,3,FALSE)</f>
        <v>0</v>
      </c>
    </row>
    <row r="2590" spans="1:9" ht="12.75" customHeight="1">
      <c r="A2590" s="1" t="s">
        <v>16096</v>
      </c>
      <c r="B2590" s="1" t="s">
        <v>3105</v>
      </c>
      <c r="C2590" s="1" t="s">
        <v>16097</v>
      </c>
      <c r="D2590" s="1" t="s">
        <v>16098</v>
      </c>
      <c r="E2590" s="1" t="s">
        <v>16099</v>
      </c>
      <c r="F2590" s="1" t="s">
        <v>16100</v>
      </c>
      <c r="G2590" s="1" t="s">
        <v>16101</v>
      </c>
      <c r="H2590" s="5">
        <f>VLOOKUP(C2590,[1]Sheet2!$AD$1:$AG4057,2,FALSE)</f>
        <v>141</v>
      </c>
      <c r="I2590" s="6">
        <f>VLOOKUP(C2590,[1]Sheet2!$AD$1:$AG4057,3,FALSE)</f>
        <v>0</v>
      </c>
    </row>
    <row r="2591" spans="1:9" ht="12.75" customHeight="1">
      <c r="A2591" s="1" t="s">
        <v>58</v>
      </c>
      <c r="B2591" s="1" t="s">
        <v>16102</v>
      </c>
      <c r="C2591" s="1" t="s">
        <v>16103</v>
      </c>
      <c r="D2591" s="1" t="s">
        <v>16104</v>
      </c>
      <c r="E2591" s="1" t="s">
        <v>16105</v>
      </c>
      <c r="F2591" s="1" t="s">
        <v>16106</v>
      </c>
      <c r="G2591" s="1" t="s">
        <v>16107</v>
      </c>
      <c r="H2591" s="5">
        <f>VLOOKUP(C2591,[1]Sheet2!$AD$1:$AG4057,2,FALSE)</f>
        <v>344.9</v>
      </c>
      <c r="I2591" s="6">
        <f>VLOOKUP(C2591,[1]Sheet2!$AD$1:$AG4057,3,FALSE)</f>
        <v>0</v>
      </c>
    </row>
    <row r="2592" spans="1:9" ht="12.75" customHeight="1">
      <c r="A2592" s="1" t="s">
        <v>16108</v>
      </c>
      <c r="B2592" s="1" t="s">
        <v>16109</v>
      </c>
      <c r="C2592" s="1" t="s">
        <v>16110</v>
      </c>
      <c r="D2592" s="1" t="s">
        <v>16111</v>
      </c>
      <c r="E2592" s="1" t="s">
        <v>16112</v>
      </c>
      <c r="F2592" s="1" t="s">
        <v>16113</v>
      </c>
      <c r="G2592" s="1" t="s">
        <v>16114</v>
      </c>
      <c r="H2592" s="5">
        <f>VLOOKUP(C2592,[1]Sheet2!$AD$1:$AG4057,2,FALSE)</f>
        <v>4599.3999999999996</v>
      </c>
      <c r="I2592" s="6">
        <f>VLOOKUP(C2592,[1]Sheet2!$AD$1:$AG4057,3,FALSE)</f>
        <v>0</v>
      </c>
    </row>
    <row r="2593" spans="1:9" ht="12.75" customHeight="1">
      <c r="A2593" s="1" t="s">
        <v>16115</v>
      </c>
      <c r="B2593" s="1" t="s">
        <v>16116</v>
      </c>
      <c r="C2593" s="1" t="s">
        <v>16117</v>
      </c>
      <c r="D2593" s="1" t="s">
        <v>16118</v>
      </c>
      <c r="E2593" s="1" t="s">
        <v>16119</v>
      </c>
      <c r="F2593" s="1" t="s">
        <v>16120</v>
      </c>
      <c r="G2593" s="1" t="s">
        <v>16121</v>
      </c>
      <c r="H2593" s="5">
        <f>VLOOKUP(C2593,[1]Sheet2!$AD$1:$AG4057,2,FALSE)</f>
        <v>538</v>
      </c>
      <c r="I2593" s="6">
        <f>VLOOKUP(C2593,[1]Sheet2!$AD$1:$AG4057,3,FALSE)</f>
        <v>0</v>
      </c>
    </row>
    <row r="2594" spans="1:9" ht="12.75" customHeight="1">
      <c r="A2594" s="1" t="s">
        <v>16122</v>
      </c>
      <c r="B2594" s="1" t="s">
        <v>16123</v>
      </c>
      <c r="C2594" s="1" t="s">
        <v>16124</v>
      </c>
      <c r="D2594" s="1" t="s">
        <v>16125</v>
      </c>
      <c r="E2594" s="1" t="s">
        <v>16126</v>
      </c>
      <c r="F2594" s="1" t="s">
        <v>16127</v>
      </c>
      <c r="G2594" s="1" t="s">
        <v>16128</v>
      </c>
      <c r="H2594" s="5">
        <f>VLOOKUP(C2594,[1]Sheet2!$AD$1:$AG4057,2,FALSE)</f>
        <v>817</v>
      </c>
      <c r="I2594" s="6">
        <f>VLOOKUP(C2594,[1]Sheet2!$AD$1:$AG4057,3,FALSE)</f>
        <v>0</v>
      </c>
    </row>
    <row r="2595" spans="1:9" ht="12.75" customHeight="1">
      <c r="A2595" s="1" t="s">
        <v>6994</v>
      </c>
      <c r="B2595" s="1" t="s">
        <v>8980</v>
      </c>
      <c r="C2595" s="1" t="s">
        <v>16129</v>
      </c>
      <c r="D2595" s="1" t="s">
        <v>16130</v>
      </c>
      <c r="E2595" s="1" t="s">
        <v>16131</v>
      </c>
      <c r="F2595" s="1" t="s">
        <v>16132</v>
      </c>
      <c r="G2595" s="1" t="s">
        <v>16133</v>
      </c>
      <c r="H2595" s="5">
        <f>VLOOKUP(C2595,[1]Sheet2!$AD$1:$AG4057,2,FALSE)</f>
        <v>285</v>
      </c>
      <c r="I2595" s="6">
        <f>VLOOKUP(C2595,[1]Sheet2!$AD$1:$AG4057,3,FALSE)</f>
        <v>0</v>
      </c>
    </row>
    <row r="2596" spans="1:9" ht="12.75" customHeight="1">
      <c r="A2596" s="1" t="s">
        <v>16134</v>
      </c>
      <c r="B2596" s="1" t="s">
        <v>16135</v>
      </c>
      <c r="C2596" s="1" t="s">
        <v>16136</v>
      </c>
      <c r="D2596" s="1" t="s">
        <v>16137</v>
      </c>
      <c r="E2596" s="1" t="s">
        <v>16138</v>
      </c>
      <c r="F2596" s="1" t="s">
        <v>16139</v>
      </c>
      <c r="G2596" s="1" t="s">
        <v>16140</v>
      </c>
      <c r="H2596" s="5">
        <f>VLOOKUP(C2596,[1]Sheet2!$AD$1:$AG4057,2,FALSE)</f>
        <v>73</v>
      </c>
      <c r="I2596" s="6">
        <f>VLOOKUP(C2596,[1]Sheet2!$AD$1:$AG4057,3,FALSE)</f>
        <v>0</v>
      </c>
    </row>
    <row r="2597" spans="1:9" ht="12.75" customHeight="1">
      <c r="A2597" s="1" t="s">
        <v>2215</v>
      </c>
      <c r="B2597" s="1" t="s">
        <v>16141</v>
      </c>
      <c r="C2597" s="1" t="s">
        <v>16142</v>
      </c>
      <c r="D2597" s="1" t="s">
        <v>16143</v>
      </c>
      <c r="E2597" s="1" t="s">
        <v>16144</v>
      </c>
      <c r="F2597" s="1" t="s">
        <v>16145</v>
      </c>
      <c r="G2597" s="1" t="s">
        <v>16146</v>
      </c>
      <c r="H2597" s="5">
        <f>VLOOKUP(C2597,[1]Sheet2!$AD$1:$AG4057,2,FALSE)</f>
        <v>136</v>
      </c>
      <c r="I2597" s="6">
        <f>VLOOKUP(C2597,[1]Sheet2!$AD$1:$AG4057,3,FALSE)</f>
        <v>0</v>
      </c>
    </row>
    <row r="2598" spans="1:9" ht="12.75" customHeight="1">
      <c r="A2598" s="1" t="s">
        <v>5719</v>
      </c>
      <c r="B2598" s="1" t="s">
        <v>16147</v>
      </c>
      <c r="C2598" s="1" t="s">
        <v>16148</v>
      </c>
      <c r="D2598" s="1" t="s">
        <v>16149</v>
      </c>
      <c r="E2598" s="1" t="s">
        <v>16150</v>
      </c>
      <c r="F2598" s="1" t="s">
        <v>16151</v>
      </c>
      <c r="G2598" s="1" t="s">
        <v>16152</v>
      </c>
      <c r="H2598" s="5">
        <f>VLOOKUP(C2598,[1]Sheet2!$AD$1:$AG4057,2,FALSE)</f>
        <v>143</v>
      </c>
      <c r="I2598" s="6">
        <f>VLOOKUP(C2598,[1]Sheet2!$AD$1:$AG4057,3,FALSE)</f>
        <v>0</v>
      </c>
    </row>
    <row r="2599" spans="1:9" ht="12.75" customHeight="1">
      <c r="A2599" s="1" t="s">
        <v>16153</v>
      </c>
      <c r="B2599" s="1" t="s">
        <v>697</v>
      </c>
      <c r="C2599" s="1" t="s">
        <v>16154</v>
      </c>
      <c r="D2599" s="1" t="s">
        <v>16155</v>
      </c>
      <c r="E2599" s="1" t="s">
        <v>16156</v>
      </c>
      <c r="F2599" s="1" t="s">
        <v>16157</v>
      </c>
      <c r="G2599" s="1" t="s">
        <v>16158</v>
      </c>
      <c r="H2599" s="5">
        <f>VLOOKUP(C2599,[1]Sheet2!$AD$1:$AG4057,2,FALSE)</f>
        <v>119</v>
      </c>
      <c r="I2599" s="6">
        <f>VLOOKUP(C2599,[1]Sheet2!$AD$1:$AG4057,3,FALSE)</f>
        <v>0</v>
      </c>
    </row>
    <row r="2600" spans="1:9" ht="12.75" customHeight="1">
      <c r="A2600" s="1" t="s">
        <v>5719</v>
      </c>
      <c r="B2600" s="1" t="s">
        <v>8064</v>
      </c>
      <c r="C2600" s="1" t="s">
        <v>16159</v>
      </c>
      <c r="D2600" s="1" t="s">
        <v>16160</v>
      </c>
      <c r="E2600" s="1" t="s">
        <v>16161</v>
      </c>
      <c r="F2600" s="1" t="s">
        <v>16162</v>
      </c>
      <c r="G2600" s="1" t="s">
        <v>16163</v>
      </c>
      <c r="H2600" s="5">
        <f>VLOOKUP(C2600,[1]Sheet2!$AD$1:$AG4057,2,FALSE)</f>
        <v>804</v>
      </c>
      <c r="I2600" s="6">
        <f>VLOOKUP(C2600,[1]Sheet2!$AD$1:$AG4057,3,FALSE)</f>
        <v>0</v>
      </c>
    </row>
    <row r="2601" spans="1:9" ht="12.75" customHeight="1">
      <c r="A2601" s="1" t="s">
        <v>2215</v>
      </c>
      <c r="B2601" s="1" t="s">
        <v>1702</v>
      </c>
      <c r="C2601" s="1" t="s">
        <v>16164</v>
      </c>
      <c r="D2601" s="1" t="s">
        <v>16165</v>
      </c>
      <c r="E2601" s="1" t="s">
        <v>16166</v>
      </c>
      <c r="F2601" s="1" t="s">
        <v>16167</v>
      </c>
      <c r="G2601" s="1" t="s">
        <v>16168</v>
      </c>
      <c r="H2601" s="5">
        <f>VLOOKUP(C2601,[1]Sheet2!$AD$1:$AG4057,2,FALSE)</f>
        <v>1824</v>
      </c>
      <c r="I2601" s="6">
        <f>VLOOKUP(C2601,[1]Sheet2!$AD$1:$AG4057,3,FALSE)</f>
        <v>0</v>
      </c>
    </row>
    <row r="2602" spans="1:9" ht="12.75" customHeight="1">
      <c r="A2602" s="1" t="s">
        <v>5719</v>
      </c>
      <c r="B2602" s="1" t="s">
        <v>16169</v>
      </c>
      <c r="C2602" s="1" t="s">
        <v>16170</v>
      </c>
      <c r="D2602" s="1" t="s">
        <v>16171</v>
      </c>
      <c r="E2602" s="1" t="s">
        <v>16172</v>
      </c>
      <c r="F2602" s="1" t="s">
        <v>16173</v>
      </c>
      <c r="G2602" s="1" t="s">
        <v>16174</v>
      </c>
      <c r="H2602" s="5">
        <f>VLOOKUP(C2602,[1]Sheet2!$AD$1:$AG4057,2,FALSE)</f>
        <v>1359.33</v>
      </c>
      <c r="I2602" s="6">
        <f>VLOOKUP(C2602,[1]Sheet2!$AD$1:$AG4057,3,FALSE)</f>
        <v>0</v>
      </c>
    </row>
    <row r="2603" spans="1:9" ht="12.75" customHeight="1">
      <c r="A2603" s="1" t="s">
        <v>5719</v>
      </c>
      <c r="B2603" s="1" t="s">
        <v>16175</v>
      </c>
      <c r="C2603" s="1" t="s">
        <v>16176</v>
      </c>
      <c r="D2603" s="1" t="s">
        <v>16177</v>
      </c>
      <c r="E2603" s="1" t="s">
        <v>16178</v>
      </c>
      <c r="F2603" s="1" t="s">
        <v>16179</v>
      </c>
      <c r="G2603" s="1" t="s">
        <v>16180</v>
      </c>
      <c r="H2603" s="5">
        <f>VLOOKUP(C2603,[1]Sheet2!$AD$1:$AG4057,2,FALSE)</f>
        <v>216</v>
      </c>
      <c r="I2603" s="6">
        <f>VLOOKUP(C2603,[1]Sheet2!$AD$1:$AG4057,3,FALSE)</f>
        <v>2</v>
      </c>
    </row>
    <row r="2604" spans="1:9" ht="12.75" customHeight="1">
      <c r="A2604" s="1" t="s">
        <v>2215</v>
      </c>
      <c r="B2604" s="1" t="s">
        <v>16181</v>
      </c>
      <c r="C2604" s="1" t="s">
        <v>16182</v>
      </c>
      <c r="D2604" s="1" t="s">
        <v>16183</v>
      </c>
      <c r="E2604" s="1" t="s">
        <v>16184</v>
      </c>
      <c r="F2604" s="1" t="s">
        <v>16185</v>
      </c>
      <c r="G2604" s="1" t="s">
        <v>16186</v>
      </c>
      <c r="H2604" s="5">
        <f>VLOOKUP(C2604,[1]Sheet2!$AD$1:$AG4057,2,FALSE)</f>
        <v>380</v>
      </c>
      <c r="I2604" s="6">
        <f>VLOOKUP(C2604,[1]Sheet2!$AD$1:$AG4057,3,FALSE)</f>
        <v>0</v>
      </c>
    </row>
    <row r="2605" spans="1:9" ht="12.75" customHeight="1">
      <c r="A2605" s="1" t="s">
        <v>5719</v>
      </c>
      <c r="B2605" s="1" t="s">
        <v>16187</v>
      </c>
      <c r="C2605" s="1" t="s">
        <v>16188</v>
      </c>
      <c r="D2605" s="1" t="s">
        <v>16189</v>
      </c>
      <c r="E2605" s="1" t="s">
        <v>16190</v>
      </c>
      <c r="F2605" s="1" t="s">
        <v>16191</v>
      </c>
      <c r="G2605" s="1" t="s">
        <v>16192</v>
      </c>
      <c r="H2605" s="5">
        <f>VLOOKUP(C2605,[1]Sheet2!$AD$1:$AG4057,2,FALSE)</f>
        <v>638</v>
      </c>
      <c r="I2605" s="6">
        <f>VLOOKUP(C2605,[1]Sheet2!$AD$1:$AG4057,3,FALSE)</f>
        <v>0</v>
      </c>
    </row>
    <row r="2606" spans="1:9" ht="12.75" customHeight="1">
      <c r="A2606" s="1" t="s">
        <v>16193</v>
      </c>
      <c r="B2606" s="1" t="s">
        <v>16194</v>
      </c>
      <c r="C2606" s="1" t="s">
        <v>16195</v>
      </c>
      <c r="D2606" s="1" t="s">
        <v>16196</v>
      </c>
      <c r="E2606" s="1" t="s">
        <v>16197</v>
      </c>
      <c r="F2606" s="1" t="s">
        <v>16198</v>
      </c>
      <c r="G2606" s="1" t="s">
        <v>16199</v>
      </c>
      <c r="H2606" s="5">
        <f>VLOOKUP(C2606,[1]Sheet2!$AD$1:$AG4057,2,FALSE)</f>
        <v>418</v>
      </c>
      <c r="I2606" s="6">
        <f>VLOOKUP(C2606,[1]Sheet2!$AD$1:$AG4057,3,FALSE)</f>
        <v>0</v>
      </c>
    </row>
    <row r="2607" spans="1:9" ht="12.75" customHeight="1">
      <c r="A2607" s="1" t="s">
        <v>58</v>
      </c>
      <c r="B2607" s="1" t="s">
        <v>16200</v>
      </c>
      <c r="C2607" s="1" t="s">
        <v>16201</v>
      </c>
      <c r="D2607" s="1" t="s">
        <v>16202</v>
      </c>
      <c r="E2607" s="1" t="s">
        <v>16203</v>
      </c>
      <c r="F2607" s="1" t="s">
        <v>16204</v>
      </c>
      <c r="G2607" s="1" t="s">
        <v>16205</v>
      </c>
      <c r="H2607" s="5">
        <f>VLOOKUP(C2607,[1]Sheet2!$AD$1:$AG4057,2,FALSE)</f>
        <v>141</v>
      </c>
      <c r="I2607" s="6">
        <f>VLOOKUP(C2607,[1]Sheet2!$AD$1:$AG4057,3,FALSE)</f>
        <v>0</v>
      </c>
    </row>
    <row r="2608" spans="1:9" ht="12.75" customHeight="1">
      <c r="A2608" s="1" t="s">
        <v>6994</v>
      </c>
      <c r="B2608" s="1" t="s">
        <v>4386</v>
      </c>
      <c r="C2608" s="1" t="s">
        <v>16206</v>
      </c>
      <c r="D2608" s="1" t="s">
        <v>16207</v>
      </c>
      <c r="E2608" s="1" t="s">
        <v>16208</v>
      </c>
      <c r="F2608" s="1" t="s">
        <v>16209</v>
      </c>
      <c r="G2608" s="1" t="s">
        <v>16210</v>
      </c>
      <c r="H2608" s="5">
        <f>VLOOKUP(C2608,[1]Sheet2!$AD$1:$AG4057,2,FALSE)</f>
        <v>882</v>
      </c>
      <c r="I2608" s="6">
        <f>VLOOKUP(C2608,[1]Sheet2!$AD$1:$AG4057,3,FALSE)</f>
        <v>0</v>
      </c>
    </row>
    <row r="2609" spans="1:9" ht="12.75" customHeight="1">
      <c r="A2609" s="1" t="s">
        <v>6994</v>
      </c>
      <c r="B2609" s="1" t="s">
        <v>16211</v>
      </c>
      <c r="C2609" s="1" t="s">
        <v>16212</v>
      </c>
      <c r="D2609" s="1" t="s">
        <v>16213</v>
      </c>
      <c r="E2609" s="1" t="s">
        <v>16214</v>
      </c>
      <c r="F2609" s="1" t="s">
        <v>16215</v>
      </c>
      <c r="G2609" s="1" t="s">
        <v>16216</v>
      </c>
      <c r="H2609" s="5">
        <f>VLOOKUP(C2609,[1]Sheet2!$AD$1:$AG4057,2,FALSE)</f>
        <v>389</v>
      </c>
      <c r="I2609" s="6">
        <f>VLOOKUP(C2609,[1]Sheet2!$AD$1:$AG4057,3,FALSE)</f>
        <v>0</v>
      </c>
    </row>
    <row r="2610" spans="1:9" ht="12.75" customHeight="1">
      <c r="A2610" s="1" t="s">
        <v>58</v>
      </c>
      <c r="B2610" s="1" t="s">
        <v>16217</v>
      </c>
      <c r="C2610" s="1" t="s">
        <v>16218</v>
      </c>
      <c r="D2610" s="1" t="s">
        <v>16219</v>
      </c>
      <c r="E2610" s="1" t="s">
        <v>16220</v>
      </c>
      <c r="F2610" s="1" t="s">
        <v>16221</v>
      </c>
      <c r="G2610" s="1" t="s">
        <v>16222</v>
      </c>
      <c r="H2610" s="5">
        <f>VLOOKUP(C2610,[1]Sheet2!$AD$1:$AG4057,2,FALSE)</f>
        <v>135</v>
      </c>
      <c r="I2610" s="6">
        <f>VLOOKUP(C2610,[1]Sheet2!$AD$1:$AG4057,3,FALSE)</f>
        <v>0</v>
      </c>
    </row>
    <row r="2611" spans="1:9" ht="12.75" customHeight="1">
      <c r="A2611" s="1" t="s">
        <v>16223</v>
      </c>
      <c r="B2611" s="1" t="s">
        <v>2008</v>
      </c>
      <c r="C2611" s="1" t="s">
        <v>16224</v>
      </c>
      <c r="D2611" s="1" t="s">
        <v>16225</v>
      </c>
      <c r="E2611" s="1" t="s">
        <v>16226</v>
      </c>
      <c r="F2611" s="1" t="s">
        <v>16227</v>
      </c>
      <c r="G2611" s="1" t="s">
        <v>16228</v>
      </c>
      <c r="H2611" s="5">
        <f>VLOOKUP(C2611,[1]Sheet2!$AD$1:$AG4057,2,FALSE)</f>
        <v>0</v>
      </c>
      <c r="I2611" s="6">
        <f>VLOOKUP(C2611,[1]Sheet2!$AD$1:$AG4057,3,FALSE)</f>
        <v>0</v>
      </c>
    </row>
    <row r="2612" spans="1:9" ht="12.75" customHeight="1">
      <c r="A2612" s="1" t="s">
        <v>16229</v>
      </c>
      <c r="B2612" s="1" t="s">
        <v>568</v>
      </c>
      <c r="C2612" s="1" t="s">
        <v>16230</v>
      </c>
      <c r="D2612" s="1" t="s">
        <v>16231</v>
      </c>
      <c r="E2612" s="1" t="s">
        <v>16232</v>
      </c>
      <c r="F2612" s="1" t="s">
        <v>16233</v>
      </c>
      <c r="G2612" s="1" t="s">
        <v>16234</v>
      </c>
      <c r="H2612" s="5">
        <f>VLOOKUP(C2612,[1]Sheet2!$AD$1:$AG4057,2,FALSE)</f>
        <v>266</v>
      </c>
      <c r="I2612" s="6">
        <f>VLOOKUP(C2612,[1]Sheet2!$AD$1:$AG4057,3,FALSE)</f>
        <v>0</v>
      </c>
    </row>
    <row r="2613" spans="1:9" ht="12.75" customHeight="1">
      <c r="A2613" s="1" t="s">
        <v>16235</v>
      </c>
      <c r="B2613" s="1" t="s">
        <v>16236</v>
      </c>
      <c r="C2613" s="1" t="s">
        <v>16237</v>
      </c>
      <c r="D2613" s="1" t="s">
        <v>16238</v>
      </c>
      <c r="E2613" s="1" t="s">
        <v>16239</v>
      </c>
      <c r="F2613" s="1" t="s">
        <v>16240</v>
      </c>
      <c r="G2613" s="1" t="s">
        <v>16241</v>
      </c>
      <c r="H2613" s="5">
        <f>VLOOKUP(C2613,[1]Sheet2!$AD$1:$AG4057,2,FALSE)</f>
        <v>517</v>
      </c>
      <c r="I2613" s="6">
        <f>VLOOKUP(C2613,[1]Sheet2!$AD$1:$AG4057,3,FALSE)</f>
        <v>0</v>
      </c>
    </row>
    <row r="2614" spans="1:9" ht="12.75" customHeight="1">
      <c r="A2614" s="1" t="s">
        <v>16242</v>
      </c>
      <c r="B2614" s="1" t="s">
        <v>16243</v>
      </c>
      <c r="C2614" s="1" t="s">
        <v>16244</v>
      </c>
      <c r="D2614" s="1" t="s">
        <v>16245</v>
      </c>
      <c r="E2614" s="1" t="s">
        <v>16246</v>
      </c>
      <c r="F2614" s="1" t="s">
        <v>16247</v>
      </c>
      <c r="G2614" s="1" t="s">
        <v>16248</v>
      </c>
      <c r="H2614" s="5">
        <f>VLOOKUP(C2614,[1]Sheet2!$AD$1:$AG4057,2,FALSE)</f>
        <v>129</v>
      </c>
      <c r="I2614" s="6">
        <f>VLOOKUP(C2614,[1]Sheet2!$AD$1:$AG4057,3,FALSE)</f>
        <v>0</v>
      </c>
    </row>
    <row r="2615" spans="1:9" ht="12.75" customHeight="1">
      <c r="A2615" s="1" t="s">
        <v>16235</v>
      </c>
      <c r="B2615" s="1" t="s">
        <v>7745</v>
      </c>
      <c r="C2615" s="1" t="s">
        <v>16249</v>
      </c>
      <c r="D2615" s="1" t="s">
        <v>16250</v>
      </c>
      <c r="E2615" s="1" t="s">
        <v>16251</v>
      </c>
      <c r="F2615" s="1" t="s">
        <v>16252</v>
      </c>
      <c r="G2615" s="1" t="s">
        <v>16253</v>
      </c>
      <c r="H2615" s="5">
        <f>VLOOKUP(C2615,[1]Sheet2!$AD$1:$AG4057,2,FALSE)</f>
        <v>181</v>
      </c>
      <c r="I2615" s="6">
        <f>VLOOKUP(C2615,[1]Sheet2!$AD$1:$AG4057,3,FALSE)</f>
        <v>0</v>
      </c>
    </row>
    <row r="2616" spans="1:9" ht="12.75" customHeight="1">
      <c r="A2616" s="1" t="s">
        <v>16254</v>
      </c>
      <c r="B2616" s="1" t="s">
        <v>16255</v>
      </c>
      <c r="C2616" s="1" t="s">
        <v>16256</v>
      </c>
      <c r="D2616" s="1" t="s">
        <v>16257</v>
      </c>
      <c r="E2616" s="1" t="s">
        <v>16258</v>
      </c>
      <c r="F2616" s="1" t="s">
        <v>16259</v>
      </c>
      <c r="G2616" s="1" t="s">
        <v>16260</v>
      </c>
      <c r="H2616" s="5">
        <f>VLOOKUP(C2616,[1]Sheet2!$AD$1:$AG4057,2,FALSE)</f>
        <v>127</v>
      </c>
      <c r="I2616" s="6">
        <f>VLOOKUP(C2616,[1]Sheet2!$AD$1:$AG4057,3,FALSE)</f>
        <v>0</v>
      </c>
    </row>
    <row r="2617" spans="1:9" ht="12.75" customHeight="1">
      <c r="A2617" s="1" t="s">
        <v>16261</v>
      </c>
      <c r="B2617" s="1" t="s">
        <v>16262</v>
      </c>
      <c r="C2617" s="1" t="s">
        <v>16263</v>
      </c>
      <c r="D2617" s="1" t="s">
        <v>16264</v>
      </c>
      <c r="E2617" s="1" t="s">
        <v>16265</v>
      </c>
      <c r="F2617" s="1" t="s">
        <v>16266</v>
      </c>
      <c r="G2617" s="1" t="s">
        <v>16267</v>
      </c>
      <c r="H2617" s="5">
        <f>VLOOKUP(C2617,[1]Sheet2!$AD$1:$AG4057,2,FALSE)</f>
        <v>70</v>
      </c>
      <c r="I2617" s="6">
        <f>VLOOKUP(C2617,[1]Sheet2!$AD$1:$AG4057,3,FALSE)</f>
        <v>0</v>
      </c>
    </row>
    <row r="2618" spans="1:9" ht="12.75" customHeight="1">
      <c r="A2618" s="1" t="s">
        <v>16268</v>
      </c>
      <c r="B2618" s="1" t="s">
        <v>16269</v>
      </c>
      <c r="C2618" s="1" t="s">
        <v>16270</v>
      </c>
      <c r="D2618" s="1" t="s">
        <v>16271</v>
      </c>
      <c r="E2618" s="1" t="s">
        <v>16272</v>
      </c>
      <c r="F2618" s="1" t="s">
        <v>16273</v>
      </c>
      <c r="G2618" s="1" t="s">
        <v>16274</v>
      </c>
      <c r="H2618" s="5">
        <f>VLOOKUP(C2618,[1]Sheet2!$AD$1:$AG4057,2,FALSE)</f>
        <v>127</v>
      </c>
      <c r="I2618" s="6">
        <f>VLOOKUP(C2618,[1]Sheet2!$AD$1:$AG4057,3,FALSE)</f>
        <v>0</v>
      </c>
    </row>
    <row r="2619" spans="1:9" ht="12.75" customHeight="1">
      <c r="A2619" s="1" t="s">
        <v>16275</v>
      </c>
      <c r="B2619" s="1" t="s">
        <v>16276</v>
      </c>
      <c r="C2619" s="1" t="s">
        <v>16277</v>
      </c>
      <c r="D2619" s="1" t="s">
        <v>16278</v>
      </c>
      <c r="E2619" s="1" t="s">
        <v>16279</v>
      </c>
      <c r="F2619" s="1" t="s">
        <v>16280</v>
      </c>
      <c r="G2619" s="1" t="s">
        <v>16281</v>
      </c>
      <c r="H2619" s="5">
        <f>VLOOKUP(C2619,[1]Sheet2!$AD$1:$AG4057,2,FALSE)</f>
        <v>617</v>
      </c>
      <c r="I2619" s="6">
        <f>VLOOKUP(C2619,[1]Sheet2!$AD$1:$AG4057,3,FALSE)</f>
        <v>0</v>
      </c>
    </row>
    <row r="2620" spans="1:9" ht="12.75" customHeight="1">
      <c r="A2620" s="1" t="s">
        <v>16134</v>
      </c>
      <c r="B2620" s="1" t="s">
        <v>16282</v>
      </c>
      <c r="C2620" s="1" t="s">
        <v>16283</v>
      </c>
      <c r="D2620" s="1" t="s">
        <v>16284</v>
      </c>
      <c r="E2620" s="1" t="s">
        <v>16285</v>
      </c>
      <c r="F2620" s="1" t="s">
        <v>16286</v>
      </c>
      <c r="G2620" s="1" t="s">
        <v>16287</v>
      </c>
      <c r="H2620" s="5">
        <f>VLOOKUP(C2620,[1]Sheet2!$AD$1:$AG4057,2,FALSE)</f>
        <v>2573.62</v>
      </c>
      <c r="I2620" s="6">
        <f>VLOOKUP(C2620,[1]Sheet2!$AD$1:$AG4057,3,FALSE)</f>
        <v>0</v>
      </c>
    </row>
    <row r="2621" spans="1:9" ht="12.75" customHeight="1">
      <c r="A2621" s="1" t="s">
        <v>2215</v>
      </c>
      <c r="B2621" s="1" t="s">
        <v>16288</v>
      </c>
      <c r="C2621" s="1" t="s">
        <v>16289</v>
      </c>
      <c r="D2621" s="1" t="s">
        <v>16290</v>
      </c>
      <c r="E2621" s="1" t="s">
        <v>16291</v>
      </c>
      <c r="F2621" s="1" t="s">
        <v>16292</v>
      </c>
      <c r="G2621" s="1" t="s">
        <v>16293</v>
      </c>
      <c r="H2621" s="5">
        <f>VLOOKUP(C2621,[1]Sheet2!$AD$1:$AG4057,2,FALSE)</f>
        <v>2563.4699999999998</v>
      </c>
      <c r="I2621" s="6">
        <f>VLOOKUP(C2621,[1]Sheet2!$AD$1:$AG4057,3,FALSE)</f>
        <v>0</v>
      </c>
    </row>
    <row r="2622" spans="1:9" ht="12.75" customHeight="1">
      <c r="A2622" s="1" t="s">
        <v>12181</v>
      </c>
      <c r="B2622" s="1" t="s">
        <v>11771</v>
      </c>
      <c r="C2622" s="1" t="s">
        <v>16294</v>
      </c>
      <c r="D2622" s="1" t="s">
        <v>16295</v>
      </c>
      <c r="E2622" s="1" t="s">
        <v>16296</v>
      </c>
      <c r="F2622" s="1" t="s">
        <v>16297</v>
      </c>
      <c r="G2622" s="1" t="s">
        <v>1163</v>
      </c>
      <c r="H2622" s="5">
        <f>VLOOKUP(C2622,[1]Sheet2!$AD$1:$AG4057,2,FALSE)</f>
        <v>1956.48</v>
      </c>
      <c r="I2622" s="6">
        <f>VLOOKUP(C2622,[1]Sheet2!$AD$1:$AG4057,3,FALSE)</f>
        <v>0</v>
      </c>
    </row>
    <row r="2623" spans="1:9" ht="12.75" customHeight="1">
      <c r="A2623" s="1" t="s">
        <v>16134</v>
      </c>
      <c r="B2623" s="1" t="s">
        <v>16298</v>
      </c>
      <c r="C2623" s="1" t="s">
        <v>16299</v>
      </c>
      <c r="D2623" s="1" t="s">
        <v>16300</v>
      </c>
      <c r="E2623" s="1" t="s">
        <v>16301</v>
      </c>
      <c r="F2623" s="1" t="s">
        <v>16302</v>
      </c>
      <c r="G2623" s="1" t="s">
        <v>16303</v>
      </c>
      <c r="H2623" s="5">
        <f>VLOOKUP(C2623,[1]Sheet2!$AD$1:$AG4057,2,FALSE)</f>
        <v>0</v>
      </c>
      <c r="I2623" s="6">
        <f>VLOOKUP(C2623,[1]Sheet2!$AD$1:$AG4057,3,FALSE)</f>
        <v>0</v>
      </c>
    </row>
    <row r="2624" spans="1:9" ht="12.75" customHeight="1">
      <c r="A2624" s="1" t="s">
        <v>16304</v>
      </c>
      <c r="B2624" s="1" t="s">
        <v>16305</v>
      </c>
      <c r="C2624" s="1" t="s">
        <v>16306</v>
      </c>
      <c r="D2624" s="1" t="s">
        <v>16307</v>
      </c>
      <c r="E2624" s="1" t="s">
        <v>16308</v>
      </c>
      <c r="F2624" s="1" t="s">
        <v>16309</v>
      </c>
      <c r="G2624" s="1" t="s">
        <v>16310</v>
      </c>
      <c r="H2624" s="5">
        <f>VLOOKUP(C2624,[1]Sheet2!$AD$1:$AG4057,2,FALSE)</f>
        <v>134</v>
      </c>
      <c r="I2624" s="6">
        <f>VLOOKUP(C2624,[1]Sheet2!$AD$1:$AG4057,3,FALSE)</f>
        <v>0</v>
      </c>
    </row>
    <row r="2625" spans="1:9" ht="12.75" customHeight="1">
      <c r="A2625" s="1" t="s">
        <v>16311</v>
      </c>
      <c r="B2625" s="1" t="s">
        <v>16312</v>
      </c>
      <c r="C2625" s="1" t="s">
        <v>16313</v>
      </c>
      <c r="D2625" s="1" t="s">
        <v>16314</v>
      </c>
      <c r="E2625" s="1" t="s">
        <v>16315</v>
      </c>
      <c r="F2625" s="1" t="s">
        <v>16316</v>
      </c>
      <c r="G2625" s="1" t="s">
        <v>16317</v>
      </c>
      <c r="H2625" s="5">
        <f>VLOOKUP(C2625,[1]Sheet2!$AD$1:$AG4057,2,FALSE)</f>
        <v>0</v>
      </c>
      <c r="I2625" s="6">
        <f>VLOOKUP(C2625,[1]Sheet2!$AD$1:$AG4057,3,FALSE)</f>
        <v>0</v>
      </c>
    </row>
    <row r="2626" spans="1:9" ht="12.75" customHeight="1">
      <c r="A2626" s="1" t="s">
        <v>16318</v>
      </c>
      <c r="B2626" s="1" t="s">
        <v>16319</v>
      </c>
      <c r="C2626" s="1" t="s">
        <v>16320</v>
      </c>
      <c r="D2626" s="1" t="s">
        <v>16321</v>
      </c>
      <c r="E2626" s="1" t="s">
        <v>16322</v>
      </c>
      <c r="F2626" s="1" t="s">
        <v>16323</v>
      </c>
      <c r="G2626" s="1" t="s">
        <v>16324</v>
      </c>
      <c r="H2626" s="5">
        <f>VLOOKUP(C2626,[1]Sheet2!$AD$1:$AG4057,2,FALSE)</f>
        <v>1234</v>
      </c>
      <c r="I2626" s="6">
        <f>VLOOKUP(C2626,[1]Sheet2!$AD$1:$AG4057,3,FALSE)</f>
        <v>0</v>
      </c>
    </row>
    <row r="2627" spans="1:9" ht="12.75" customHeight="1">
      <c r="A2627" s="1" t="s">
        <v>16325</v>
      </c>
      <c r="B2627" s="1" t="s">
        <v>16326</v>
      </c>
      <c r="C2627" s="1" t="s">
        <v>16327</v>
      </c>
      <c r="D2627" s="1" t="s">
        <v>16328</v>
      </c>
      <c r="E2627" s="1" t="s">
        <v>16329</v>
      </c>
      <c r="F2627" s="1" t="s">
        <v>16330</v>
      </c>
      <c r="G2627" s="1" t="s">
        <v>16331</v>
      </c>
      <c r="H2627" s="5">
        <f>VLOOKUP(C2627,[1]Sheet2!$AD$1:$AG4057,2,FALSE)</f>
        <v>2595</v>
      </c>
      <c r="I2627" s="6">
        <f>VLOOKUP(C2627,[1]Sheet2!$AD$1:$AG4057,3,FALSE)</f>
        <v>0</v>
      </c>
    </row>
    <row r="2628" spans="1:9" ht="12.75" customHeight="1">
      <c r="A2628" s="1" t="s">
        <v>16332</v>
      </c>
      <c r="B2628" s="1" t="s">
        <v>16333</v>
      </c>
      <c r="C2628" s="1" t="s">
        <v>16334</v>
      </c>
      <c r="D2628" s="1" t="s">
        <v>16335</v>
      </c>
      <c r="E2628" s="1" t="s">
        <v>16336</v>
      </c>
      <c r="F2628" s="1" t="s">
        <v>16337</v>
      </c>
      <c r="G2628" s="1" t="s">
        <v>16338</v>
      </c>
      <c r="H2628" s="5">
        <f>VLOOKUP(C2628,[1]Sheet2!$AD$1:$AG4057,2,FALSE)</f>
        <v>421.11</v>
      </c>
      <c r="I2628" s="6">
        <f>VLOOKUP(C2628,[1]Sheet2!$AD$1:$AG4057,3,FALSE)</f>
        <v>0</v>
      </c>
    </row>
    <row r="2629" spans="1:9" ht="12.75" customHeight="1">
      <c r="A2629" s="1" t="s">
        <v>14520</v>
      </c>
      <c r="B2629" s="1" t="s">
        <v>16339</v>
      </c>
      <c r="C2629" s="1" t="s">
        <v>16340</v>
      </c>
      <c r="D2629" s="1" t="s">
        <v>16341</v>
      </c>
      <c r="E2629" s="1" t="s">
        <v>16342</v>
      </c>
      <c r="F2629" s="1" t="s">
        <v>16343</v>
      </c>
      <c r="G2629" s="1" t="s">
        <v>16344</v>
      </c>
      <c r="H2629" s="5">
        <f>VLOOKUP(C2629,[1]Sheet2!$AD$1:$AG4057,2,FALSE)</f>
        <v>824</v>
      </c>
      <c r="I2629" s="6">
        <f>VLOOKUP(C2629,[1]Sheet2!$AD$1:$AG4057,3,FALSE)</f>
        <v>0</v>
      </c>
    </row>
    <row r="2630" spans="1:9" ht="12.75" customHeight="1">
      <c r="A2630" s="1" t="s">
        <v>16345</v>
      </c>
      <c r="B2630" s="1" t="s">
        <v>16346</v>
      </c>
      <c r="C2630" s="1" t="s">
        <v>16347</v>
      </c>
      <c r="D2630" s="1" t="s">
        <v>16348</v>
      </c>
      <c r="E2630" s="1" t="s">
        <v>16349</v>
      </c>
      <c r="F2630" s="1" t="s">
        <v>16350</v>
      </c>
      <c r="G2630" s="1" t="s">
        <v>16351</v>
      </c>
      <c r="H2630" s="5">
        <f>VLOOKUP(C2630,[1]Sheet2!$AD$1:$AG4057,2,FALSE)</f>
        <v>294</v>
      </c>
      <c r="I2630" s="6">
        <f>VLOOKUP(C2630,[1]Sheet2!$AD$1:$AG4057,3,FALSE)</f>
        <v>0</v>
      </c>
    </row>
    <row r="2631" spans="1:9" ht="12.75" customHeight="1">
      <c r="A2631" s="1" t="s">
        <v>9714</v>
      </c>
      <c r="B2631" s="1" t="s">
        <v>16352</v>
      </c>
      <c r="C2631" s="1" t="s">
        <v>16353</v>
      </c>
      <c r="D2631" s="1" t="s">
        <v>16354</v>
      </c>
      <c r="E2631" s="1" t="s">
        <v>16355</v>
      </c>
      <c r="F2631" s="1" t="s">
        <v>16356</v>
      </c>
      <c r="G2631" s="1" t="s">
        <v>16357</v>
      </c>
      <c r="H2631" s="5">
        <f>VLOOKUP(C2631,[1]Sheet2!$AD$1:$AG4057,2,FALSE)</f>
        <v>620</v>
      </c>
      <c r="I2631" s="6">
        <f>VLOOKUP(C2631,[1]Sheet2!$AD$1:$AG4057,3,FALSE)</f>
        <v>0</v>
      </c>
    </row>
    <row r="2632" spans="1:9" ht="12.75" customHeight="1">
      <c r="A2632" s="1" t="s">
        <v>1490</v>
      </c>
      <c r="B2632" s="1" t="s">
        <v>568</v>
      </c>
      <c r="C2632" s="1" t="s">
        <v>16358</v>
      </c>
      <c r="D2632" s="1" t="s">
        <v>16359</v>
      </c>
      <c r="E2632" s="1" t="s">
        <v>16360</v>
      </c>
      <c r="F2632" s="1" t="s">
        <v>16361</v>
      </c>
      <c r="G2632" s="1" t="s">
        <v>16362</v>
      </c>
      <c r="H2632" s="5">
        <f>VLOOKUP(C2632,[1]Sheet2!$AD$1:$AG4057,2,FALSE)</f>
        <v>36</v>
      </c>
      <c r="I2632" s="6">
        <f>VLOOKUP(C2632,[1]Sheet2!$AD$1:$AG4057,3,FALSE)</f>
        <v>0</v>
      </c>
    </row>
    <row r="2633" spans="1:9" ht="12.75" customHeight="1">
      <c r="A2633" s="1" t="s">
        <v>16363</v>
      </c>
      <c r="B2633" s="1" t="s">
        <v>16364</v>
      </c>
      <c r="C2633" s="1" t="s">
        <v>16365</v>
      </c>
      <c r="D2633" s="1" t="s">
        <v>16366</v>
      </c>
      <c r="E2633" s="1" t="s">
        <v>16367</v>
      </c>
      <c r="F2633" s="1" t="s">
        <v>16368</v>
      </c>
      <c r="G2633" s="1" t="s">
        <v>16369</v>
      </c>
      <c r="H2633" s="5">
        <f>VLOOKUP(C2633,[1]Sheet2!$AD$1:$AG4057,2,FALSE)</f>
        <v>136</v>
      </c>
      <c r="I2633" s="6">
        <f>VLOOKUP(C2633,[1]Sheet2!$AD$1:$AG4057,3,FALSE)</f>
        <v>0</v>
      </c>
    </row>
    <row r="2634" spans="1:9" ht="12.75" customHeight="1">
      <c r="A2634" s="1" t="s">
        <v>16370</v>
      </c>
      <c r="B2634" s="1" t="s">
        <v>16371</v>
      </c>
      <c r="C2634" s="1" t="s">
        <v>16372</v>
      </c>
      <c r="D2634" s="1" t="s">
        <v>16373</v>
      </c>
      <c r="E2634" s="1" t="s">
        <v>16374</v>
      </c>
      <c r="F2634" s="1" t="s">
        <v>16375</v>
      </c>
      <c r="G2634" s="1" t="s">
        <v>16376</v>
      </c>
      <c r="H2634" s="5">
        <f>VLOOKUP(C2634,[1]Sheet2!$AD$1:$AG4057,2,FALSE)</f>
        <v>86</v>
      </c>
      <c r="I2634" s="6">
        <f>VLOOKUP(C2634,[1]Sheet2!$AD$1:$AG4057,3,FALSE)</f>
        <v>0</v>
      </c>
    </row>
    <row r="2635" spans="1:9" ht="12.75" customHeight="1">
      <c r="A2635" s="1" t="s">
        <v>16377</v>
      </c>
      <c r="B2635" s="1" t="s">
        <v>16378</v>
      </c>
      <c r="C2635" s="1" t="s">
        <v>16379</v>
      </c>
      <c r="D2635" s="1" t="s">
        <v>16380</v>
      </c>
      <c r="E2635" s="1" t="s">
        <v>16381</v>
      </c>
      <c r="F2635" s="1" t="s">
        <v>16382</v>
      </c>
      <c r="G2635" s="1" t="s">
        <v>16383</v>
      </c>
      <c r="H2635" s="5">
        <f>VLOOKUP(C2635,[1]Sheet2!$AD$1:$AG4057,2,FALSE)</f>
        <v>1720</v>
      </c>
      <c r="I2635" s="6">
        <f>VLOOKUP(C2635,[1]Sheet2!$AD$1:$AG4057,3,FALSE)</f>
        <v>0</v>
      </c>
    </row>
    <row r="2636" spans="1:9" ht="12.75" customHeight="1">
      <c r="A2636" s="1" t="s">
        <v>16384</v>
      </c>
      <c r="B2636" s="1" t="s">
        <v>129</v>
      </c>
      <c r="C2636" s="1" t="s">
        <v>16385</v>
      </c>
      <c r="D2636" s="1" t="s">
        <v>16386</v>
      </c>
      <c r="E2636" s="1" t="s">
        <v>16387</v>
      </c>
      <c r="F2636" s="1" t="s">
        <v>16388</v>
      </c>
      <c r="G2636" s="1" t="s">
        <v>16389</v>
      </c>
      <c r="H2636" s="5">
        <f>VLOOKUP(C2636,[1]Sheet2!$AD$1:$AG4057,2,FALSE)</f>
        <v>416</v>
      </c>
      <c r="I2636" s="6">
        <f>VLOOKUP(C2636,[1]Sheet2!$AD$1:$AG4057,3,FALSE)</f>
        <v>0</v>
      </c>
    </row>
    <row r="2637" spans="1:9" ht="12.75" customHeight="1">
      <c r="A2637" s="1" t="s">
        <v>16390</v>
      </c>
      <c r="B2637" s="1" t="s">
        <v>16391</v>
      </c>
      <c r="C2637" s="1" t="s">
        <v>16392</v>
      </c>
      <c r="D2637" s="1" t="s">
        <v>16393</v>
      </c>
      <c r="E2637" s="1" t="s">
        <v>16394</v>
      </c>
      <c r="F2637" s="1" t="s">
        <v>16395</v>
      </c>
      <c r="G2637" s="1" t="s">
        <v>16396</v>
      </c>
      <c r="H2637" s="5">
        <f>VLOOKUP(C2637,[1]Sheet2!$AD$1:$AG4057,2,FALSE)</f>
        <v>61</v>
      </c>
      <c r="I2637" s="6">
        <f>VLOOKUP(C2637,[1]Sheet2!$AD$1:$AG4057,3,FALSE)</f>
        <v>0</v>
      </c>
    </row>
    <row r="2638" spans="1:9" ht="12.75" customHeight="1">
      <c r="A2638" s="1" t="s">
        <v>16397</v>
      </c>
      <c r="B2638" s="1" t="s">
        <v>16398</v>
      </c>
      <c r="C2638" s="1" t="s">
        <v>16399</v>
      </c>
      <c r="D2638" s="1" t="s">
        <v>16400</v>
      </c>
      <c r="E2638" s="1" t="s">
        <v>16401</v>
      </c>
      <c r="F2638" s="1" t="s">
        <v>16402</v>
      </c>
      <c r="G2638" s="1" t="s">
        <v>16403</v>
      </c>
      <c r="H2638" s="5">
        <f>VLOOKUP(C2638,[1]Sheet2!$AD$1:$AG4057,2,FALSE)</f>
        <v>23.41</v>
      </c>
      <c r="I2638" s="6">
        <f>VLOOKUP(C2638,[1]Sheet2!$AD$1:$AG4057,3,FALSE)</f>
        <v>0</v>
      </c>
    </row>
    <row r="2639" spans="1:9" ht="12.75" customHeight="1">
      <c r="A2639" s="1" t="s">
        <v>16404</v>
      </c>
      <c r="B2639" s="1" t="s">
        <v>16405</v>
      </c>
      <c r="C2639" s="1" t="s">
        <v>16406</v>
      </c>
      <c r="D2639" s="1" t="s">
        <v>16407</v>
      </c>
      <c r="E2639" s="1" t="s">
        <v>16408</v>
      </c>
      <c r="F2639" s="1" t="s">
        <v>16409</v>
      </c>
      <c r="G2639" s="1" t="s">
        <v>16410</v>
      </c>
      <c r="H2639" s="5">
        <f>VLOOKUP(C2639,[1]Sheet2!$AD$1:$AG4057,2,FALSE)</f>
        <v>128</v>
      </c>
      <c r="I2639" s="6">
        <f>VLOOKUP(C2639,[1]Sheet2!$AD$1:$AG4057,3,FALSE)</f>
        <v>0</v>
      </c>
    </row>
    <row r="2640" spans="1:9" ht="12.75" customHeight="1">
      <c r="A2640" s="1" t="s">
        <v>16411</v>
      </c>
      <c r="B2640" s="1" t="s">
        <v>4693</v>
      </c>
      <c r="C2640" s="1" t="s">
        <v>16412</v>
      </c>
      <c r="D2640" s="1" t="s">
        <v>16413</v>
      </c>
      <c r="E2640" s="1" t="s">
        <v>16414</v>
      </c>
      <c r="F2640" s="1" t="s">
        <v>16415</v>
      </c>
      <c r="G2640" s="1" t="s">
        <v>16416</v>
      </c>
      <c r="H2640" s="5">
        <f>VLOOKUP(C2640,[1]Sheet2!$AD$1:$AG4057,2,FALSE)</f>
        <v>789</v>
      </c>
      <c r="I2640" s="6">
        <f>VLOOKUP(C2640,[1]Sheet2!$AD$1:$AG4057,3,FALSE)</f>
        <v>0</v>
      </c>
    </row>
    <row r="2641" spans="1:9" ht="12.75" customHeight="1">
      <c r="A2641" s="1" t="s">
        <v>16417</v>
      </c>
      <c r="B2641" s="1" t="s">
        <v>16418</v>
      </c>
      <c r="C2641" s="1" t="s">
        <v>16419</v>
      </c>
      <c r="D2641" s="1" t="s">
        <v>16420</v>
      </c>
      <c r="E2641" s="1" t="s">
        <v>16421</v>
      </c>
      <c r="F2641" s="1" t="s">
        <v>16422</v>
      </c>
      <c r="G2641" s="1" t="s">
        <v>16423</v>
      </c>
      <c r="H2641" s="5">
        <f>VLOOKUP(C2641,[1]Sheet2!$AD$1:$AG4057,2,FALSE)</f>
        <v>777</v>
      </c>
      <c r="I2641" s="6">
        <f>VLOOKUP(C2641,[1]Sheet2!$AD$1:$AG4057,3,FALSE)</f>
        <v>0</v>
      </c>
    </row>
    <row r="2642" spans="1:9" ht="12.75" customHeight="1">
      <c r="A2642" s="1" t="s">
        <v>16424</v>
      </c>
      <c r="B2642" s="1" t="s">
        <v>16425</v>
      </c>
      <c r="C2642" s="1" t="s">
        <v>16426</v>
      </c>
      <c r="D2642" s="1" t="s">
        <v>16427</v>
      </c>
      <c r="E2642" s="1" t="s">
        <v>16428</v>
      </c>
      <c r="F2642" s="1" t="s">
        <v>16429</v>
      </c>
      <c r="G2642" s="1" t="s">
        <v>16430</v>
      </c>
      <c r="H2642" s="5">
        <f>VLOOKUP(C2642,[1]Sheet2!$AD$1:$AG4057,2,FALSE)</f>
        <v>325</v>
      </c>
      <c r="I2642" s="6">
        <f>VLOOKUP(C2642,[1]Sheet2!$AD$1:$AG4057,3,FALSE)</f>
        <v>0</v>
      </c>
    </row>
    <row r="2643" spans="1:9" ht="12.75" customHeight="1">
      <c r="A2643" s="1" t="s">
        <v>9414</v>
      </c>
      <c r="B2643" s="1" t="s">
        <v>3567</v>
      </c>
      <c r="C2643" s="1" t="s">
        <v>16431</v>
      </c>
      <c r="D2643" s="1" t="s">
        <v>16432</v>
      </c>
      <c r="E2643" s="1" t="s">
        <v>16433</v>
      </c>
      <c r="F2643" s="1" t="s">
        <v>16434</v>
      </c>
      <c r="G2643" s="1" t="s">
        <v>16435</v>
      </c>
      <c r="H2643" s="5">
        <f>VLOOKUP(C2643,[1]Sheet2!$AD$1:$AG4057,2,FALSE)</f>
        <v>0</v>
      </c>
      <c r="I2643" s="6">
        <f>VLOOKUP(C2643,[1]Sheet2!$AD$1:$AG4057,3,FALSE)</f>
        <v>0</v>
      </c>
    </row>
    <row r="2644" spans="1:9" ht="12.75" customHeight="1">
      <c r="A2644" s="1" t="s">
        <v>58</v>
      </c>
      <c r="B2644" s="1" t="s">
        <v>16436</v>
      </c>
      <c r="C2644" s="1" t="s">
        <v>16437</v>
      </c>
      <c r="D2644" s="1" t="s">
        <v>16438</v>
      </c>
      <c r="E2644" s="1" t="s">
        <v>16439</v>
      </c>
      <c r="F2644" s="1" t="s">
        <v>16440</v>
      </c>
      <c r="G2644" s="1" t="s">
        <v>16441</v>
      </c>
      <c r="H2644" s="5">
        <f>VLOOKUP(C2644,[1]Sheet2!$AD$1:$AG4057,2,FALSE)</f>
        <v>644</v>
      </c>
      <c r="I2644" s="6">
        <f>VLOOKUP(C2644,[1]Sheet2!$AD$1:$AG4057,3,FALSE)</f>
        <v>0</v>
      </c>
    </row>
    <row r="2645" spans="1:9" ht="12.75" customHeight="1">
      <c r="A2645" s="1" t="s">
        <v>16442</v>
      </c>
      <c r="B2645" s="1" t="s">
        <v>16236</v>
      </c>
      <c r="C2645" s="1" t="s">
        <v>16443</v>
      </c>
      <c r="D2645" s="1" t="s">
        <v>16444</v>
      </c>
      <c r="E2645" s="1" t="s">
        <v>16445</v>
      </c>
      <c r="F2645" s="1" t="s">
        <v>16446</v>
      </c>
      <c r="G2645" s="1" t="s">
        <v>16447</v>
      </c>
      <c r="H2645" s="5">
        <f>VLOOKUP(C2645,[1]Sheet2!$AD$1:$AG4057,2,FALSE)</f>
        <v>578</v>
      </c>
      <c r="I2645" s="6">
        <f>VLOOKUP(C2645,[1]Sheet2!$AD$1:$AG4057,3,FALSE)</f>
        <v>0</v>
      </c>
    </row>
    <row r="2646" spans="1:9" ht="12.75" customHeight="1">
      <c r="A2646" s="1" t="s">
        <v>16448</v>
      </c>
      <c r="B2646" s="1" t="s">
        <v>16449</v>
      </c>
      <c r="C2646" s="1" t="s">
        <v>16450</v>
      </c>
      <c r="D2646" s="1" t="s">
        <v>16451</v>
      </c>
      <c r="E2646" s="1" t="s">
        <v>16445</v>
      </c>
      <c r="F2646" s="1" t="s">
        <v>16452</v>
      </c>
      <c r="G2646" s="1" t="s">
        <v>16453</v>
      </c>
      <c r="H2646" s="5">
        <f>VLOOKUP(C2646,[1]Sheet2!$AD$1:$AG4057,2,FALSE)</f>
        <v>704</v>
      </c>
      <c r="I2646" s="6">
        <f>VLOOKUP(C2646,[1]Sheet2!$AD$1:$AG4057,3,FALSE)</f>
        <v>0</v>
      </c>
    </row>
    <row r="2647" spans="1:9" ht="12.75" customHeight="1">
      <c r="A2647" s="1" t="s">
        <v>14520</v>
      </c>
      <c r="B2647" s="1" t="s">
        <v>16454</v>
      </c>
      <c r="C2647" s="1" t="s">
        <v>16455</v>
      </c>
      <c r="D2647" s="1" t="s">
        <v>16456</v>
      </c>
      <c r="E2647" s="1" t="s">
        <v>16457</v>
      </c>
      <c r="F2647" s="1" t="s">
        <v>16458</v>
      </c>
      <c r="G2647" s="1" t="s">
        <v>16459</v>
      </c>
      <c r="H2647" s="5">
        <f>VLOOKUP(C2647,[1]Sheet2!$AD$1:$AG4057,2,FALSE)</f>
        <v>186</v>
      </c>
      <c r="I2647" s="6">
        <f>VLOOKUP(C2647,[1]Sheet2!$AD$1:$AG4057,3,FALSE)</f>
        <v>0</v>
      </c>
    </row>
    <row r="2648" spans="1:9" ht="12.75" customHeight="1">
      <c r="A2648" s="1" t="s">
        <v>16460</v>
      </c>
      <c r="B2648" s="1" t="s">
        <v>16461</v>
      </c>
      <c r="C2648" s="1" t="s">
        <v>16462</v>
      </c>
      <c r="D2648" s="1" t="s">
        <v>16463</v>
      </c>
      <c r="E2648" s="1" t="s">
        <v>13204</v>
      </c>
      <c r="F2648" s="1" t="s">
        <v>16464</v>
      </c>
      <c r="G2648" s="1" t="s">
        <v>196</v>
      </c>
      <c r="H2648" s="5">
        <f>VLOOKUP(C2648,[1]Sheet2!$AD$1:$AG4057,2,FALSE)</f>
        <v>934</v>
      </c>
      <c r="I2648" s="6">
        <f>VLOOKUP(C2648,[1]Sheet2!$AD$1:$AG4057,3,FALSE)</f>
        <v>0</v>
      </c>
    </row>
    <row r="2649" spans="1:9" ht="12.75" customHeight="1">
      <c r="A2649" s="1" t="s">
        <v>16465</v>
      </c>
      <c r="B2649" s="1" t="s">
        <v>16466</v>
      </c>
      <c r="C2649" s="1" t="s">
        <v>16467</v>
      </c>
      <c r="D2649" s="1" t="s">
        <v>16468</v>
      </c>
      <c r="E2649" s="1" t="s">
        <v>16469</v>
      </c>
      <c r="F2649" s="1" t="s">
        <v>16470</v>
      </c>
      <c r="G2649" s="1" t="s">
        <v>16471</v>
      </c>
      <c r="H2649" s="5">
        <f>VLOOKUP(C2649,[1]Sheet2!$AD$1:$AG4057,2,FALSE)</f>
        <v>223.21</v>
      </c>
      <c r="I2649" s="6">
        <f>VLOOKUP(C2649,[1]Sheet2!$AD$1:$AG4057,3,FALSE)</f>
        <v>0</v>
      </c>
    </row>
    <row r="2650" spans="1:9" ht="12.75" customHeight="1">
      <c r="A2650" s="1" t="s">
        <v>16472</v>
      </c>
      <c r="B2650" s="1" t="s">
        <v>3736</v>
      </c>
      <c r="C2650" s="1" t="s">
        <v>16473</v>
      </c>
      <c r="D2650" s="1" t="s">
        <v>16474</v>
      </c>
      <c r="E2650" s="1" t="s">
        <v>16475</v>
      </c>
      <c r="F2650" s="1" t="s">
        <v>16476</v>
      </c>
      <c r="G2650" s="1" t="s">
        <v>16477</v>
      </c>
      <c r="H2650" s="5">
        <f>VLOOKUP(C2650,[1]Sheet2!$AD$1:$AG4057,2,FALSE)</f>
        <v>1062.96</v>
      </c>
      <c r="I2650" s="6">
        <f>VLOOKUP(C2650,[1]Sheet2!$AD$1:$AG4057,3,FALSE)</f>
        <v>0</v>
      </c>
    </row>
    <row r="2651" spans="1:9" ht="12.75" customHeight="1">
      <c r="A2651" s="1" t="s">
        <v>16478</v>
      </c>
      <c r="B2651" s="1" t="s">
        <v>16479</v>
      </c>
      <c r="C2651" s="1" t="s">
        <v>16480</v>
      </c>
      <c r="D2651" s="1" t="s">
        <v>16481</v>
      </c>
      <c r="E2651" s="1" t="s">
        <v>16482</v>
      </c>
      <c r="F2651" s="1" t="s">
        <v>16483</v>
      </c>
      <c r="G2651" s="1" t="s">
        <v>16484</v>
      </c>
      <c r="H2651" s="5">
        <f>VLOOKUP(C2651,[1]Sheet2!$AD$1:$AG4057,2,FALSE)</f>
        <v>227</v>
      </c>
      <c r="I2651" s="6">
        <f>VLOOKUP(C2651,[1]Sheet2!$AD$1:$AG4057,3,FALSE)</f>
        <v>0</v>
      </c>
    </row>
    <row r="2652" spans="1:9" ht="12.75" customHeight="1">
      <c r="A2652" s="1" t="s">
        <v>10610</v>
      </c>
      <c r="B2652" s="1" t="s">
        <v>880</v>
      </c>
      <c r="C2652" s="1" t="s">
        <v>16485</v>
      </c>
      <c r="D2652" s="1" t="s">
        <v>16486</v>
      </c>
      <c r="E2652" s="1" t="s">
        <v>16487</v>
      </c>
      <c r="F2652" s="1" t="s">
        <v>16488</v>
      </c>
      <c r="G2652" s="1" t="s">
        <v>16489</v>
      </c>
      <c r="H2652" s="5">
        <f>VLOOKUP(C2652,[1]Sheet2!$AD$1:$AG4057,2,FALSE)</f>
        <v>1559</v>
      </c>
      <c r="I2652" s="6">
        <f>VLOOKUP(C2652,[1]Sheet2!$AD$1:$AG4057,3,FALSE)</f>
        <v>0</v>
      </c>
    </row>
    <row r="2653" spans="1:9" ht="12.75" customHeight="1">
      <c r="A2653" s="1" t="s">
        <v>16490</v>
      </c>
      <c r="B2653" s="1" t="s">
        <v>2263</v>
      </c>
      <c r="C2653" s="1" t="s">
        <v>16491</v>
      </c>
      <c r="D2653" s="1" t="s">
        <v>16492</v>
      </c>
      <c r="E2653" s="1" t="s">
        <v>16493</v>
      </c>
      <c r="F2653" s="1" t="s">
        <v>16494</v>
      </c>
      <c r="G2653" s="1" t="s">
        <v>16495</v>
      </c>
      <c r="H2653" s="5">
        <f>VLOOKUP(C2653,[1]Sheet2!$AD$1:$AG4057,2,FALSE)</f>
        <v>339</v>
      </c>
      <c r="I2653" s="6">
        <f>VLOOKUP(C2653,[1]Sheet2!$AD$1:$AG4057,3,FALSE)</f>
        <v>0</v>
      </c>
    </row>
    <row r="2654" spans="1:9" ht="12.75" customHeight="1">
      <c r="A2654" s="1" t="s">
        <v>16496</v>
      </c>
      <c r="B2654" s="1" t="s">
        <v>16497</v>
      </c>
      <c r="C2654" s="1" t="s">
        <v>16498</v>
      </c>
      <c r="D2654" s="1" t="s">
        <v>16499</v>
      </c>
      <c r="E2654" s="1" t="s">
        <v>16500</v>
      </c>
      <c r="F2654" s="1" t="s">
        <v>16501</v>
      </c>
      <c r="G2654" s="1" t="s">
        <v>16502</v>
      </c>
      <c r="H2654" s="5">
        <f>VLOOKUP(C2654,[1]Sheet2!$AD$1:$AG4057,2,FALSE)</f>
        <v>1212</v>
      </c>
      <c r="I2654" s="6">
        <f>VLOOKUP(C2654,[1]Sheet2!$AD$1:$AG4057,3,FALSE)</f>
        <v>0</v>
      </c>
    </row>
    <row r="2655" spans="1:9" ht="12.75" customHeight="1">
      <c r="A2655" s="1" t="s">
        <v>7213</v>
      </c>
      <c r="B2655" s="1" t="s">
        <v>16503</v>
      </c>
      <c r="C2655" s="1" t="s">
        <v>16504</v>
      </c>
      <c r="D2655" s="1" t="s">
        <v>16505</v>
      </c>
      <c r="E2655" s="1" t="s">
        <v>16506</v>
      </c>
      <c r="F2655" s="1" t="s">
        <v>16507</v>
      </c>
      <c r="G2655" s="1" t="s">
        <v>16508</v>
      </c>
      <c r="H2655" s="5">
        <f>VLOOKUP(C2655,[1]Sheet2!$AD$1:$AG4057,2,FALSE)</f>
        <v>85</v>
      </c>
      <c r="I2655" s="6">
        <f>VLOOKUP(C2655,[1]Sheet2!$AD$1:$AG4057,3,FALSE)</f>
        <v>0</v>
      </c>
    </row>
    <row r="2656" spans="1:9" ht="12.75" customHeight="1">
      <c r="A2656" s="1" t="s">
        <v>16509</v>
      </c>
      <c r="B2656" s="1" t="s">
        <v>5777</v>
      </c>
      <c r="C2656" s="1" t="s">
        <v>16510</v>
      </c>
      <c r="D2656" s="1" t="s">
        <v>16511</v>
      </c>
      <c r="E2656" s="1" t="s">
        <v>16512</v>
      </c>
      <c r="F2656" s="1" t="s">
        <v>16513</v>
      </c>
      <c r="G2656" s="1" t="s">
        <v>16514</v>
      </c>
      <c r="H2656" s="5">
        <f>VLOOKUP(C2656,[1]Sheet2!$AD$1:$AG4057,2,FALSE)</f>
        <v>197</v>
      </c>
      <c r="I2656" s="6">
        <f>VLOOKUP(C2656,[1]Sheet2!$AD$1:$AG4057,3,FALSE)</f>
        <v>0</v>
      </c>
    </row>
    <row r="2657" spans="1:9" ht="12.75" customHeight="1">
      <c r="A2657" s="1" t="s">
        <v>16515</v>
      </c>
      <c r="B2657" s="1" t="s">
        <v>38</v>
      </c>
      <c r="C2657" s="1" t="s">
        <v>16516</v>
      </c>
      <c r="D2657" s="1" t="s">
        <v>16517</v>
      </c>
      <c r="E2657" s="1" t="s">
        <v>16518</v>
      </c>
      <c r="F2657" s="1" t="s">
        <v>16519</v>
      </c>
      <c r="G2657" s="1" t="s">
        <v>16520</v>
      </c>
      <c r="H2657" s="5">
        <f>VLOOKUP(C2657,[1]Sheet2!$AD$1:$AG4057,2,FALSE)</f>
        <v>0</v>
      </c>
      <c r="I2657" s="6">
        <f>VLOOKUP(C2657,[1]Sheet2!$AD$1:$AG4057,3,FALSE)</f>
        <v>0</v>
      </c>
    </row>
    <row r="2658" spans="1:9" ht="12.75" customHeight="1">
      <c r="A2658" s="1" t="s">
        <v>16509</v>
      </c>
      <c r="B2658" s="1" t="s">
        <v>16521</v>
      </c>
      <c r="C2658" s="1" t="s">
        <v>16522</v>
      </c>
      <c r="D2658" s="1" t="s">
        <v>16523</v>
      </c>
      <c r="E2658" s="1" t="s">
        <v>16524</v>
      </c>
      <c r="F2658" s="1" t="s">
        <v>16525</v>
      </c>
      <c r="G2658" s="1" t="s">
        <v>16526</v>
      </c>
      <c r="H2658" s="5">
        <f>VLOOKUP(C2658,[1]Sheet2!$AD$1:$AG4057,2,FALSE)</f>
        <v>434.73</v>
      </c>
      <c r="I2658" s="6">
        <f>VLOOKUP(C2658,[1]Sheet2!$AD$1:$AG4057,3,FALSE)</f>
        <v>0</v>
      </c>
    </row>
    <row r="2659" spans="1:9" ht="12.75" customHeight="1">
      <c r="A2659" s="1" t="s">
        <v>16527</v>
      </c>
      <c r="B2659" s="1" t="s">
        <v>16528</v>
      </c>
      <c r="C2659" s="1" t="s">
        <v>16529</v>
      </c>
      <c r="D2659" s="1" t="s">
        <v>16530</v>
      </c>
      <c r="E2659" s="1" t="s">
        <v>16531</v>
      </c>
      <c r="F2659" s="1" t="s">
        <v>16532</v>
      </c>
      <c r="G2659" s="1" t="s">
        <v>16533</v>
      </c>
      <c r="H2659" s="5">
        <f>VLOOKUP(C2659,[1]Sheet2!$AD$1:$AG4057,2,FALSE)</f>
        <v>317</v>
      </c>
      <c r="I2659" s="6">
        <f>VLOOKUP(C2659,[1]Sheet2!$AD$1:$AG4057,3,FALSE)</f>
        <v>0</v>
      </c>
    </row>
    <row r="2660" spans="1:9" ht="12.75" customHeight="1">
      <c r="A2660" s="1" t="s">
        <v>11936</v>
      </c>
      <c r="B2660" s="1" t="s">
        <v>16534</v>
      </c>
      <c r="C2660" s="1" t="s">
        <v>16535</v>
      </c>
      <c r="D2660" s="1" t="s">
        <v>16536</v>
      </c>
      <c r="E2660" s="1" t="s">
        <v>16537</v>
      </c>
      <c r="F2660" s="1" t="s">
        <v>16538</v>
      </c>
      <c r="G2660" s="1" t="s">
        <v>16539</v>
      </c>
      <c r="H2660" s="5">
        <f>VLOOKUP(C2660,[1]Sheet2!$AD$1:$AG4057,2,FALSE)</f>
        <v>299</v>
      </c>
      <c r="I2660" s="6">
        <f>VLOOKUP(C2660,[1]Sheet2!$AD$1:$AG4057,3,FALSE)</f>
        <v>0</v>
      </c>
    </row>
    <row r="2661" spans="1:9" ht="12.75" customHeight="1">
      <c r="A2661" s="1" t="s">
        <v>2215</v>
      </c>
      <c r="B2661" s="1" t="s">
        <v>16540</v>
      </c>
      <c r="C2661" s="1" t="s">
        <v>16541</v>
      </c>
      <c r="D2661" s="1" t="s">
        <v>16542</v>
      </c>
      <c r="E2661" s="1" t="s">
        <v>16543</v>
      </c>
      <c r="F2661" s="1" t="s">
        <v>16544</v>
      </c>
      <c r="G2661" s="1" t="s">
        <v>16545</v>
      </c>
      <c r="H2661" s="5">
        <f>VLOOKUP(C2661,[1]Sheet2!$AD$1:$AG4057,2,FALSE)</f>
        <v>382</v>
      </c>
      <c r="I2661" s="6">
        <f>VLOOKUP(C2661,[1]Sheet2!$AD$1:$AG4057,3,FALSE)</f>
        <v>0</v>
      </c>
    </row>
    <row r="2662" spans="1:9" ht="12.75" customHeight="1">
      <c r="A2662" s="1" t="s">
        <v>16546</v>
      </c>
      <c r="B2662" s="1" t="s">
        <v>129</v>
      </c>
      <c r="C2662" s="1" t="s">
        <v>16547</v>
      </c>
      <c r="D2662" s="1" t="s">
        <v>16548</v>
      </c>
      <c r="E2662" s="1" t="s">
        <v>16549</v>
      </c>
      <c r="F2662" s="1" t="s">
        <v>16550</v>
      </c>
      <c r="G2662" s="1" t="s">
        <v>16551</v>
      </c>
      <c r="H2662" s="5">
        <f>VLOOKUP(C2662,[1]Sheet2!$AD$1:$AG4057,2,FALSE)</f>
        <v>563</v>
      </c>
      <c r="I2662" s="6">
        <f>VLOOKUP(C2662,[1]Sheet2!$AD$1:$AG4057,3,FALSE)</f>
        <v>0</v>
      </c>
    </row>
    <row r="2663" spans="1:9" ht="12.75" customHeight="1">
      <c r="A2663" s="1" t="s">
        <v>6994</v>
      </c>
      <c r="B2663" s="1" t="s">
        <v>16552</v>
      </c>
      <c r="C2663" s="1" t="s">
        <v>16553</v>
      </c>
      <c r="D2663" s="1" t="s">
        <v>16554</v>
      </c>
      <c r="E2663" s="1" t="s">
        <v>16555</v>
      </c>
      <c r="F2663" s="1" t="s">
        <v>16556</v>
      </c>
      <c r="G2663" s="1" t="s">
        <v>16557</v>
      </c>
      <c r="H2663" s="5">
        <f>VLOOKUP(C2663,[1]Sheet2!$AD$1:$AG4057,2,FALSE)</f>
        <v>517</v>
      </c>
      <c r="I2663" s="6">
        <f>VLOOKUP(C2663,[1]Sheet2!$AD$1:$AG4057,3,FALSE)</f>
        <v>0</v>
      </c>
    </row>
    <row r="2664" spans="1:9" ht="12.75" customHeight="1">
      <c r="A2664" s="1" t="s">
        <v>13172</v>
      </c>
      <c r="B2664" s="1" t="s">
        <v>13120</v>
      </c>
      <c r="C2664" s="1" t="s">
        <v>16558</v>
      </c>
      <c r="D2664" s="1" t="s">
        <v>16559</v>
      </c>
      <c r="E2664" s="1" t="s">
        <v>16560</v>
      </c>
      <c r="F2664" s="1" t="s">
        <v>16561</v>
      </c>
      <c r="G2664" s="1" t="s">
        <v>16562</v>
      </c>
      <c r="H2664" s="5">
        <f>VLOOKUP(C2664,[1]Sheet2!$AD$1:$AG4057,2,FALSE)</f>
        <v>330</v>
      </c>
      <c r="I2664" s="6">
        <f>VLOOKUP(C2664,[1]Sheet2!$AD$1:$AG4057,3,FALSE)</f>
        <v>0</v>
      </c>
    </row>
    <row r="2665" spans="1:9" ht="12.75" customHeight="1">
      <c r="A2665" s="1" t="s">
        <v>16563</v>
      </c>
      <c r="B2665" s="1" t="s">
        <v>16564</v>
      </c>
      <c r="C2665" s="1" t="s">
        <v>16565</v>
      </c>
      <c r="D2665" s="1" t="s">
        <v>16566</v>
      </c>
      <c r="E2665" s="1" t="s">
        <v>16567</v>
      </c>
      <c r="F2665" s="1" t="s">
        <v>16568</v>
      </c>
      <c r="G2665" s="1" t="s">
        <v>16569</v>
      </c>
      <c r="H2665" s="5">
        <f>VLOOKUP(C2665,[1]Sheet2!$AD$1:$AG4057,2,FALSE)</f>
        <v>632</v>
      </c>
      <c r="I2665" s="6">
        <f>VLOOKUP(C2665,[1]Sheet2!$AD$1:$AG4057,3,FALSE)</f>
        <v>0</v>
      </c>
    </row>
    <row r="2666" spans="1:9" ht="12.75" customHeight="1">
      <c r="A2666" s="1" t="s">
        <v>9053</v>
      </c>
      <c r="B2666" s="1" t="s">
        <v>16570</v>
      </c>
      <c r="C2666" s="1" t="s">
        <v>16571</v>
      </c>
      <c r="D2666" s="1" t="s">
        <v>16572</v>
      </c>
      <c r="E2666" s="1" t="s">
        <v>16573</v>
      </c>
      <c r="F2666" s="1" t="s">
        <v>16574</v>
      </c>
      <c r="G2666" s="1" t="s">
        <v>16575</v>
      </c>
      <c r="H2666" s="5">
        <f>VLOOKUP(C2666,[1]Sheet2!$AD$1:$AG4057,2,FALSE)</f>
        <v>147</v>
      </c>
      <c r="I2666" s="6">
        <f>VLOOKUP(C2666,[1]Sheet2!$AD$1:$AG4057,3,FALSE)</f>
        <v>0</v>
      </c>
    </row>
    <row r="2667" spans="1:9" ht="12.75" customHeight="1">
      <c r="A2667" s="1" t="s">
        <v>14857</v>
      </c>
      <c r="B2667" s="1" t="s">
        <v>3597</v>
      </c>
      <c r="C2667" s="1" t="s">
        <v>16576</v>
      </c>
      <c r="D2667" s="1" t="s">
        <v>16577</v>
      </c>
      <c r="E2667" s="1" t="s">
        <v>1494</v>
      </c>
      <c r="F2667" s="1" t="s">
        <v>16578</v>
      </c>
      <c r="G2667" s="1" t="s">
        <v>16579</v>
      </c>
      <c r="H2667" s="5">
        <f>VLOOKUP(C2667,[1]Sheet2!$AD$1:$AG4057,2,FALSE)</f>
        <v>494</v>
      </c>
      <c r="I2667" s="6">
        <f>VLOOKUP(C2667,[1]Sheet2!$AD$1:$AG4057,3,FALSE)</f>
        <v>0</v>
      </c>
    </row>
    <row r="2668" spans="1:9" ht="12.75" customHeight="1">
      <c r="A2668" s="1" t="s">
        <v>15315</v>
      </c>
      <c r="B2668" s="1" t="s">
        <v>16580</v>
      </c>
      <c r="C2668" s="1" t="s">
        <v>16581</v>
      </c>
      <c r="D2668" s="1" t="s">
        <v>16582</v>
      </c>
      <c r="E2668" s="1" t="s">
        <v>16583</v>
      </c>
      <c r="F2668" s="1" t="s">
        <v>16584</v>
      </c>
      <c r="G2668" s="1" t="s">
        <v>16585</v>
      </c>
      <c r="H2668" s="5">
        <f>VLOOKUP(C2668,[1]Sheet2!$AD$1:$AG4057,2,FALSE)</f>
        <v>218</v>
      </c>
      <c r="I2668" s="6">
        <f>VLOOKUP(C2668,[1]Sheet2!$AD$1:$AG4057,3,FALSE)</f>
        <v>0</v>
      </c>
    </row>
    <row r="2669" spans="1:9" ht="12.75" customHeight="1">
      <c r="A2669" s="1" t="s">
        <v>16586</v>
      </c>
      <c r="B2669" s="1" t="s">
        <v>2263</v>
      </c>
      <c r="C2669" s="1" t="s">
        <v>16587</v>
      </c>
      <c r="D2669" s="1" t="s">
        <v>16588</v>
      </c>
      <c r="E2669" s="1" t="s">
        <v>16589</v>
      </c>
      <c r="F2669" s="1" t="s">
        <v>16590</v>
      </c>
      <c r="G2669" s="1" t="s">
        <v>16591</v>
      </c>
      <c r="H2669" s="5">
        <f>VLOOKUP(C2669,[1]Sheet2!$AD$1:$AG4057,2,FALSE)</f>
        <v>2458.56</v>
      </c>
      <c r="I2669" s="6">
        <f>VLOOKUP(C2669,[1]Sheet2!$AD$1:$AG4057,3,FALSE)</f>
        <v>0</v>
      </c>
    </row>
    <row r="2670" spans="1:9" ht="12.75" customHeight="1">
      <c r="A2670" s="1" t="s">
        <v>2583</v>
      </c>
      <c r="B2670" s="1" t="s">
        <v>16592</v>
      </c>
      <c r="C2670" s="1" t="s">
        <v>16593</v>
      </c>
      <c r="D2670" s="1" t="s">
        <v>16594</v>
      </c>
      <c r="E2670" s="1" t="s">
        <v>2586</v>
      </c>
      <c r="F2670" s="1" t="s">
        <v>16595</v>
      </c>
      <c r="G2670" s="1" t="s">
        <v>16596</v>
      </c>
      <c r="H2670" s="5">
        <f>VLOOKUP(C2670,[1]Sheet2!$AD$1:$AG4057,2,FALSE)</f>
        <v>161</v>
      </c>
      <c r="I2670" s="6">
        <f>VLOOKUP(C2670,[1]Sheet2!$AD$1:$AG4057,3,FALSE)</f>
        <v>0</v>
      </c>
    </row>
    <row r="2671" spans="1:9" ht="12.75" customHeight="1">
      <c r="A2671" s="1" t="s">
        <v>6920</v>
      </c>
      <c r="B2671" s="1" t="s">
        <v>16597</v>
      </c>
      <c r="C2671" s="1" t="s">
        <v>16598</v>
      </c>
      <c r="D2671" s="1" t="s">
        <v>16599</v>
      </c>
      <c r="E2671" s="1" t="s">
        <v>16600</v>
      </c>
      <c r="F2671" s="1" t="s">
        <v>16601</v>
      </c>
      <c r="G2671" s="1" t="s">
        <v>16602</v>
      </c>
      <c r="H2671" s="5">
        <f>VLOOKUP(C2671,[1]Sheet2!$AD$1:$AG4057,2,FALSE)</f>
        <v>6610</v>
      </c>
      <c r="I2671" s="6">
        <f>VLOOKUP(C2671,[1]Sheet2!$AD$1:$AG4057,3,FALSE)</f>
        <v>0</v>
      </c>
    </row>
    <row r="2672" spans="1:9" ht="12.75" customHeight="1">
      <c r="A2672" s="1" t="s">
        <v>12436</v>
      </c>
      <c r="B2672" s="1" t="s">
        <v>16603</v>
      </c>
      <c r="C2672" s="1" t="s">
        <v>16604</v>
      </c>
      <c r="D2672" s="1" t="s">
        <v>16605</v>
      </c>
      <c r="E2672" s="1" t="s">
        <v>16606</v>
      </c>
      <c r="F2672" s="1" t="s">
        <v>16607</v>
      </c>
      <c r="G2672" s="1" t="s">
        <v>16608</v>
      </c>
      <c r="H2672" s="5">
        <f>VLOOKUP(C2672,[1]Sheet2!$AD$1:$AG4057,2,FALSE)</f>
        <v>125</v>
      </c>
      <c r="I2672" s="6">
        <f>VLOOKUP(C2672,[1]Sheet2!$AD$1:$AG4057,3,FALSE)</f>
        <v>0</v>
      </c>
    </row>
    <row r="2673" spans="1:9" ht="12.75" customHeight="1">
      <c r="A2673" s="1" t="s">
        <v>16609</v>
      </c>
      <c r="B2673" s="1" t="s">
        <v>1251</v>
      </c>
      <c r="C2673" s="1" t="s">
        <v>16610</v>
      </c>
      <c r="D2673" s="1" t="s">
        <v>16611</v>
      </c>
      <c r="E2673" s="1" t="s">
        <v>13873</v>
      </c>
      <c r="F2673" s="1" t="s">
        <v>16612</v>
      </c>
      <c r="G2673" s="1" t="s">
        <v>16613</v>
      </c>
      <c r="H2673" s="5">
        <f>VLOOKUP(C2673,[1]Sheet2!$AD$1:$AG4057,2,FALSE)</f>
        <v>1155</v>
      </c>
      <c r="I2673" s="6">
        <f>VLOOKUP(C2673,[1]Sheet2!$AD$1:$AG4057,3,FALSE)</f>
        <v>0</v>
      </c>
    </row>
    <row r="2674" spans="1:9" ht="12.75" customHeight="1">
      <c r="A2674" s="1" t="s">
        <v>15315</v>
      </c>
      <c r="B2674" s="1" t="s">
        <v>9396</v>
      </c>
      <c r="C2674" s="1" t="s">
        <v>16614</v>
      </c>
      <c r="D2674" s="1" t="s">
        <v>16615</v>
      </c>
      <c r="E2674" s="1" t="s">
        <v>16616</v>
      </c>
      <c r="F2674" s="1" t="s">
        <v>16617</v>
      </c>
      <c r="G2674" s="1" t="s">
        <v>16618</v>
      </c>
      <c r="H2674" s="5">
        <f>VLOOKUP(C2674,[1]Sheet2!$AD$1:$AG4057,2,FALSE)</f>
        <v>168</v>
      </c>
      <c r="I2674" s="6">
        <f>VLOOKUP(C2674,[1]Sheet2!$AD$1:$AG4057,3,FALSE)</f>
        <v>0</v>
      </c>
    </row>
    <row r="2675" spans="1:9" ht="12.75" customHeight="1">
      <c r="A2675" s="1" t="s">
        <v>445</v>
      </c>
      <c r="B2675" s="1" t="s">
        <v>16619</v>
      </c>
      <c r="C2675" s="1" t="s">
        <v>16620</v>
      </c>
      <c r="D2675" s="1" t="s">
        <v>16621</v>
      </c>
      <c r="E2675" s="1" t="s">
        <v>16622</v>
      </c>
      <c r="F2675" s="1" t="s">
        <v>16623</v>
      </c>
      <c r="G2675" s="1" t="s">
        <v>16624</v>
      </c>
      <c r="H2675" s="5">
        <f>VLOOKUP(C2675,[1]Sheet2!$AD$1:$AG4057,2,FALSE)</f>
        <v>84</v>
      </c>
      <c r="I2675" s="6">
        <f>VLOOKUP(C2675,[1]Sheet2!$AD$1:$AG4057,3,FALSE)</f>
        <v>0</v>
      </c>
    </row>
    <row r="2676" spans="1:9" ht="12.75" customHeight="1">
      <c r="A2676" s="1" t="s">
        <v>15315</v>
      </c>
      <c r="B2676" s="1" t="s">
        <v>16625</v>
      </c>
      <c r="C2676" s="1" t="s">
        <v>16626</v>
      </c>
      <c r="D2676" s="1" t="s">
        <v>16627</v>
      </c>
      <c r="E2676" s="1" t="s">
        <v>16628</v>
      </c>
      <c r="F2676" s="1" t="s">
        <v>16629</v>
      </c>
      <c r="G2676" s="1" t="s">
        <v>16630</v>
      </c>
      <c r="H2676" s="5">
        <f>VLOOKUP(C2676,[1]Sheet2!$AD$1:$AG4057,2,FALSE)</f>
        <v>113</v>
      </c>
      <c r="I2676" s="6">
        <f>VLOOKUP(C2676,[1]Sheet2!$AD$1:$AG4057,3,FALSE)</f>
        <v>0</v>
      </c>
    </row>
    <row r="2677" spans="1:9" ht="12.75" customHeight="1">
      <c r="A2677" s="1" t="s">
        <v>5362</v>
      </c>
      <c r="B2677" s="1" t="s">
        <v>16631</v>
      </c>
      <c r="C2677" s="1" t="s">
        <v>16632</v>
      </c>
      <c r="D2677" s="1" t="s">
        <v>16633</v>
      </c>
      <c r="E2677" s="1" t="s">
        <v>16634</v>
      </c>
      <c r="F2677" s="1" t="s">
        <v>16635</v>
      </c>
      <c r="G2677" s="1" t="s">
        <v>16636</v>
      </c>
      <c r="H2677" s="5">
        <f>VLOOKUP(C2677,[1]Sheet2!$AD$1:$AG4057,2,FALSE)</f>
        <v>1056</v>
      </c>
      <c r="I2677" s="6">
        <f>VLOOKUP(C2677,[1]Sheet2!$AD$1:$AG4057,3,FALSE)</f>
        <v>0</v>
      </c>
    </row>
    <row r="2678" spans="1:9" ht="12.75" customHeight="1">
      <c r="A2678" s="1" t="s">
        <v>16637</v>
      </c>
      <c r="B2678" s="1" t="s">
        <v>16638</v>
      </c>
      <c r="C2678" s="1" t="s">
        <v>16639</v>
      </c>
      <c r="D2678" s="1" t="s">
        <v>16640</v>
      </c>
      <c r="E2678" s="1" t="s">
        <v>16641</v>
      </c>
      <c r="F2678" s="1" t="s">
        <v>16642</v>
      </c>
      <c r="G2678" s="1" t="s">
        <v>16643</v>
      </c>
      <c r="H2678" s="5">
        <f>VLOOKUP(C2678,[1]Sheet2!$AD$1:$AG4057,2,FALSE)</f>
        <v>45</v>
      </c>
      <c r="I2678" s="6">
        <f>VLOOKUP(C2678,[1]Sheet2!$AD$1:$AG4057,3,FALSE)</f>
        <v>0</v>
      </c>
    </row>
    <row r="2679" spans="1:9" ht="12.75" customHeight="1">
      <c r="A2679" s="1" t="s">
        <v>16644</v>
      </c>
      <c r="B2679" s="1" t="s">
        <v>16109</v>
      </c>
      <c r="C2679" s="1" t="s">
        <v>16645</v>
      </c>
      <c r="D2679" s="1" t="s">
        <v>16646</v>
      </c>
      <c r="E2679" s="1" t="s">
        <v>16647</v>
      </c>
      <c r="F2679" s="1" t="s">
        <v>16648</v>
      </c>
      <c r="G2679" s="1" t="s">
        <v>16649</v>
      </c>
      <c r="H2679" s="5">
        <f>VLOOKUP(C2679,[1]Sheet2!$AD$1:$AG4057,2,FALSE)</f>
        <v>2429</v>
      </c>
      <c r="I2679" s="6">
        <f>VLOOKUP(C2679,[1]Sheet2!$AD$1:$AG4057,3,FALSE)</f>
        <v>0</v>
      </c>
    </row>
    <row r="2680" spans="1:9" ht="12.75" customHeight="1">
      <c r="A2680" s="1" t="s">
        <v>5030</v>
      </c>
      <c r="B2680" s="1" t="s">
        <v>16650</v>
      </c>
      <c r="C2680" s="1" t="s">
        <v>16651</v>
      </c>
      <c r="D2680" s="1" t="s">
        <v>16652</v>
      </c>
      <c r="E2680" s="1" t="s">
        <v>16653</v>
      </c>
      <c r="F2680" s="1" t="s">
        <v>16654</v>
      </c>
      <c r="G2680" s="1" t="s">
        <v>16655</v>
      </c>
      <c r="H2680" s="5">
        <f>VLOOKUP(C2680,[1]Sheet2!$AD$1:$AG4057,2,FALSE)</f>
        <v>2038</v>
      </c>
      <c r="I2680" s="6">
        <f>VLOOKUP(C2680,[1]Sheet2!$AD$1:$AG4057,3,FALSE)</f>
        <v>0</v>
      </c>
    </row>
    <row r="2681" spans="1:9" ht="12.75" customHeight="1">
      <c r="A2681" s="1" t="s">
        <v>16656</v>
      </c>
      <c r="B2681" s="1" t="s">
        <v>16657</v>
      </c>
      <c r="C2681" s="1" t="s">
        <v>16658</v>
      </c>
      <c r="D2681" s="1" t="s">
        <v>16659</v>
      </c>
      <c r="E2681" s="1" t="s">
        <v>16660</v>
      </c>
      <c r="F2681" s="1" t="s">
        <v>16661</v>
      </c>
      <c r="G2681" s="1" t="s">
        <v>16662</v>
      </c>
      <c r="H2681" s="5">
        <f>VLOOKUP(C2681,[1]Sheet2!$AD$1:$AG4057,2,FALSE)</f>
        <v>72</v>
      </c>
      <c r="I2681" s="6">
        <f>VLOOKUP(C2681,[1]Sheet2!$AD$1:$AG4057,3,FALSE)</f>
        <v>0</v>
      </c>
    </row>
    <row r="2682" spans="1:9" ht="12.75" customHeight="1">
      <c r="A2682" s="1" t="s">
        <v>14857</v>
      </c>
      <c r="B2682" s="1" t="s">
        <v>16663</v>
      </c>
      <c r="C2682" s="1" t="s">
        <v>16664</v>
      </c>
      <c r="D2682" s="1" t="s">
        <v>16665</v>
      </c>
      <c r="E2682" s="1" t="s">
        <v>14857</v>
      </c>
      <c r="F2682" s="1" t="s">
        <v>16666</v>
      </c>
      <c r="G2682" s="1" t="s">
        <v>16667</v>
      </c>
      <c r="H2682" s="5">
        <f>VLOOKUP(C2682,[1]Sheet2!$AD$1:$AG4057,2,FALSE)</f>
        <v>236.46</v>
      </c>
      <c r="I2682" s="6">
        <f>VLOOKUP(C2682,[1]Sheet2!$AD$1:$AG4057,3,FALSE)</f>
        <v>0</v>
      </c>
    </row>
    <row r="2683" spans="1:9" ht="12.75" customHeight="1">
      <c r="A2683" s="1" t="s">
        <v>14857</v>
      </c>
      <c r="B2683" s="1" t="s">
        <v>16668</v>
      </c>
      <c r="C2683" s="1" t="s">
        <v>16669</v>
      </c>
      <c r="D2683" s="1" t="s">
        <v>16670</v>
      </c>
      <c r="E2683" s="1" t="s">
        <v>16671</v>
      </c>
      <c r="F2683" s="1" t="s">
        <v>16672</v>
      </c>
      <c r="G2683" s="1" t="s">
        <v>16673</v>
      </c>
      <c r="H2683" s="5">
        <f>VLOOKUP(C2683,[1]Sheet2!$AD$1:$AG4057,2,FALSE)</f>
        <v>219</v>
      </c>
      <c r="I2683" s="6">
        <f>VLOOKUP(C2683,[1]Sheet2!$AD$1:$AG4057,3,FALSE)</f>
        <v>0</v>
      </c>
    </row>
    <row r="2684" spans="1:9" ht="12.75" customHeight="1">
      <c r="A2684" s="1" t="s">
        <v>15697</v>
      </c>
      <c r="B2684" s="1" t="s">
        <v>16674</v>
      </c>
      <c r="C2684" s="1" t="s">
        <v>16675</v>
      </c>
      <c r="D2684" s="1" t="s">
        <v>16676</v>
      </c>
      <c r="E2684" s="1" t="s">
        <v>16677</v>
      </c>
      <c r="F2684" s="1" t="s">
        <v>16678</v>
      </c>
      <c r="G2684" s="1" t="s">
        <v>16679</v>
      </c>
      <c r="H2684" s="5">
        <f>VLOOKUP(C2684,[1]Sheet2!$AD$1:$AG4057,2,FALSE)</f>
        <v>1414</v>
      </c>
      <c r="I2684" s="6">
        <f>VLOOKUP(C2684,[1]Sheet2!$AD$1:$AG4057,3,FALSE)</f>
        <v>0</v>
      </c>
    </row>
    <row r="2685" spans="1:9" ht="12.75" customHeight="1">
      <c r="A2685" s="1" t="s">
        <v>16680</v>
      </c>
      <c r="B2685" s="1" t="s">
        <v>184</v>
      </c>
      <c r="C2685" s="1" t="s">
        <v>16681</v>
      </c>
      <c r="D2685" s="1" t="s">
        <v>16682</v>
      </c>
      <c r="E2685" s="1" t="s">
        <v>16683</v>
      </c>
      <c r="F2685" s="1" t="s">
        <v>16684</v>
      </c>
      <c r="G2685" s="1" t="s">
        <v>16685</v>
      </c>
      <c r="H2685" s="5">
        <f>VLOOKUP(C2685,[1]Sheet2!$AD$1:$AG4057,2,FALSE)</f>
        <v>1901</v>
      </c>
      <c r="I2685" s="6">
        <f>VLOOKUP(C2685,[1]Sheet2!$AD$1:$AG4057,3,FALSE)</f>
        <v>0</v>
      </c>
    </row>
    <row r="2686" spans="1:9" ht="12.75" customHeight="1">
      <c r="A2686" s="1" t="s">
        <v>16686</v>
      </c>
      <c r="B2686" s="1" t="s">
        <v>16687</v>
      </c>
      <c r="C2686" s="1" t="s">
        <v>16688</v>
      </c>
      <c r="D2686" s="1" t="s">
        <v>16689</v>
      </c>
      <c r="E2686" s="1" t="s">
        <v>16690</v>
      </c>
      <c r="F2686" s="1" t="s">
        <v>16691</v>
      </c>
      <c r="G2686" s="1" t="s">
        <v>16692</v>
      </c>
      <c r="H2686" s="5">
        <f>VLOOKUP(C2686,[1]Sheet2!$AD$1:$AG4057,2,FALSE)</f>
        <v>697</v>
      </c>
      <c r="I2686" s="6">
        <f>VLOOKUP(C2686,[1]Sheet2!$AD$1:$AG4057,3,FALSE)</f>
        <v>0</v>
      </c>
    </row>
    <row r="2687" spans="1:9" ht="12.75" customHeight="1">
      <c r="A2687" s="1" t="s">
        <v>16693</v>
      </c>
      <c r="B2687" s="1" t="s">
        <v>16694</v>
      </c>
      <c r="C2687" s="1" t="s">
        <v>16695</v>
      </c>
      <c r="D2687" s="1" t="s">
        <v>16696</v>
      </c>
      <c r="E2687" s="1" t="s">
        <v>16697</v>
      </c>
      <c r="F2687" s="1" t="s">
        <v>16698</v>
      </c>
      <c r="G2687" s="1" t="s">
        <v>16699</v>
      </c>
      <c r="H2687" s="5">
        <f>VLOOKUP(C2687,[1]Sheet2!$AD$1:$AG4057,2,FALSE)</f>
        <v>114.74</v>
      </c>
      <c r="I2687" s="6">
        <f>VLOOKUP(C2687,[1]Sheet2!$AD$1:$AG4057,3,FALSE)</f>
        <v>0</v>
      </c>
    </row>
    <row r="2688" spans="1:9" ht="12.75" customHeight="1">
      <c r="A2688" s="1" t="s">
        <v>1994</v>
      </c>
      <c r="B2688" s="1" t="s">
        <v>16700</v>
      </c>
      <c r="C2688" s="1" t="s">
        <v>16701</v>
      </c>
      <c r="D2688" s="1" t="s">
        <v>16702</v>
      </c>
      <c r="E2688" s="1" t="s">
        <v>16703</v>
      </c>
      <c r="F2688" s="1" t="s">
        <v>16704</v>
      </c>
      <c r="G2688" s="1" t="s">
        <v>16705</v>
      </c>
      <c r="H2688" s="5">
        <f>VLOOKUP(C2688,[1]Sheet2!$AD$1:$AG4057,2,FALSE)</f>
        <v>61</v>
      </c>
      <c r="I2688" s="6">
        <f>VLOOKUP(C2688,[1]Sheet2!$AD$1:$AG4057,3,FALSE)</f>
        <v>0</v>
      </c>
    </row>
    <row r="2689" spans="1:9" ht="12.75" customHeight="1">
      <c r="A2689" s="1" t="s">
        <v>2536</v>
      </c>
      <c r="B2689" s="1" t="s">
        <v>2537</v>
      </c>
      <c r="C2689" s="1" t="s">
        <v>16706</v>
      </c>
      <c r="D2689" s="1" t="s">
        <v>16707</v>
      </c>
      <c r="E2689" s="1" t="s">
        <v>15474</v>
      </c>
      <c r="F2689" s="1" t="s">
        <v>16708</v>
      </c>
      <c r="G2689" s="1" t="s">
        <v>16709</v>
      </c>
      <c r="H2689" s="5">
        <f>VLOOKUP(C2689,[1]Sheet2!$AD$1:$AG4057,2,FALSE)</f>
        <v>348</v>
      </c>
      <c r="I2689" s="6">
        <f>VLOOKUP(C2689,[1]Sheet2!$AD$1:$AG4057,3,FALSE)</f>
        <v>0</v>
      </c>
    </row>
    <row r="2690" spans="1:9" ht="12.75" customHeight="1">
      <c r="A2690" s="1" t="s">
        <v>1994</v>
      </c>
      <c r="B2690" s="1" t="s">
        <v>9164</v>
      </c>
      <c r="C2690" s="1" t="s">
        <v>16710</v>
      </c>
      <c r="D2690" s="1" t="s">
        <v>16711</v>
      </c>
      <c r="E2690" s="1" t="s">
        <v>16712</v>
      </c>
      <c r="F2690" s="1" t="s">
        <v>16713</v>
      </c>
      <c r="G2690" s="1" t="s">
        <v>16714</v>
      </c>
      <c r="H2690" s="5">
        <f>VLOOKUP(C2690,[1]Sheet2!$AD$1:$AG4057,2,FALSE)</f>
        <v>1773</v>
      </c>
      <c r="I2690" s="6">
        <f>VLOOKUP(C2690,[1]Sheet2!$AD$1:$AG4057,3,FALSE)</f>
        <v>0</v>
      </c>
    </row>
    <row r="2691" spans="1:9" ht="12.75" customHeight="1">
      <c r="A2691" s="1" t="s">
        <v>15697</v>
      </c>
      <c r="B2691" s="1" t="s">
        <v>2398</v>
      </c>
      <c r="C2691" s="1" t="s">
        <v>16715</v>
      </c>
      <c r="D2691" s="1" t="s">
        <v>16716</v>
      </c>
      <c r="E2691" s="1" t="s">
        <v>16717</v>
      </c>
      <c r="F2691" s="1" t="s">
        <v>16718</v>
      </c>
      <c r="G2691" s="1" t="s">
        <v>16719</v>
      </c>
      <c r="H2691" s="5">
        <f>VLOOKUP(C2691,[1]Sheet2!$AD$1:$AG4057,2,FALSE)</f>
        <v>1357</v>
      </c>
      <c r="I2691" s="6">
        <f>VLOOKUP(C2691,[1]Sheet2!$AD$1:$AG4057,3,FALSE)</f>
        <v>0</v>
      </c>
    </row>
    <row r="2692" spans="1:9" ht="12.75" customHeight="1">
      <c r="A2692" s="1" t="s">
        <v>3747</v>
      </c>
      <c r="B2692" s="1" t="s">
        <v>16720</v>
      </c>
      <c r="C2692" s="1" t="s">
        <v>16721</v>
      </c>
      <c r="D2692" s="1" t="s">
        <v>16722</v>
      </c>
      <c r="E2692" s="1" t="s">
        <v>15979</v>
      </c>
      <c r="F2692" s="1" t="s">
        <v>16723</v>
      </c>
      <c r="G2692" s="1" t="s">
        <v>16724</v>
      </c>
      <c r="H2692" s="5">
        <f>VLOOKUP(C2692,[1]Sheet2!$AD$1:$AG4057,2,FALSE)</f>
        <v>26</v>
      </c>
      <c r="I2692" s="6">
        <f>VLOOKUP(C2692,[1]Sheet2!$AD$1:$AG4057,3,FALSE)</f>
        <v>0</v>
      </c>
    </row>
    <row r="2693" spans="1:9" ht="12.75" customHeight="1">
      <c r="A2693" s="1" t="s">
        <v>912</v>
      </c>
      <c r="B2693" s="1" t="s">
        <v>16725</v>
      </c>
      <c r="C2693" s="1" t="s">
        <v>16726</v>
      </c>
      <c r="D2693" s="1" t="s">
        <v>16727</v>
      </c>
      <c r="E2693" s="1" t="s">
        <v>16728</v>
      </c>
      <c r="F2693" s="1" t="s">
        <v>16729</v>
      </c>
      <c r="G2693" s="1" t="s">
        <v>16730</v>
      </c>
      <c r="H2693" s="5">
        <f>VLOOKUP(C2693,[1]Sheet2!$AD$1:$AG4057,2,FALSE)</f>
        <v>138</v>
      </c>
      <c r="I2693" s="6">
        <f>VLOOKUP(C2693,[1]Sheet2!$AD$1:$AG4057,3,FALSE)</f>
        <v>0</v>
      </c>
    </row>
    <row r="2694" spans="1:9" ht="12.75" customHeight="1">
      <c r="A2694" s="1" t="s">
        <v>16731</v>
      </c>
      <c r="B2694" s="1" t="s">
        <v>16732</v>
      </c>
      <c r="C2694" s="1" t="s">
        <v>16733</v>
      </c>
      <c r="D2694" s="1" t="s">
        <v>16734</v>
      </c>
      <c r="E2694" s="1" t="s">
        <v>16735</v>
      </c>
      <c r="F2694" s="1" t="s">
        <v>16736</v>
      </c>
      <c r="G2694" s="1" t="s">
        <v>16737</v>
      </c>
      <c r="H2694" s="5">
        <f>VLOOKUP(C2694,[1]Sheet2!$AD$1:$AG4057,2,FALSE)</f>
        <v>407</v>
      </c>
      <c r="I2694" s="6">
        <f>VLOOKUP(C2694,[1]Sheet2!$AD$1:$AG4057,3,FALSE)</f>
        <v>0</v>
      </c>
    </row>
    <row r="2695" spans="1:9" ht="12.75" customHeight="1">
      <c r="A2695" s="1" t="s">
        <v>4772</v>
      </c>
      <c r="B2695" s="1" t="s">
        <v>574</v>
      </c>
      <c r="C2695" s="1" t="s">
        <v>16738</v>
      </c>
      <c r="D2695" s="1" t="s">
        <v>16739</v>
      </c>
      <c r="E2695" s="1" t="s">
        <v>16740</v>
      </c>
      <c r="F2695" s="1" t="s">
        <v>16741</v>
      </c>
      <c r="G2695" s="1" t="s">
        <v>16742</v>
      </c>
      <c r="H2695" s="5">
        <f>VLOOKUP(C2695,[1]Sheet2!$AD$1:$AG4057,2,FALSE)</f>
        <v>5509</v>
      </c>
      <c r="I2695" s="6">
        <f>VLOOKUP(C2695,[1]Sheet2!$AD$1:$AG4057,3,FALSE)</f>
        <v>0</v>
      </c>
    </row>
    <row r="2696" spans="1:9" ht="12.75" customHeight="1">
      <c r="A2696" s="1" t="s">
        <v>16743</v>
      </c>
      <c r="B2696" s="1" t="s">
        <v>6033</v>
      </c>
      <c r="C2696" s="1" t="s">
        <v>16744</v>
      </c>
      <c r="D2696" s="1" t="s">
        <v>16745</v>
      </c>
      <c r="E2696" s="1" t="s">
        <v>16746</v>
      </c>
      <c r="F2696" s="1" t="s">
        <v>16747</v>
      </c>
      <c r="G2696" s="1" t="s">
        <v>16748</v>
      </c>
      <c r="H2696" s="5">
        <f>VLOOKUP(C2696,[1]Sheet2!$AD$1:$AG4057,2,FALSE)</f>
        <v>0</v>
      </c>
      <c r="I2696" s="6">
        <f>VLOOKUP(C2696,[1]Sheet2!$AD$1:$AG4057,3,FALSE)</f>
        <v>0</v>
      </c>
    </row>
    <row r="2697" spans="1:9" ht="12.75" customHeight="1">
      <c r="A2697" s="1" t="s">
        <v>16749</v>
      </c>
      <c r="B2697" s="1" t="s">
        <v>8279</v>
      </c>
      <c r="C2697" s="1" t="s">
        <v>16750</v>
      </c>
      <c r="D2697" s="1" t="s">
        <v>16751</v>
      </c>
      <c r="E2697" s="1" t="s">
        <v>16752</v>
      </c>
      <c r="F2697" s="1" t="s">
        <v>16753</v>
      </c>
      <c r="G2697" s="1" t="s">
        <v>16754</v>
      </c>
      <c r="H2697" s="5">
        <f>VLOOKUP(C2697,[1]Sheet2!$AD$1:$AG4057,2,FALSE)</f>
        <v>1267</v>
      </c>
      <c r="I2697" s="6">
        <f>VLOOKUP(C2697,[1]Sheet2!$AD$1:$AG4057,3,FALSE)</f>
        <v>0</v>
      </c>
    </row>
    <row r="2698" spans="1:9" ht="12.75" customHeight="1">
      <c r="A2698" s="1" t="s">
        <v>16755</v>
      </c>
      <c r="B2698" s="1" t="s">
        <v>16756</v>
      </c>
      <c r="C2698" s="1" t="s">
        <v>16757</v>
      </c>
      <c r="D2698" s="1" t="s">
        <v>16758</v>
      </c>
      <c r="E2698" s="1" t="s">
        <v>16759</v>
      </c>
      <c r="F2698" s="1" t="s">
        <v>16760</v>
      </c>
      <c r="G2698" s="1" t="s">
        <v>16761</v>
      </c>
      <c r="H2698" s="5">
        <f>VLOOKUP(C2698,[1]Sheet2!$AD$1:$AG4057,2,FALSE)</f>
        <v>3331</v>
      </c>
      <c r="I2698" s="6">
        <f>VLOOKUP(C2698,[1]Sheet2!$AD$1:$AG4057,3,FALSE)</f>
        <v>0</v>
      </c>
    </row>
    <row r="2699" spans="1:9" ht="12.75" customHeight="1">
      <c r="A2699" s="1" t="s">
        <v>4500</v>
      </c>
      <c r="B2699" s="1" t="s">
        <v>3106</v>
      </c>
      <c r="C2699" s="1" t="s">
        <v>16762</v>
      </c>
      <c r="D2699" s="1" t="s">
        <v>16763</v>
      </c>
      <c r="E2699" s="1" t="s">
        <v>3109</v>
      </c>
      <c r="F2699" s="1" t="s">
        <v>16764</v>
      </c>
      <c r="G2699" s="1" t="s">
        <v>16765</v>
      </c>
      <c r="H2699" s="5">
        <f>VLOOKUP(C2699,[1]Sheet2!$AD$1:$AG4057,2,FALSE)</f>
        <v>112</v>
      </c>
      <c r="I2699" s="6">
        <f>VLOOKUP(C2699,[1]Sheet2!$AD$1:$AG4057,3,FALSE)</f>
        <v>0</v>
      </c>
    </row>
    <row r="2700" spans="1:9" ht="12.75" customHeight="1">
      <c r="A2700" s="1" t="s">
        <v>4483</v>
      </c>
      <c r="B2700" s="1" t="s">
        <v>716</v>
      </c>
      <c r="C2700" s="1" t="s">
        <v>16766</v>
      </c>
      <c r="D2700" s="1" t="s">
        <v>16767</v>
      </c>
      <c r="E2700" s="1" t="s">
        <v>16768</v>
      </c>
      <c r="F2700" s="1" t="s">
        <v>16769</v>
      </c>
      <c r="G2700" s="1" t="s">
        <v>16770</v>
      </c>
      <c r="H2700" s="5">
        <f>VLOOKUP(C2700,[1]Sheet2!$AD$1:$AG4057,2,FALSE)</f>
        <v>127.24</v>
      </c>
      <c r="I2700" s="6">
        <f>VLOOKUP(C2700,[1]Sheet2!$AD$1:$AG4057,3,FALSE)</f>
        <v>0</v>
      </c>
    </row>
    <row r="2701" spans="1:9" ht="12.75" customHeight="1">
      <c r="A2701" s="1" t="s">
        <v>6007</v>
      </c>
      <c r="B2701" s="1" t="s">
        <v>11869</v>
      </c>
      <c r="C2701" s="1" t="s">
        <v>16771</v>
      </c>
      <c r="D2701" s="1" t="s">
        <v>16772</v>
      </c>
      <c r="E2701" s="1" t="s">
        <v>16773</v>
      </c>
      <c r="F2701" s="1" t="s">
        <v>16774</v>
      </c>
      <c r="G2701" s="1" t="s">
        <v>16775</v>
      </c>
      <c r="H2701" s="5">
        <f>VLOOKUP(C2701,[1]Sheet2!$AD$1:$AG4057,2,FALSE)</f>
        <v>1446</v>
      </c>
      <c r="I2701" s="6">
        <f>VLOOKUP(C2701,[1]Sheet2!$AD$1:$AG4057,3,FALSE)</f>
        <v>0</v>
      </c>
    </row>
    <row r="2702" spans="1:9" ht="12.75" customHeight="1">
      <c r="A2702" s="1" t="s">
        <v>6007</v>
      </c>
      <c r="B2702" s="1" t="s">
        <v>2269</v>
      </c>
      <c r="C2702" s="1" t="s">
        <v>16776</v>
      </c>
      <c r="D2702" s="1" t="s">
        <v>16777</v>
      </c>
      <c r="E2702" s="1" t="s">
        <v>16778</v>
      </c>
      <c r="F2702" s="1" t="s">
        <v>16779</v>
      </c>
      <c r="G2702" s="1" t="s">
        <v>16780</v>
      </c>
      <c r="H2702" s="5">
        <f>VLOOKUP(C2702,[1]Sheet2!$AD$1:$AG4057,2,FALSE)</f>
        <v>1236</v>
      </c>
      <c r="I2702" s="6">
        <f>VLOOKUP(C2702,[1]Sheet2!$AD$1:$AG4057,3,FALSE)</f>
        <v>0</v>
      </c>
    </row>
    <row r="2703" spans="1:9" ht="12.75" customHeight="1">
      <c r="A2703" s="1" t="s">
        <v>4786</v>
      </c>
      <c r="B2703" s="1" t="s">
        <v>205</v>
      </c>
      <c r="C2703" s="1" t="s">
        <v>16781</v>
      </c>
      <c r="D2703" s="1" t="s">
        <v>16782</v>
      </c>
      <c r="E2703" s="1" t="s">
        <v>16783</v>
      </c>
      <c r="F2703" s="1" t="s">
        <v>16784</v>
      </c>
      <c r="G2703" s="1" t="s">
        <v>16785</v>
      </c>
      <c r="H2703" s="5">
        <f>VLOOKUP(C2703,[1]Sheet2!$AD$1:$AG4057,2,FALSE)</f>
        <v>374</v>
      </c>
      <c r="I2703" s="6">
        <f>VLOOKUP(C2703,[1]Sheet2!$AD$1:$AG4057,3,FALSE)</f>
        <v>0</v>
      </c>
    </row>
    <row r="2704" spans="1:9" ht="12.75" customHeight="1">
      <c r="A2704" s="1" t="s">
        <v>16786</v>
      </c>
      <c r="B2704" s="1" t="s">
        <v>9918</v>
      </c>
      <c r="C2704" s="1" t="s">
        <v>16787</v>
      </c>
      <c r="D2704" s="1" t="s">
        <v>16788</v>
      </c>
      <c r="E2704" s="1" t="s">
        <v>16789</v>
      </c>
      <c r="F2704" s="1" t="s">
        <v>16790</v>
      </c>
      <c r="G2704" s="1" t="s">
        <v>16791</v>
      </c>
      <c r="H2704" s="5">
        <f>VLOOKUP(C2704,[1]Sheet2!$AD$1:$AG4057,2,FALSE)</f>
        <v>511</v>
      </c>
      <c r="I2704" s="6">
        <f>VLOOKUP(C2704,[1]Sheet2!$AD$1:$AG4057,3,FALSE)</f>
        <v>0</v>
      </c>
    </row>
    <row r="2705" spans="1:9" ht="12.75" customHeight="1">
      <c r="A2705" s="1" t="s">
        <v>16792</v>
      </c>
      <c r="B2705" s="1" t="s">
        <v>3819</v>
      </c>
      <c r="C2705" s="1" t="s">
        <v>16793</v>
      </c>
      <c r="D2705" s="1" t="s">
        <v>16794</v>
      </c>
      <c r="E2705" s="1" t="s">
        <v>16795</v>
      </c>
      <c r="F2705" s="1" t="s">
        <v>16796</v>
      </c>
      <c r="G2705" s="1" t="s">
        <v>6881</v>
      </c>
      <c r="H2705" s="5">
        <f>VLOOKUP(C2705,[1]Sheet2!$AD$1:$AG4057,2,FALSE)</f>
        <v>96.58</v>
      </c>
      <c r="I2705" s="6">
        <f>VLOOKUP(C2705,[1]Sheet2!$AD$1:$AG4057,3,FALSE)</f>
        <v>0</v>
      </c>
    </row>
    <row r="2706" spans="1:9" ht="12.75" customHeight="1">
      <c r="A2706" s="1" t="s">
        <v>9659</v>
      </c>
      <c r="B2706" s="1" t="s">
        <v>16797</v>
      </c>
      <c r="C2706" s="1" t="s">
        <v>16798</v>
      </c>
      <c r="D2706" s="1" t="s">
        <v>16799</v>
      </c>
      <c r="E2706" s="1" t="s">
        <v>16800</v>
      </c>
      <c r="F2706" s="1" t="s">
        <v>16801</v>
      </c>
      <c r="G2706" s="1" t="s">
        <v>16802</v>
      </c>
      <c r="H2706" s="5">
        <f>VLOOKUP(C2706,[1]Sheet2!$AD$1:$AG4057,2,FALSE)</f>
        <v>1238</v>
      </c>
      <c r="I2706" s="6">
        <f>VLOOKUP(C2706,[1]Sheet2!$AD$1:$AG4057,3,FALSE)</f>
        <v>0</v>
      </c>
    </row>
    <row r="2707" spans="1:9" ht="12.75" customHeight="1">
      <c r="A2707" s="1" t="s">
        <v>6256</v>
      </c>
      <c r="B2707" s="1" t="s">
        <v>16803</v>
      </c>
      <c r="C2707" s="1" t="s">
        <v>16804</v>
      </c>
      <c r="D2707" s="1" t="s">
        <v>16805</v>
      </c>
      <c r="E2707" s="1" t="s">
        <v>16806</v>
      </c>
      <c r="F2707" s="1" t="s">
        <v>16807</v>
      </c>
      <c r="G2707" s="1" t="s">
        <v>16808</v>
      </c>
      <c r="H2707" s="5">
        <f>VLOOKUP(C2707,[1]Sheet2!$AD$1:$AG4057,2,FALSE)</f>
        <v>1648</v>
      </c>
      <c r="I2707" s="6">
        <f>VLOOKUP(C2707,[1]Sheet2!$AD$1:$AG4057,3,FALSE)</f>
        <v>0</v>
      </c>
    </row>
    <row r="2708" spans="1:9" ht="12.75" customHeight="1">
      <c r="A2708" s="1" t="s">
        <v>11317</v>
      </c>
      <c r="B2708" s="1" t="s">
        <v>16809</v>
      </c>
      <c r="C2708" s="1" t="s">
        <v>16810</v>
      </c>
      <c r="D2708" s="1" t="s">
        <v>16811</v>
      </c>
      <c r="E2708" s="1" t="s">
        <v>16812</v>
      </c>
      <c r="F2708" s="1" t="s">
        <v>16813</v>
      </c>
      <c r="G2708" s="1" t="s">
        <v>16814</v>
      </c>
      <c r="H2708" s="5">
        <f>VLOOKUP(C2708,[1]Sheet2!$AD$1:$AG4057,2,FALSE)</f>
        <v>3003</v>
      </c>
      <c r="I2708" s="6">
        <f>VLOOKUP(C2708,[1]Sheet2!$AD$1:$AG4057,3,FALSE)</f>
        <v>0</v>
      </c>
    </row>
    <row r="2709" spans="1:9" ht="12.75" customHeight="1">
      <c r="A2709" s="1" t="s">
        <v>2215</v>
      </c>
      <c r="B2709" s="1" t="s">
        <v>16592</v>
      </c>
      <c r="C2709" s="1" t="s">
        <v>16815</v>
      </c>
      <c r="D2709" s="1" t="s">
        <v>16816</v>
      </c>
      <c r="E2709" s="1" t="s">
        <v>16817</v>
      </c>
      <c r="F2709" s="1" t="s">
        <v>16818</v>
      </c>
      <c r="G2709" s="1" t="s">
        <v>16819</v>
      </c>
      <c r="H2709" s="5">
        <f>VLOOKUP(C2709,[1]Sheet2!$AD$1:$AG4057,2,FALSE)</f>
        <v>984.95</v>
      </c>
      <c r="I2709" s="6">
        <f>VLOOKUP(C2709,[1]Sheet2!$AD$1:$AG4057,3,FALSE)</f>
        <v>0</v>
      </c>
    </row>
    <row r="2710" spans="1:9" ht="12.75" customHeight="1">
      <c r="A2710" s="1" t="s">
        <v>15012</v>
      </c>
      <c r="B2710" s="1" t="s">
        <v>722</v>
      </c>
      <c r="C2710" s="1" t="s">
        <v>16820</v>
      </c>
      <c r="D2710" s="1" t="s">
        <v>16821</v>
      </c>
      <c r="E2710" s="1" t="s">
        <v>16822</v>
      </c>
      <c r="F2710" s="1" t="s">
        <v>16823</v>
      </c>
      <c r="G2710" s="1" t="s">
        <v>16824</v>
      </c>
      <c r="H2710" s="5">
        <f>VLOOKUP(C2710,[1]Sheet2!$AD$1:$AG4057,2,FALSE)</f>
        <v>278</v>
      </c>
      <c r="I2710" s="6">
        <f>VLOOKUP(C2710,[1]Sheet2!$AD$1:$AG4057,3,FALSE)</f>
        <v>0</v>
      </c>
    </row>
    <row r="2711" spans="1:9" ht="12.75" customHeight="1">
      <c r="A2711" s="1" t="s">
        <v>16825</v>
      </c>
      <c r="B2711" s="1" t="s">
        <v>191</v>
      </c>
      <c r="C2711" s="1" t="s">
        <v>16826</v>
      </c>
      <c r="D2711" s="1" t="s">
        <v>16827</v>
      </c>
      <c r="E2711" s="1" t="s">
        <v>16828</v>
      </c>
      <c r="F2711" s="1" t="s">
        <v>16829</v>
      </c>
      <c r="G2711" s="1" t="s">
        <v>333</v>
      </c>
      <c r="H2711" s="5">
        <f>VLOOKUP(C2711,[1]Sheet2!$AD$1:$AG4057,2,FALSE)</f>
        <v>171</v>
      </c>
      <c r="I2711" s="6">
        <f>VLOOKUP(C2711,[1]Sheet2!$AD$1:$AG4057,3,FALSE)</f>
        <v>0</v>
      </c>
    </row>
    <row r="2712" spans="1:9" ht="12.75" customHeight="1">
      <c r="A2712" s="1" t="s">
        <v>16830</v>
      </c>
      <c r="B2712" s="1" t="s">
        <v>16831</v>
      </c>
      <c r="C2712" s="1" t="s">
        <v>16832</v>
      </c>
      <c r="D2712" s="1" t="s">
        <v>16833</v>
      </c>
      <c r="E2712" s="1" t="s">
        <v>16834</v>
      </c>
      <c r="F2712" s="1" t="s">
        <v>16835</v>
      </c>
      <c r="G2712" s="1" t="s">
        <v>16836</v>
      </c>
      <c r="H2712" s="5">
        <f>VLOOKUP(C2712,[1]Sheet2!$AD$1:$AG4057,2,FALSE)</f>
        <v>169</v>
      </c>
      <c r="I2712" s="6">
        <f>VLOOKUP(C2712,[1]Sheet2!$AD$1:$AG4057,3,FALSE)</f>
        <v>0</v>
      </c>
    </row>
    <row r="2713" spans="1:9" ht="12.75" customHeight="1">
      <c r="A2713" s="1" t="s">
        <v>14932</v>
      </c>
      <c r="B2713" s="1" t="s">
        <v>1318</v>
      </c>
      <c r="C2713" s="1" t="s">
        <v>16837</v>
      </c>
      <c r="D2713" s="1" t="s">
        <v>16838</v>
      </c>
      <c r="E2713" s="1" t="s">
        <v>1494</v>
      </c>
      <c r="F2713" s="1" t="s">
        <v>16839</v>
      </c>
      <c r="G2713" s="1" t="s">
        <v>16840</v>
      </c>
      <c r="H2713" s="5">
        <f>VLOOKUP(C2713,[1]Sheet2!$AD$1:$AG4057,2,FALSE)</f>
        <v>222</v>
      </c>
      <c r="I2713" s="6">
        <f>VLOOKUP(C2713,[1]Sheet2!$AD$1:$AG4057,3,FALSE)</f>
        <v>0</v>
      </c>
    </row>
    <row r="2714" spans="1:9" ht="12.75" customHeight="1">
      <c r="A2714" s="1" t="s">
        <v>12637</v>
      </c>
      <c r="B2714" s="1" t="s">
        <v>45</v>
      </c>
      <c r="C2714" s="1" t="s">
        <v>16841</v>
      </c>
      <c r="D2714" s="1" t="s">
        <v>16842</v>
      </c>
      <c r="E2714" s="1" t="s">
        <v>16843</v>
      </c>
      <c r="F2714" s="1" t="s">
        <v>16844</v>
      </c>
      <c r="G2714" s="1" t="s">
        <v>16845</v>
      </c>
      <c r="H2714" s="5">
        <f>VLOOKUP(C2714,[1]Sheet2!$AD$1:$AG4057,2,FALSE)</f>
        <v>115</v>
      </c>
      <c r="I2714" s="6">
        <f>VLOOKUP(C2714,[1]Sheet2!$AD$1:$AG4057,3,FALSE)</f>
        <v>0</v>
      </c>
    </row>
    <row r="2715" spans="1:9" ht="12.75" customHeight="1">
      <c r="A2715" s="1" t="s">
        <v>16846</v>
      </c>
      <c r="B2715" s="1" t="s">
        <v>1318</v>
      </c>
      <c r="C2715" s="1" t="s">
        <v>16847</v>
      </c>
      <c r="D2715" s="1" t="s">
        <v>16848</v>
      </c>
      <c r="E2715" s="1" t="s">
        <v>16849</v>
      </c>
      <c r="F2715" s="1" t="s">
        <v>16850</v>
      </c>
      <c r="G2715" s="1" t="s">
        <v>16851</v>
      </c>
      <c r="H2715" s="5">
        <f>VLOOKUP(C2715,[1]Sheet2!$AD$1:$AG4057,2,FALSE)</f>
        <v>455</v>
      </c>
      <c r="I2715" s="6">
        <f>VLOOKUP(C2715,[1]Sheet2!$AD$1:$AG4057,3,FALSE)</f>
        <v>0</v>
      </c>
    </row>
    <row r="2716" spans="1:9" ht="12.75" customHeight="1">
      <c r="A2716" s="1" t="s">
        <v>16852</v>
      </c>
      <c r="B2716" s="1" t="s">
        <v>16853</v>
      </c>
      <c r="C2716" s="1" t="s">
        <v>16854</v>
      </c>
      <c r="D2716" s="1" t="s">
        <v>16855</v>
      </c>
      <c r="E2716" s="1" t="s">
        <v>16856</v>
      </c>
      <c r="F2716" s="1" t="s">
        <v>16857</v>
      </c>
      <c r="G2716" s="1" t="s">
        <v>16858</v>
      </c>
      <c r="H2716" s="5">
        <f>VLOOKUP(C2716,[1]Sheet2!$AD$1:$AG4057,2,FALSE)</f>
        <v>108</v>
      </c>
      <c r="I2716" s="6">
        <f>VLOOKUP(C2716,[1]Sheet2!$AD$1:$AG4057,3,FALSE)</f>
        <v>0</v>
      </c>
    </row>
    <row r="2717" spans="1:9" ht="12.75" customHeight="1">
      <c r="A2717" s="1" t="s">
        <v>16859</v>
      </c>
      <c r="B2717" s="1" t="s">
        <v>11535</v>
      </c>
      <c r="C2717" s="1" t="s">
        <v>16860</v>
      </c>
      <c r="D2717" s="1" t="s">
        <v>16861</v>
      </c>
      <c r="E2717" s="1" t="s">
        <v>16862</v>
      </c>
      <c r="F2717" s="1" t="s">
        <v>16863</v>
      </c>
      <c r="G2717" s="1" t="s">
        <v>16864</v>
      </c>
      <c r="H2717" s="5">
        <f>VLOOKUP(C2717,[1]Sheet2!$AD$1:$AG4057,2,FALSE)</f>
        <v>158</v>
      </c>
      <c r="I2717" s="6">
        <f>VLOOKUP(C2717,[1]Sheet2!$AD$1:$AG4057,3,FALSE)</f>
        <v>0</v>
      </c>
    </row>
    <row r="2718" spans="1:9" ht="12.75" customHeight="1">
      <c r="A2718" s="1" t="s">
        <v>9714</v>
      </c>
      <c r="B2718" s="1" t="s">
        <v>16865</v>
      </c>
      <c r="C2718" s="1" t="s">
        <v>16866</v>
      </c>
      <c r="D2718" s="1" t="s">
        <v>16867</v>
      </c>
      <c r="E2718" s="1" t="s">
        <v>16868</v>
      </c>
      <c r="F2718" s="1" t="s">
        <v>16869</v>
      </c>
      <c r="G2718" s="1" t="s">
        <v>16870</v>
      </c>
      <c r="H2718" s="5">
        <f>VLOOKUP(C2718,[1]Sheet2!$AD$1:$AG4057,2,FALSE)</f>
        <v>409</v>
      </c>
      <c r="I2718" s="6">
        <f>VLOOKUP(C2718,[1]Sheet2!$AD$1:$AG4057,3,FALSE)</f>
        <v>0</v>
      </c>
    </row>
    <row r="2719" spans="1:9" ht="12.75" customHeight="1">
      <c r="A2719" s="1" t="s">
        <v>11317</v>
      </c>
      <c r="B2719" s="1" t="s">
        <v>16871</v>
      </c>
      <c r="C2719" s="1" t="s">
        <v>16872</v>
      </c>
      <c r="D2719" s="1" t="s">
        <v>16873</v>
      </c>
      <c r="E2719" s="1" t="s">
        <v>16874</v>
      </c>
      <c r="F2719" s="1" t="s">
        <v>16875</v>
      </c>
      <c r="G2719" s="1" t="s">
        <v>16876</v>
      </c>
      <c r="H2719" s="5">
        <f>VLOOKUP(C2719,[1]Sheet2!$AD$1:$AG4057,2,FALSE)</f>
        <v>297</v>
      </c>
      <c r="I2719" s="6">
        <f>VLOOKUP(C2719,[1]Sheet2!$AD$1:$AG4057,3,FALSE)</f>
        <v>0</v>
      </c>
    </row>
    <row r="2720" spans="1:9" ht="12.75" customHeight="1">
      <c r="A2720" s="1" t="s">
        <v>16877</v>
      </c>
      <c r="B2720" s="1" t="s">
        <v>3736</v>
      </c>
      <c r="C2720" s="1" t="s">
        <v>16878</v>
      </c>
      <c r="D2720" s="1" t="s">
        <v>16879</v>
      </c>
      <c r="E2720" s="1" t="s">
        <v>16880</v>
      </c>
      <c r="F2720" s="1" t="s">
        <v>16881</v>
      </c>
      <c r="G2720" s="1" t="s">
        <v>16882</v>
      </c>
      <c r="H2720" s="5">
        <f>VLOOKUP(C2720,[1]Sheet2!$AD$1:$AG4057,2,FALSE)</f>
        <v>699</v>
      </c>
      <c r="I2720" s="6">
        <f>VLOOKUP(C2720,[1]Sheet2!$AD$1:$AG4057,3,FALSE)</f>
        <v>0</v>
      </c>
    </row>
    <row r="2721" spans="1:9" ht="12.75" customHeight="1">
      <c r="A2721" s="1" t="s">
        <v>2051</v>
      </c>
      <c r="B2721" s="1" t="s">
        <v>38</v>
      </c>
      <c r="C2721" s="1" t="s">
        <v>16883</v>
      </c>
      <c r="D2721" s="1" t="s">
        <v>16884</v>
      </c>
      <c r="E2721" s="1" t="s">
        <v>16885</v>
      </c>
      <c r="F2721" s="1" t="s">
        <v>16886</v>
      </c>
      <c r="G2721" s="1" t="s">
        <v>16887</v>
      </c>
      <c r="H2721" s="5">
        <f>VLOOKUP(C2721,[1]Sheet2!$AD$1:$AG4057,2,FALSE)</f>
        <v>1880</v>
      </c>
      <c r="I2721" s="6">
        <f>VLOOKUP(C2721,[1]Sheet2!$AD$1:$AG4057,3,FALSE)</f>
        <v>0</v>
      </c>
    </row>
    <row r="2722" spans="1:9" ht="12.75" customHeight="1">
      <c r="A2722" s="1" t="s">
        <v>16888</v>
      </c>
      <c r="B2722" s="1" t="s">
        <v>5870</v>
      </c>
      <c r="C2722" s="1" t="s">
        <v>16889</v>
      </c>
      <c r="D2722" s="1" t="s">
        <v>16890</v>
      </c>
      <c r="E2722" s="1" t="s">
        <v>16891</v>
      </c>
      <c r="F2722" s="1" t="s">
        <v>16892</v>
      </c>
      <c r="G2722" s="1" t="s">
        <v>16893</v>
      </c>
      <c r="H2722" s="5">
        <f>VLOOKUP(C2722,[1]Sheet2!$AD$1:$AG4057,2,FALSE)</f>
        <v>72</v>
      </c>
      <c r="I2722" s="6">
        <f>VLOOKUP(C2722,[1]Sheet2!$AD$1:$AG4057,3,FALSE)</f>
        <v>0</v>
      </c>
    </row>
    <row r="2723" spans="1:9" ht="12.75" customHeight="1">
      <c r="A2723" s="1" t="s">
        <v>1907</v>
      </c>
      <c r="B2723" s="1" t="s">
        <v>16894</v>
      </c>
      <c r="C2723" s="1" t="s">
        <v>16895</v>
      </c>
      <c r="D2723" s="1" t="s">
        <v>16896</v>
      </c>
      <c r="E2723" s="1" t="s">
        <v>16897</v>
      </c>
      <c r="F2723" s="1" t="s">
        <v>16898</v>
      </c>
      <c r="G2723" s="1" t="s">
        <v>16899</v>
      </c>
      <c r="H2723" s="5">
        <f>VLOOKUP(C2723,[1]Sheet2!$AD$1:$AG4057,2,FALSE)</f>
        <v>829</v>
      </c>
      <c r="I2723" s="6">
        <f>VLOOKUP(C2723,[1]Sheet2!$AD$1:$AG4057,3,FALSE)</f>
        <v>0</v>
      </c>
    </row>
    <row r="2724" spans="1:9" ht="12.75" customHeight="1">
      <c r="A2724" s="1" t="s">
        <v>3969</v>
      </c>
      <c r="B2724" s="1" t="s">
        <v>16900</v>
      </c>
      <c r="C2724" s="1" t="s">
        <v>16901</v>
      </c>
      <c r="D2724" s="1" t="s">
        <v>16902</v>
      </c>
      <c r="E2724" s="1" t="s">
        <v>16903</v>
      </c>
      <c r="F2724" s="1" t="s">
        <v>16904</v>
      </c>
      <c r="G2724" s="1" t="s">
        <v>16905</v>
      </c>
      <c r="H2724" s="5">
        <f>VLOOKUP(C2724,[1]Sheet2!$AD$1:$AG4057,2,FALSE)</f>
        <v>12</v>
      </c>
      <c r="I2724" s="6">
        <f>VLOOKUP(C2724,[1]Sheet2!$AD$1:$AG4057,3,FALSE)</f>
        <v>0</v>
      </c>
    </row>
    <row r="2725" spans="1:9" ht="12.75" customHeight="1">
      <c r="A2725" s="1" t="s">
        <v>16906</v>
      </c>
      <c r="B2725" s="1" t="s">
        <v>6446</v>
      </c>
      <c r="C2725" s="1" t="s">
        <v>16907</v>
      </c>
      <c r="D2725" s="1" t="s">
        <v>16908</v>
      </c>
      <c r="E2725" s="1" t="s">
        <v>16909</v>
      </c>
      <c r="F2725" s="1" t="s">
        <v>16910</v>
      </c>
      <c r="G2725" s="1" t="s">
        <v>16911</v>
      </c>
      <c r="H2725" s="5">
        <f>VLOOKUP(C2725,[1]Sheet2!$AD$1:$AG4057,2,FALSE)</f>
        <v>107</v>
      </c>
      <c r="I2725" s="6">
        <f>VLOOKUP(C2725,[1]Sheet2!$AD$1:$AG4057,3,FALSE)</f>
        <v>0</v>
      </c>
    </row>
    <row r="2726" spans="1:9" ht="12.75" customHeight="1">
      <c r="A2726" s="1" t="s">
        <v>16912</v>
      </c>
      <c r="B2726" s="1" t="s">
        <v>14608</v>
      </c>
      <c r="C2726" s="1" t="s">
        <v>16913</v>
      </c>
      <c r="D2726" s="1" t="s">
        <v>16914</v>
      </c>
      <c r="E2726" s="1" t="s">
        <v>16915</v>
      </c>
      <c r="F2726" s="1" t="s">
        <v>16916</v>
      </c>
      <c r="G2726" s="1" t="s">
        <v>16917</v>
      </c>
      <c r="H2726" s="5">
        <f>VLOOKUP(C2726,[1]Sheet2!$AD$1:$AG4057,2,FALSE)</f>
        <v>642</v>
      </c>
      <c r="I2726" s="6">
        <f>VLOOKUP(C2726,[1]Sheet2!$AD$1:$AG4057,3,FALSE)</f>
        <v>0</v>
      </c>
    </row>
    <row r="2727" spans="1:9" ht="12.75" customHeight="1">
      <c r="A2727" s="1" t="s">
        <v>5719</v>
      </c>
      <c r="B2727" s="1" t="s">
        <v>1164</v>
      </c>
      <c r="C2727" s="1" t="s">
        <v>16918</v>
      </c>
      <c r="D2727" s="1" t="s">
        <v>16919</v>
      </c>
      <c r="E2727" s="1" t="s">
        <v>16920</v>
      </c>
      <c r="F2727" s="1" t="s">
        <v>16921</v>
      </c>
      <c r="G2727" s="1" t="s">
        <v>16922</v>
      </c>
      <c r="H2727" s="5">
        <f>VLOOKUP(C2727,[1]Sheet2!$AD$1:$AG4057,2,FALSE)</f>
        <v>123.21</v>
      </c>
      <c r="I2727" s="6">
        <f>VLOOKUP(C2727,[1]Sheet2!$AD$1:$AG4057,3,FALSE)</f>
        <v>2</v>
      </c>
    </row>
    <row r="2728" spans="1:9" ht="12.75" customHeight="1">
      <c r="A2728" s="1" t="s">
        <v>16923</v>
      </c>
      <c r="B2728" s="1" t="s">
        <v>4856</v>
      </c>
      <c r="C2728" s="1" t="s">
        <v>16924</v>
      </c>
      <c r="D2728" s="1" t="s">
        <v>16925</v>
      </c>
      <c r="E2728" s="1" t="s">
        <v>16926</v>
      </c>
      <c r="F2728" s="1" t="s">
        <v>16927</v>
      </c>
      <c r="G2728" s="1" t="s">
        <v>12180</v>
      </c>
      <c r="H2728" s="5">
        <f>VLOOKUP(C2728,[1]Sheet2!$AD$1:$AG4057,2,FALSE)</f>
        <v>724.64</v>
      </c>
      <c r="I2728" s="6">
        <f>VLOOKUP(C2728,[1]Sheet2!$AD$1:$AG4057,3,FALSE)</f>
        <v>0</v>
      </c>
    </row>
    <row r="2729" spans="1:9" ht="12.75" customHeight="1">
      <c r="A2729" s="1" t="s">
        <v>16928</v>
      </c>
      <c r="B2729" s="1" t="s">
        <v>6368</v>
      </c>
      <c r="C2729" s="1" t="s">
        <v>16929</v>
      </c>
      <c r="D2729" s="1" t="s">
        <v>16930</v>
      </c>
      <c r="E2729" s="1" t="s">
        <v>16931</v>
      </c>
      <c r="F2729" s="1" t="s">
        <v>16932</v>
      </c>
      <c r="G2729" s="1" t="s">
        <v>16933</v>
      </c>
      <c r="H2729" s="5">
        <f>VLOOKUP(C2729,[1]Sheet2!$AD$1:$AG4057,2,FALSE)</f>
        <v>18</v>
      </c>
      <c r="I2729" s="6">
        <f>VLOOKUP(C2729,[1]Sheet2!$AD$1:$AG4057,3,FALSE)</f>
        <v>0</v>
      </c>
    </row>
    <row r="2730" spans="1:9" ht="12.75" customHeight="1">
      <c r="A2730" s="1" t="s">
        <v>16934</v>
      </c>
      <c r="B2730" s="1" t="s">
        <v>16935</v>
      </c>
      <c r="C2730" s="1" t="s">
        <v>16936</v>
      </c>
      <c r="D2730" s="1" t="s">
        <v>16937</v>
      </c>
      <c r="E2730" s="1" t="s">
        <v>16938</v>
      </c>
      <c r="F2730" s="1" t="s">
        <v>16939</v>
      </c>
      <c r="G2730" s="1" t="s">
        <v>16940</v>
      </c>
      <c r="H2730" s="5">
        <f>VLOOKUP(C2730,[1]Sheet2!$AD$1:$AG4057,2,FALSE)</f>
        <v>194</v>
      </c>
      <c r="I2730" s="6">
        <f>VLOOKUP(C2730,[1]Sheet2!$AD$1:$AG4057,3,FALSE)</f>
        <v>0</v>
      </c>
    </row>
    <row r="2731" spans="1:9" ht="12.75" customHeight="1">
      <c r="A2731" s="1" t="s">
        <v>4312</v>
      </c>
      <c r="B2731" s="1" t="s">
        <v>15970</v>
      </c>
      <c r="C2731" s="1" t="s">
        <v>16941</v>
      </c>
      <c r="D2731" s="1" t="s">
        <v>16942</v>
      </c>
      <c r="E2731" s="1" t="s">
        <v>16943</v>
      </c>
      <c r="F2731" s="1" t="s">
        <v>16944</v>
      </c>
      <c r="G2731" s="1" t="s">
        <v>16945</v>
      </c>
      <c r="H2731" s="5">
        <f>VLOOKUP(C2731,[1]Sheet2!$AD$1:$AG4057,2,FALSE)</f>
        <v>181</v>
      </c>
      <c r="I2731" s="6">
        <f>VLOOKUP(C2731,[1]Sheet2!$AD$1:$AG4057,3,FALSE)</f>
        <v>0</v>
      </c>
    </row>
    <row r="2732" spans="1:9" ht="12.75" customHeight="1">
      <c r="A2732" s="1" t="s">
        <v>15586</v>
      </c>
      <c r="B2732" s="1" t="s">
        <v>7772</v>
      </c>
      <c r="C2732" s="1" t="s">
        <v>16946</v>
      </c>
      <c r="D2732" s="1" t="s">
        <v>16947</v>
      </c>
      <c r="E2732" s="1" t="s">
        <v>16948</v>
      </c>
      <c r="F2732" s="1" t="s">
        <v>16949</v>
      </c>
      <c r="G2732" s="1" t="s">
        <v>16950</v>
      </c>
      <c r="H2732" s="5">
        <f>VLOOKUP(C2732,[1]Sheet2!$AD$1:$AG4057,2,FALSE)</f>
        <v>634</v>
      </c>
      <c r="I2732" s="6">
        <f>VLOOKUP(C2732,[1]Sheet2!$AD$1:$AG4057,3,FALSE)</f>
        <v>0</v>
      </c>
    </row>
    <row r="2733" spans="1:9" ht="12.75" customHeight="1">
      <c r="A2733" s="1" t="s">
        <v>16951</v>
      </c>
      <c r="B2733" s="1" t="s">
        <v>1106</v>
      </c>
      <c r="C2733" s="1" t="s">
        <v>16952</v>
      </c>
      <c r="D2733" s="1" t="s">
        <v>16953</v>
      </c>
      <c r="E2733" s="1" t="s">
        <v>16954</v>
      </c>
      <c r="F2733" s="1" t="s">
        <v>16955</v>
      </c>
      <c r="G2733" s="1" t="s">
        <v>16956</v>
      </c>
      <c r="H2733" s="5">
        <f>VLOOKUP(C2733,[1]Sheet2!$AD$1:$AG4057,2,FALSE)</f>
        <v>303</v>
      </c>
      <c r="I2733" s="6">
        <f>VLOOKUP(C2733,[1]Sheet2!$AD$1:$AG4057,3,FALSE)</f>
        <v>0</v>
      </c>
    </row>
    <row r="2734" spans="1:9" ht="12.75" customHeight="1">
      <c r="A2734" s="1" t="s">
        <v>5719</v>
      </c>
      <c r="B2734" s="1" t="s">
        <v>1286</v>
      </c>
      <c r="C2734" s="1" t="s">
        <v>16957</v>
      </c>
      <c r="D2734" s="1" t="s">
        <v>16958</v>
      </c>
      <c r="E2734" s="1" t="s">
        <v>16959</v>
      </c>
      <c r="F2734" s="1" t="s">
        <v>16960</v>
      </c>
      <c r="G2734" s="1" t="s">
        <v>16961</v>
      </c>
      <c r="H2734" s="5">
        <f>VLOOKUP(C2734,[1]Sheet2!$AD$1:$AG4057,2,FALSE)</f>
        <v>1324</v>
      </c>
      <c r="I2734" s="6">
        <f>VLOOKUP(C2734,[1]Sheet2!$AD$1:$AG4057,3,FALSE)</f>
        <v>0</v>
      </c>
    </row>
    <row r="2735" spans="1:9" ht="12.75" customHeight="1">
      <c r="A2735" s="1" t="s">
        <v>3504</v>
      </c>
      <c r="B2735" s="1" t="s">
        <v>16962</v>
      </c>
      <c r="C2735" s="1" t="s">
        <v>16963</v>
      </c>
      <c r="D2735" s="1" t="s">
        <v>16964</v>
      </c>
      <c r="E2735" s="1" t="s">
        <v>16965</v>
      </c>
      <c r="F2735" s="1" t="s">
        <v>16966</v>
      </c>
      <c r="G2735" s="1" t="s">
        <v>16967</v>
      </c>
      <c r="H2735" s="5">
        <f>VLOOKUP(C2735,[1]Sheet2!$AD$1:$AG4057,2,FALSE)</f>
        <v>538.54999999999995</v>
      </c>
      <c r="I2735" s="6">
        <f>VLOOKUP(C2735,[1]Sheet2!$AD$1:$AG4057,3,FALSE)</f>
        <v>0</v>
      </c>
    </row>
    <row r="2736" spans="1:9" ht="12.75" customHeight="1">
      <c r="A2736" s="1" t="s">
        <v>16968</v>
      </c>
      <c r="B2736" s="1" t="s">
        <v>1275</v>
      </c>
      <c r="C2736" s="1" t="s">
        <v>16969</v>
      </c>
      <c r="D2736" s="1" t="s">
        <v>16970</v>
      </c>
      <c r="E2736" s="1" t="s">
        <v>16971</v>
      </c>
      <c r="F2736" s="1" t="s">
        <v>16972</v>
      </c>
      <c r="G2736" s="1" t="s">
        <v>16973</v>
      </c>
      <c r="H2736" s="5">
        <f>VLOOKUP(C2736,[1]Sheet2!$AD$1:$AG4057,2,FALSE)</f>
        <v>346</v>
      </c>
      <c r="I2736" s="6">
        <f>VLOOKUP(C2736,[1]Sheet2!$AD$1:$AG4057,3,FALSE)</f>
        <v>0</v>
      </c>
    </row>
    <row r="2737" spans="1:9" ht="12.75" customHeight="1">
      <c r="A2737" s="1" t="s">
        <v>16974</v>
      </c>
      <c r="B2737" s="1" t="s">
        <v>16975</v>
      </c>
      <c r="C2737" s="1" t="s">
        <v>16976</v>
      </c>
      <c r="D2737" s="1" t="s">
        <v>16977</v>
      </c>
      <c r="E2737" s="1" t="s">
        <v>16978</v>
      </c>
      <c r="F2737" s="1" t="s">
        <v>16979</v>
      </c>
      <c r="G2737" s="1" t="s">
        <v>16980</v>
      </c>
      <c r="H2737" s="5">
        <f>VLOOKUP(C2737,[1]Sheet2!$AD$1:$AG4057,2,FALSE)</f>
        <v>2516.58</v>
      </c>
      <c r="I2737" s="6">
        <f>VLOOKUP(C2737,[1]Sheet2!$AD$1:$AG4057,3,FALSE)</f>
        <v>0</v>
      </c>
    </row>
    <row r="2738" spans="1:9" ht="12.75" customHeight="1">
      <c r="A2738" s="1" t="s">
        <v>16981</v>
      </c>
      <c r="B2738" s="1" t="s">
        <v>16982</v>
      </c>
      <c r="C2738" s="1" t="s">
        <v>16983</v>
      </c>
      <c r="D2738" s="1" t="s">
        <v>16984</v>
      </c>
      <c r="E2738" s="1" t="s">
        <v>16985</v>
      </c>
      <c r="F2738" s="1" t="s">
        <v>16986</v>
      </c>
      <c r="G2738" s="1" t="s">
        <v>16987</v>
      </c>
      <c r="H2738" s="5">
        <f>VLOOKUP(C2738,[1]Sheet2!$AD$1:$AG4057,2,FALSE)</f>
        <v>1025.28</v>
      </c>
      <c r="I2738" s="6">
        <f>VLOOKUP(C2738,[1]Sheet2!$AD$1:$AG4057,3,FALSE)</f>
        <v>0</v>
      </c>
    </row>
    <row r="2739" spans="1:9" ht="12.75" customHeight="1">
      <c r="A2739" s="1" t="s">
        <v>58</v>
      </c>
      <c r="B2739" s="1" t="s">
        <v>8643</v>
      </c>
      <c r="C2739" s="1" t="s">
        <v>16988</v>
      </c>
      <c r="D2739" s="1" t="s">
        <v>16989</v>
      </c>
      <c r="E2739" s="1" t="s">
        <v>16990</v>
      </c>
      <c r="F2739" s="1" t="s">
        <v>16991</v>
      </c>
      <c r="G2739" s="1" t="s">
        <v>16992</v>
      </c>
      <c r="H2739" s="5">
        <f>VLOOKUP(C2739,[1]Sheet2!$AD$1:$AG4057,2,FALSE)</f>
        <v>219</v>
      </c>
      <c r="I2739" s="6">
        <f>VLOOKUP(C2739,[1]Sheet2!$AD$1:$AG4057,3,FALSE)</f>
        <v>0</v>
      </c>
    </row>
    <row r="2740" spans="1:9" ht="12.75" customHeight="1">
      <c r="A2740" s="1" t="s">
        <v>14736</v>
      </c>
      <c r="B2740" s="1" t="s">
        <v>16993</v>
      </c>
      <c r="C2740" s="1" t="s">
        <v>16994</v>
      </c>
      <c r="D2740" s="1" t="s">
        <v>16995</v>
      </c>
      <c r="E2740" s="1" t="s">
        <v>16996</v>
      </c>
      <c r="F2740" s="1" t="s">
        <v>16997</v>
      </c>
      <c r="G2740" s="1" t="s">
        <v>16998</v>
      </c>
      <c r="H2740" s="5">
        <f>VLOOKUP(C2740,[1]Sheet2!$AD$1:$AG4057,2,FALSE)</f>
        <v>841</v>
      </c>
      <c r="I2740" s="6">
        <f>VLOOKUP(C2740,[1]Sheet2!$AD$1:$AG4057,3,FALSE)</f>
        <v>0</v>
      </c>
    </row>
    <row r="2741" spans="1:9" ht="12.75" customHeight="1">
      <c r="A2741" s="1" t="s">
        <v>16999</v>
      </c>
      <c r="B2741" s="1" t="s">
        <v>15790</v>
      </c>
      <c r="C2741" s="1" t="s">
        <v>17000</v>
      </c>
      <c r="D2741" s="1" t="s">
        <v>17001</v>
      </c>
      <c r="E2741" s="1" t="s">
        <v>17002</v>
      </c>
      <c r="F2741" s="1" t="s">
        <v>17003</v>
      </c>
      <c r="G2741" s="1" t="s">
        <v>17004</v>
      </c>
      <c r="H2741" s="5">
        <f>VLOOKUP(C2741,[1]Sheet2!$AD$1:$AG4057,2,FALSE)</f>
        <v>713</v>
      </c>
      <c r="I2741" s="6">
        <f>VLOOKUP(C2741,[1]Sheet2!$AD$1:$AG4057,3,FALSE)</f>
        <v>0</v>
      </c>
    </row>
    <row r="2742" spans="1:9" ht="12.75" customHeight="1">
      <c r="A2742" s="1" t="s">
        <v>3145</v>
      </c>
      <c r="B2742" s="1" t="s">
        <v>17005</v>
      </c>
      <c r="C2742" s="1" t="s">
        <v>17006</v>
      </c>
      <c r="D2742" s="1" t="s">
        <v>17007</v>
      </c>
      <c r="E2742" s="1" t="s">
        <v>17008</v>
      </c>
      <c r="F2742" s="1" t="s">
        <v>17009</v>
      </c>
      <c r="G2742" s="1" t="s">
        <v>17010</v>
      </c>
      <c r="H2742" s="5">
        <f>VLOOKUP(C2742,[1]Sheet2!$AD$1:$AG4057,2,FALSE)</f>
        <v>2068</v>
      </c>
      <c r="I2742" s="6">
        <f>VLOOKUP(C2742,[1]Sheet2!$AD$1:$AG4057,3,FALSE)</f>
        <v>0</v>
      </c>
    </row>
    <row r="2743" spans="1:9" ht="12.75" customHeight="1">
      <c r="A2743" s="1" t="s">
        <v>17011</v>
      </c>
      <c r="B2743" s="1" t="s">
        <v>6368</v>
      </c>
      <c r="C2743" s="1" t="s">
        <v>17012</v>
      </c>
      <c r="D2743" s="1" t="s">
        <v>17013</v>
      </c>
      <c r="E2743" s="1" t="s">
        <v>17014</v>
      </c>
      <c r="F2743" s="1" t="s">
        <v>17015</v>
      </c>
      <c r="G2743" s="1" t="s">
        <v>17016</v>
      </c>
      <c r="H2743" s="5">
        <f>VLOOKUP(C2743,[1]Sheet2!$AD$1:$AG4057,2,FALSE)</f>
        <v>1053</v>
      </c>
      <c r="I2743" s="6">
        <f>VLOOKUP(C2743,[1]Sheet2!$AD$1:$AG4057,3,FALSE)</f>
        <v>0</v>
      </c>
    </row>
    <row r="2744" spans="1:9" ht="12.75" customHeight="1">
      <c r="A2744" s="1" t="s">
        <v>17017</v>
      </c>
      <c r="B2744" s="1" t="s">
        <v>6368</v>
      </c>
      <c r="C2744" s="1" t="s">
        <v>17018</v>
      </c>
      <c r="D2744" s="1" t="s">
        <v>17019</v>
      </c>
      <c r="E2744" s="1" t="s">
        <v>17020</v>
      </c>
      <c r="F2744" s="1" t="s">
        <v>17021</v>
      </c>
      <c r="G2744" s="1" t="s">
        <v>17022</v>
      </c>
      <c r="H2744" s="5">
        <f>VLOOKUP(C2744,[1]Sheet2!$AD$1:$AG4057,2,FALSE)</f>
        <v>130</v>
      </c>
      <c r="I2744" s="6">
        <f>VLOOKUP(C2744,[1]Sheet2!$AD$1:$AG4057,3,FALSE)</f>
        <v>0</v>
      </c>
    </row>
    <row r="2745" spans="1:9" ht="12.75" customHeight="1">
      <c r="A2745" s="1" t="s">
        <v>5719</v>
      </c>
      <c r="B2745" s="1" t="s">
        <v>17023</v>
      </c>
      <c r="C2745" s="1" t="s">
        <v>17024</v>
      </c>
      <c r="D2745" s="1" t="s">
        <v>17025</v>
      </c>
      <c r="E2745" s="1" t="s">
        <v>17026</v>
      </c>
      <c r="F2745" s="1" t="s">
        <v>17027</v>
      </c>
      <c r="G2745" s="1" t="s">
        <v>17028</v>
      </c>
      <c r="H2745" s="5">
        <f>VLOOKUP(C2745,[1]Sheet2!$AD$1:$AG4057,2,FALSE)</f>
        <v>209.38</v>
      </c>
      <c r="I2745" s="6">
        <f>VLOOKUP(C2745,[1]Sheet2!$AD$1:$AG4057,3,FALSE)</f>
        <v>0</v>
      </c>
    </row>
    <row r="2746" spans="1:9" ht="12.75" customHeight="1">
      <c r="A2746" s="1" t="s">
        <v>16999</v>
      </c>
      <c r="B2746" s="1" t="s">
        <v>3057</v>
      </c>
      <c r="C2746" s="1" t="s">
        <v>17029</v>
      </c>
      <c r="D2746" s="1" t="s">
        <v>17030</v>
      </c>
      <c r="E2746" s="1" t="s">
        <v>17031</v>
      </c>
      <c r="F2746" s="1" t="s">
        <v>17032</v>
      </c>
      <c r="G2746" s="1" t="s">
        <v>17033</v>
      </c>
      <c r="H2746" s="5">
        <f>VLOOKUP(C2746,[1]Sheet2!$AD$1:$AG4057,2,FALSE)</f>
        <v>1181.43</v>
      </c>
      <c r="I2746" s="6">
        <f>VLOOKUP(C2746,[1]Sheet2!$AD$1:$AG4057,3,FALSE)</f>
        <v>0</v>
      </c>
    </row>
    <row r="2747" spans="1:9" ht="12.75" customHeight="1">
      <c r="A2747" s="1" t="s">
        <v>17034</v>
      </c>
      <c r="B2747" s="1" t="s">
        <v>17035</v>
      </c>
      <c r="C2747" s="1" t="s">
        <v>17036</v>
      </c>
      <c r="D2747" s="1" t="s">
        <v>17037</v>
      </c>
      <c r="E2747" s="1" t="s">
        <v>194</v>
      </c>
      <c r="F2747" s="1" t="s">
        <v>17038</v>
      </c>
      <c r="G2747" s="1" t="s">
        <v>17039</v>
      </c>
      <c r="H2747" s="5">
        <f>VLOOKUP(C2747,[1]Sheet2!$AD$1:$AG4057,2,FALSE)</f>
        <v>1815</v>
      </c>
      <c r="I2747" s="6">
        <f>VLOOKUP(C2747,[1]Sheet2!$AD$1:$AG4057,3,FALSE)</f>
        <v>0</v>
      </c>
    </row>
    <row r="2748" spans="1:9" ht="12.75" customHeight="1">
      <c r="A2748" s="1" t="s">
        <v>17034</v>
      </c>
      <c r="B2748" s="1" t="s">
        <v>873</v>
      </c>
      <c r="C2748" s="1" t="s">
        <v>17040</v>
      </c>
      <c r="D2748" s="1" t="s">
        <v>17041</v>
      </c>
      <c r="E2748" s="1" t="s">
        <v>17042</v>
      </c>
      <c r="F2748" s="1" t="s">
        <v>17043</v>
      </c>
      <c r="G2748" s="1" t="s">
        <v>17044</v>
      </c>
      <c r="H2748" s="5">
        <f>VLOOKUP(C2748,[1]Sheet2!$AD$1:$AG4057,2,FALSE)</f>
        <v>183</v>
      </c>
      <c r="I2748" s="6">
        <f>VLOOKUP(C2748,[1]Sheet2!$AD$1:$AG4057,3,FALSE)</f>
        <v>0</v>
      </c>
    </row>
    <row r="2749" spans="1:9" ht="12.75" customHeight="1">
      <c r="A2749" s="1" t="s">
        <v>12962</v>
      </c>
      <c r="B2749" s="1" t="s">
        <v>2269</v>
      </c>
      <c r="C2749" s="1" t="s">
        <v>17045</v>
      </c>
      <c r="D2749" s="1" t="s">
        <v>17046</v>
      </c>
      <c r="E2749" s="1" t="s">
        <v>17047</v>
      </c>
      <c r="F2749" s="1" t="s">
        <v>17048</v>
      </c>
      <c r="G2749" s="1" t="s">
        <v>17049</v>
      </c>
      <c r="H2749" s="5">
        <f>VLOOKUP(C2749,[1]Sheet2!$AD$1:$AG4057,2,FALSE)</f>
        <v>1882.45</v>
      </c>
      <c r="I2749" s="6">
        <f>VLOOKUP(C2749,[1]Sheet2!$AD$1:$AG4057,3,FALSE)</f>
        <v>0</v>
      </c>
    </row>
    <row r="2750" spans="1:9" ht="12.75" customHeight="1">
      <c r="A2750" s="1" t="s">
        <v>17050</v>
      </c>
      <c r="B2750" s="1" t="s">
        <v>17051</v>
      </c>
      <c r="C2750" s="1" t="s">
        <v>17052</v>
      </c>
      <c r="D2750" s="1" t="s">
        <v>17053</v>
      </c>
      <c r="E2750" s="1" t="s">
        <v>17054</v>
      </c>
      <c r="F2750" s="1" t="s">
        <v>17055</v>
      </c>
      <c r="G2750" s="1" t="s">
        <v>17056</v>
      </c>
      <c r="H2750" s="5">
        <f>VLOOKUP(C2750,[1]Sheet2!$AD$1:$AG4057,2,FALSE)</f>
        <v>283</v>
      </c>
      <c r="I2750" s="6">
        <f>VLOOKUP(C2750,[1]Sheet2!$AD$1:$AG4057,3,FALSE)</f>
        <v>0</v>
      </c>
    </row>
    <row r="2751" spans="1:9" ht="12.75" customHeight="1">
      <c r="A2751" s="1" t="s">
        <v>17057</v>
      </c>
      <c r="B2751" s="1" t="s">
        <v>17058</v>
      </c>
      <c r="C2751" s="1" t="s">
        <v>17059</v>
      </c>
      <c r="D2751" s="1" t="s">
        <v>17060</v>
      </c>
      <c r="E2751" s="1" t="s">
        <v>17061</v>
      </c>
      <c r="F2751" s="1" t="s">
        <v>17062</v>
      </c>
      <c r="G2751" s="1" t="s">
        <v>17063</v>
      </c>
      <c r="H2751" s="5">
        <f>VLOOKUP(C2751,[1]Sheet2!$AD$1:$AG4057,2,FALSE)</f>
        <v>7</v>
      </c>
      <c r="I2751" s="6">
        <f>VLOOKUP(C2751,[1]Sheet2!$AD$1:$AG4057,3,FALSE)</f>
        <v>0</v>
      </c>
    </row>
    <row r="2752" spans="1:9" ht="12.75" customHeight="1">
      <c r="A2752" s="1" t="s">
        <v>17064</v>
      </c>
      <c r="B2752" s="1" t="s">
        <v>17065</v>
      </c>
      <c r="C2752" s="1" t="s">
        <v>17066</v>
      </c>
      <c r="D2752" s="1" t="s">
        <v>17067</v>
      </c>
      <c r="E2752" s="1" t="s">
        <v>17068</v>
      </c>
      <c r="F2752" s="1" t="s">
        <v>17069</v>
      </c>
      <c r="G2752" s="1" t="s">
        <v>17070</v>
      </c>
      <c r="H2752" s="5">
        <f>VLOOKUP(C2752,[1]Sheet2!$AD$1:$AG4057,2,FALSE)</f>
        <v>215</v>
      </c>
      <c r="I2752" s="6">
        <f>VLOOKUP(C2752,[1]Sheet2!$AD$1:$AG4057,3,FALSE)</f>
        <v>0</v>
      </c>
    </row>
    <row r="2753" spans="1:9" ht="12.75" customHeight="1">
      <c r="A2753" s="1" t="s">
        <v>17071</v>
      </c>
      <c r="B2753" s="1" t="s">
        <v>3628</v>
      </c>
      <c r="C2753" s="1" t="s">
        <v>17072</v>
      </c>
      <c r="D2753" s="1" t="s">
        <v>17073</v>
      </c>
      <c r="E2753" s="1" t="s">
        <v>17074</v>
      </c>
      <c r="F2753" s="1" t="s">
        <v>17075</v>
      </c>
      <c r="G2753" s="1" t="s">
        <v>17076</v>
      </c>
      <c r="H2753" s="5">
        <f>VLOOKUP(C2753,[1]Sheet2!$AD$1:$AG4057,2,FALSE)</f>
        <v>128</v>
      </c>
      <c r="I2753" s="6">
        <f>VLOOKUP(C2753,[1]Sheet2!$AD$1:$AG4057,3,FALSE)</f>
        <v>0</v>
      </c>
    </row>
    <row r="2754" spans="1:9" ht="12.75" customHeight="1">
      <c r="A2754" s="1" t="s">
        <v>17077</v>
      </c>
      <c r="B2754" s="1" t="s">
        <v>17078</v>
      </c>
      <c r="C2754" s="1" t="s">
        <v>17079</v>
      </c>
      <c r="D2754" s="1" t="s">
        <v>17080</v>
      </c>
      <c r="E2754" s="1" t="s">
        <v>1260</v>
      </c>
      <c r="F2754" s="1" t="s">
        <v>17081</v>
      </c>
      <c r="G2754" s="1" t="s">
        <v>17082</v>
      </c>
      <c r="H2754" s="5">
        <f>VLOOKUP(C2754,[1]Sheet2!$AD$1:$AG4057,2,FALSE)</f>
        <v>976.83</v>
      </c>
      <c r="I2754" s="6">
        <f>VLOOKUP(C2754,[1]Sheet2!$AD$1:$AG4057,3,FALSE)</f>
        <v>0</v>
      </c>
    </row>
    <row r="2755" spans="1:9" ht="12.75" customHeight="1">
      <c r="A2755" s="1" t="s">
        <v>17083</v>
      </c>
      <c r="B2755" s="1" t="s">
        <v>722</v>
      </c>
      <c r="C2755" s="1" t="s">
        <v>17084</v>
      </c>
      <c r="D2755" s="1" t="s">
        <v>17085</v>
      </c>
      <c r="E2755" s="1" t="s">
        <v>11019</v>
      </c>
      <c r="F2755" s="1" t="s">
        <v>17086</v>
      </c>
      <c r="G2755" s="1" t="s">
        <v>17087</v>
      </c>
      <c r="H2755" s="5">
        <f>VLOOKUP(C2755,[1]Sheet2!$AD$1:$AG4057,2,FALSE)</f>
        <v>469</v>
      </c>
      <c r="I2755" s="6">
        <f>VLOOKUP(C2755,[1]Sheet2!$AD$1:$AG4057,3,FALSE)</f>
        <v>0</v>
      </c>
    </row>
    <row r="2756" spans="1:9" ht="12.75" customHeight="1">
      <c r="A2756" s="1" t="s">
        <v>17088</v>
      </c>
      <c r="B2756" s="1" t="s">
        <v>17089</v>
      </c>
      <c r="C2756" s="1" t="s">
        <v>17090</v>
      </c>
      <c r="D2756" s="1" t="s">
        <v>17091</v>
      </c>
      <c r="E2756" s="1" t="s">
        <v>194</v>
      </c>
      <c r="F2756" s="1" t="s">
        <v>17092</v>
      </c>
      <c r="G2756" s="1" t="s">
        <v>17093</v>
      </c>
      <c r="H2756" s="5">
        <f>VLOOKUP(C2756,[1]Sheet2!$AD$1:$AG4057,2,FALSE)</f>
        <v>334.45</v>
      </c>
      <c r="I2756" s="6">
        <f>VLOOKUP(C2756,[1]Sheet2!$AD$1:$AG4057,3,FALSE)</f>
        <v>0</v>
      </c>
    </row>
    <row r="2757" spans="1:9" ht="12.75" customHeight="1">
      <c r="A2757" s="1" t="s">
        <v>17094</v>
      </c>
      <c r="B2757" s="1" t="s">
        <v>4884</v>
      </c>
      <c r="C2757" s="1" t="s">
        <v>17095</v>
      </c>
      <c r="D2757" s="1" t="s">
        <v>17053</v>
      </c>
      <c r="E2757" s="1" t="s">
        <v>17096</v>
      </c>
      <c r="F2757" s="1" t="s">
        <v>17097</v>
      </c>
      <c r="G2757" s="1" t="s">
        <v>17098</v>
      </c>
      <c r="H2757" s="5">
        <f>VLOOKUP(C2757,[1]Sheet2!$AD$1:$AG4057,2,FALSE)</f>
        <v>35</v>
      </c>
      <c r="I2757" s="6">
        <f>VLOOKUP(C2757,[1]Sheet2!$AD$1:$AG4057,3,FALSE)</f>
        <v>0</v>
      </c>
    </row>
    <row r="2758" spans="1:9" ht="12.75" customHeight="1">
      <c r="A2758" s="1" t="s">
        <v>17099</v>
      </c>
      <c r="B2758" s="1" t="s">
        <v>1006</v>
      </c>
      <c r="C2758" s="1" t="s">
        <v>17100</v>
      </c>
      <c r="D2758" s="1" t="s">
        <v>17101</v>
      </c>
      <c r="E2758" s="1" t="s">
        <v>17102</v>
      </c>
      <c r="F2758" s="1" t="s">
        <v>17103</v>
      </c>
      <c r="G2758" s="1" t="s">
        <v>17104</v>
      </c>
      <c r="H2758" s="5">
        <f>VLOOKUP(C2758,[1]Sheet2!$AD$1:$AG4057,2,FALSE)</f>
        <v>508.23</v>
      </c>
      <c r="I2758" s="6">
        <f>VLOOKUP(C2758,[1]Sheet2!$AD$1:$AG4057,3,FALSE)</f>
        <v>0</v>
      </c>
    </row>
    <row r="2759" spans="1:9" ht="12.75" customHeight="1">
      <c r="A2759" s="1" t="s">
        <v>17105</v>
      </c>
      <c r="B2759" s="1" t="s">
        <v>17106</v>
      </c>
      <c r="C2759" s="1" t="s">
        <v>17107</v>
      </c>
      <c r="D2759" s="1" t="s">
        <v>17108</v>
      </c>
      <c r="E2759" s="1" t="s">
        <v>17109</v>
      </c>
      <c r="F2759" s="1" t="s">
        <v>17110</v>
      </c>
      <c r="G2759" s="1" t="s">
        <v>17111</v>
      </c>
      <c r="H2759" s="5">
        <f>VLOOKUP(C2759,[1]Sheet2!$AD$1:$AG4057,2,FALSE)</f>
        <v>1793</v>
      </c>
      <c r="I2759" s="6">
        <f>VLOOKUP(C2759,[1]Sheet2!$AD$1:$AG4057,3,FALSE)</f>
        <v>0</v>
      </c>
    </row>
    <row r="2760" spans="1:9" ht="12.75" customHeight="1">
      <c r="A2760" s="1" t="s">
        <v>17105</v>
      </c>
      <c r="B2760" s="1" t="s">
        <v>17112</v>
      </c>
      <c r="C2760" s="1" t="s">
        <v>17113</v>
      </c>
      <c r="D2760" s="1" t="s">
        <v>17114</v>
      </c>
      <c r="E2760" s="1" t="s">
        <v>17115</v>
      </c>
      <c r="F2760" s="1" t="s">
        <v>17116</v>
      </c>
      <c r="G2760" s="1" t="s">
        <v>17117</v>
      </c>
      <c r="H2760" s="5">
        <f>VLOOKUP(C2760,[1]Sheet2!$AD$1:$AG4057,2,FALSE)</f>
        <v>305</v>
      </c>
      <c r="I2760" s="6">
        <f>VLOOKUP(C2760,[1]Sheet2!$AD$1:$AG4057,3,FALSE)</f>
        <v>0</v>
      </c>
    </row>
    <row r="2761" spans="1:9" ht="12.75" customHeight="1">
      <c r="A2761" s="1" t="s">
        <v>17105</v>
      </c>
      <c r="B2761" s="1" t="s">
        <v>17118</v>
      </c>
      <c r="C2761" s="1" t="s">
        <v>17119</v>
      </c>
      <c r="D2761" s="1" t="s">
        <v>17120</v>
      </c>
      <c r="E2761" s="1" t="s">
        <v>17121</v>
      </c>
      <c r="F2761" s="1" t="s">
        <v>17122</v>
      </c>
      <c r="G2761" s="1" t="s">
        <v>17123</v>
      </c>
      <c r="H2761" s="5">
        <f>VLOOKUP(C2761,[1]Sheet2!$AD$1:$AG4057,2,FALSE)</f>
        <v>209</v>
      </c>
      <c r="I2761" s="6">
        <f>VLOOKUP(C2761,[1]Sheet2!$AD$1:$AG4057,3,FALSE)</f>
        <v>0</v>
      </c>
    </row>
    <row r="2762" spans="1:9" ht="12.75" customHeight="1">
      <c r="A2762" s="1" t="s">
        <v>17077</v>
      </c>
      <c r="B2762" s="1" t="s">
        <v>5314</v>
      </c>
      <c r="C2762" s="1" t="s">
        <v>17124</v>
      </c>
      <c r="D2762" s="1" t="s">
        <v>17125</v>
      </c>
      <c r="E2762" s="1" t="s">
        <v>17126</v>
      </c>
      <c r="F2762" s="1" t="s">
        <v>17127</v>
      </c>
      <c r="G2762" s="1" t="s">
        <v>17128</v>
      </c>
      <c r="H2762" s="5">
        <f>VLOOKUP(C2762,[1]Sheet2!$AD$1:$AG4057,2,FALSE)</f>
        <v>652</v>
      </c>
      <c r="I2762" s="6">
        <f>VLOOKUP(C2762,[1]Sheet2!$AD$1:$AG4057,3,FALSE)</f>
        <v>0</v>
      </c>
    </row>
    <row r="2763" spans="1:9" ht="12.75" customHeight="1">
      <c r="A2763" s="1" t="s">
        <v>17129</v>
      </c>
      <c r="B2763" s="1" t="s">
        <v>17130</v>
      </c>
      <c r="C2763" s="1" t="s">
        <v>17131</v>
      </c>
      <c r="D2763" s="1" t="s">
        <v>17132</v>
      </c>
      <c r="E2763" s="1" t="s">
        <v>17133</v>
      </c>
      <c r="F2763" s="1" t="s">
        <v>17134</v>
      </c>
      <c r="G2763" s="1" t="s">
        <v>17135</v>
      </c>
      <c r="H2763" s="5">
        <f>VLOOKUP(C2763,[1]Sheet2!$AD$1:$AG4057,2,FALSE)</f>
        <v>274.58999999999997</v>
      </c>
      <c r="I2763" s="6">
        <f>VLOOKUP(C2763,[1]Sheet2!$AD$1:$AG4057,3,FALSE)</f>
        <v>0</v>
      </c>
    </row>
    <row r="2764" spans="1:9" ht="12.75" customHeight="1">
      <c r="A2764" s="1" t="s">
        <v>17136</v>
      </c>
      <c r="B2764" s="1" t="s">
        <v>7213</v>
      </c>
      <c r="C2764" s="1" t="s">
        <v>17137</v>
      </c>
      <c r="D2764" s="1" t="s">
        <v>17138</v>
      </c>
      <c r="E2764" s="1" t="s">
        <v>17139</v>
      </c>
      <c r="F2764" s="1" t="s">
        <v>17140</v>
      </c>
      <c r="G2764" s="1" t="s">
        <v>17141</v>
      </c>
      <c r="H2764" s="5">
        <f>VLOOKUP(C2764,[1]Sheet2!$AD$1:$AG4057,2,FALSE)</f>
        <v>908</v>
      </c>
      <c r="I2764" s="6">
        <f>VLOOKUP(C2764,[1]Sheet2!$AD$1:$AG4057,3,FALSE)</f>
        <v>0</v>
      </c>
    </row>
    <row r="2765" spans="1:9" ht="12.75" customHeight="1">
      <c r="A2765" s="1" t="s">
        <v>17142</v>
      </c>
      <c r="B2765" s="1" t="s">
        <v>17143</v>
      </c>
      <c r="C2765" s="1" t="s">
        <v>17144</v>
      </c>
      <c r="D2765" s="1" t="s">
        <v>17145</v>
      </c>
      <c r="E2765" s="1" t="s">
        <v>17146</v>
      </c>
      <c r="F2765" s="1" t="s">
        <v>17147</v>
      </c>
      <c r="G2765" s="1" t="s">
        <v>17148</v>
      </c>
      <c r="H2765" s="5">
        <f>VLOOKUP(C2765,[1]Sheet2!$AD$1:$AG4057,2,FALSE)</f>
        <v>4207</v>
      </c>
      <c r="I2765" s="6">
        <f>VLOOKUP(C2765,[1]Sheet2!$AD$1:$AG4057,3,FALSE)</f>
        <v>0</v>
      </c>
    </row>
    <row r="2766" spans="1:9" ht="12.75" customHeight="1">
      <c r="A2766" s="1" t="s">
        <v>17149</v>
      </c>
      <c r="B2766" s="1" t="s">
        <v>17150</v>
      </c>
      <c r="C2766" s="1" t="s">
        <v>17151</v>
      </c>
      <c r="D2766" s="1" t="s">
        <v>17152</v>
      </c>
      <c r="E2766" s="1" t="s">
        <v>17153</v>
      </c>
      <c r="F2766" s="1" t="s">
        <v>17154</v>
      </c>
      <c r="G2766" s="1" t="s">
        <v>17155</v>
      </c>
      <c r="H2766" s="5">
        <f>VLOOKUP(C2766,[1]Sheet2!$AD$1:$AG4057,2,FALSE)</f>
        <v>1478</v>
      </c>
      <c r="I2766" s="6">
        <f>VLOOKUP(C2766,[1]Sheet2!$AD$1:$AG4057,3,FALSE)</f>
        <v>0</v>
      </c>
    </row>
    <row r="2767" spans="1:9" ht="12.75" customHeight="1">
      <c r="A2767" s="1" t="s">
        <v>17156</v>
      </c>
      <c r="B2767" s="1" t="s">
        <v>9060</v>
      </c>
      <c r="C2767" s="1" t="s">
        <v>17157</v>
      </c>
      <c r="D2767" s="1" t="s">
        <v>17158</v>
      </c>
      <c r="E2767" s="1" t="s">
        <v>17159</v>
      </c>
      <c r="F2767" s="1" t="s">
        <v>17160</v>
      </c>
      <c r="G2767" s="1" t="s">
        <v>17161</v>
      </c>
      <c r="H2767" s="5">
        <f>VLOOKUP(C2767,[1]Sheet2!$AD$1:$AG4057,2,FALSE)</f>
        <v>2046</v>
      </c>
      <c r="I2767" s="6">
        <f>VLOOKUP(C2767,[1]Sheet2!$AD$1:$AG4057,3,FALSE)</f>
        <v>0</v>
      </c>
    </row>
    <row r="2768" spans="1:9" ht="12.75" customHeight="1">
      <c r="A2768" s="1" t="s">
        <v>17162</v>
      </c>
      <c r="B2768" s="1" t="s">
        <v>17163</v>
      </c>
      <c r="C2768" s="1" t="s">
        <v>17164</v>
      </c>
      <c r="D2768" s="1" t="s">
        <v>17165</v>
      </c>
      <c r="E2768" s="1" t="s">
        <v>17166</v>
      </c>
      <c r="F2768" s="1" t="s">
        <v>17167</v>
      </c>
      <c r="G2768" s="1" t="s">
        <v>17168</v>
      </c>
      <c r="H2768" s="5">
        <f>VLOOKUP(C2768,[1]Sheet2!$AD$1:$AG4057,2,FALSE)</f>
        <v>1532</v>
      </c>
      <c r="I2768" s="6">
        <f>VLOOKUP(C2768,[1]Sheet2!$AD$1:$AG4057,3,FALSE)</f>
        <v>0</v>
      </c>
    </row>
    <row r="2769" spans="1:9" ht="12.75" customHeight="1">
      <c r="A2769" s="1" t="s">
        <v>17169</v>
      </c>
      <c r="B2769" s="1" t="s">
        <v>17170</v>
      </c>
      <c r="C2769" s="1" t="s">
        <v>17171</v>
      </c>
      <c r="D2769" s="1" t="s">
        <v>17172</v>
      </c>
      <c r="E2769" s="1" t="s">
        <v>17173</v>
      </c>
      <c r="F2769" s="1" t="s">
        <v>17174</v>
      </c>
      <c r="G2769" s="1" t="s">
        <v>17175</v>
      </c>
      <c r="H2769" s="5">
        <f>VLOOKUP(C2769,[1]Sheet2!$AD$1:$AG4057,2,FALSE)</f>
        <v>685</v>
      </c>
      <c r="I2769" s="6">
        <f>VLOOKUP(C2769,[1]Sheet2!$AD$1:$AG4057,3,FALSE)</f>
        <v>0</v>
      </c>
    </row>
    <row r="2770" spans="1:9" ht="12.75" customHeight="1">
      <c r="A2770" s="1" t="s">
        <v>17176</v>
      </c>
      <c r="B2770" s="1" t="s">
        <v>3376</v>
      </c>
      <c r="C2770" s="1" t="s">
        <v>17177</v>
      </c>
      <c r="D2770" s="1" t="s">
        <v>17178</v>
      </c>
      <c r="E2770" s="1" t="s">
        <v>17179</v>
      </c>
      <c r="F2770" s="1" t="s">
        <v>17180</v>
      </c>
      <c r="G2770" s="1" t="s">
        <v>17181</v>
      </c>
      <c r="H2770" s="5">
        <f>VLOOKUP(C2770,[1]Sheet2!$AD$1:$AG4057,2,FALSE)</f>
        <v>19</v>
      </c>
      <c r="I2770" s="6">
        <f>VLOOKUP(C2770,[1]Sheet2!$AD$1:$AG4057,3,FALSE)</f>
        <v>0</v>
      </c>
    </row>
    <row r="2771" spans="1:9" ht="12.75" customHeight="1">
      <c r="A2771" s="1" t="s">
        <v>17182</v>
      </c>
      <c r="B2771" s="1" t="s">
        <v>17183</v>
      </c>
      <c r="C2771" s="1" t="s">
        <v>17184</v>
      </c>
      <c r="D2771" s="1" t="s">
        <v>17185</v>
      </c>
      <c r="E2771" s="1" t="s">
        <v>17186</v>
      </c>
      <c r="F2771" s="1" t="s">
        <v>17187</v>
      </c>
      <c r="G2771" s="1" t="s">
        <v>17188</v>
      </c>
      <c r="H2771" s="5">
        <f>VLOOKUP(C2771,[1]Sheet2!$AD$1:$AG4057,2,FALSE)</f>
        <v>2152</v>
      </c>
      <c r="I2771" s="6">
        <f>VLOOKUP(C2771,[1]Sheet2!$AD$1:$AG4057,3,FALSE)</f>
        <v>0</v>
      </c>
    </row>
    <row r="2772" spans="1:9" ht="12.75" customHeight="1">
      <c r="A2772" s="1" t="s">
        <v>17189</v>
      </c>
      <c r="B2772" s="1" t="s">
        <v>17190</v>
      </c>
      <c r="C2772" s="1" t="s">
        <v>17191</v>
      </c>
      <c r="D2772" s="1" t="s">
        <v>17192</v>
      </c>
      <c r="E2772" s="1" t="s">
        <v>17193</v>
      </c>
      <c r="F2772" s="1" t="s">
        <v>17194</v>
      </c>
      <c r="G2772" s="1" t="s">
        <v>17195</v>
      </c>
      <c r="H2772" s="5">
        <f>VLOOKUP(C2772,[1]Sheet2!$AD$1:$AG4057,2,FALSE)</f>
        <v>340</v>
      </c>
      <c r="I2772" s="6">
        <f>VLOOKUP(C2772,[1]Sheet2!$AD$1:$AG4057,3,FALSE)</f>
        <v>0</v>
      </c>
    </row>
    <row r="2773" spans="1:9" ht="12.75" customHeight="1">
      <c r="A2773" s="1" t="s">
        <v>17196</v>
      </c>
      <c r="B2773" s="1" t="s">
        <v>5662</v>
      </c>
      <c r="C2773" s="1" t="s">
        <v>17197</v>
      </c>
      <c r="D2773" s="1" t="s">
        <v>17198</v>
      </c>
      <c r="E2773" s="1" t="s">
        <v>5665</v>
      </c>
      <c r="F2773" s="1" t="s">
        <v>17199</v>
      </c>
      <c r="G2773" s="1" t="s">
        <v>5667</v>
      </c>
      <c r="H2773" s="5">
        <f>VLOOKUP(C2773,[1]Sheet2!$AD$1:$AG4057,2,FALSE)</f>
        <v>551</v>
      </c>
      <c r="I2773" s="6">
        <f>VLOOKUP(C2773,[1]Sheet2!$AD$1:$AG4057,3,FALSE)</f>
        <v>0</v>
      </c>
    </row>
    <row r="2774" spans="1:9" ht="12.75" customHeight="1">
      <c r="A2774" s="1" t="s">
        <v>14089</v>
      </c>
      <c r="B2774" s="1" t="s">
        <v>38</v>
      </c>
      <c r="C2774" s="1" t="s">
        <v>17200</v>
      </c>
      <c r="D2774" s="1" t="s">
        <v>17201</v>
      </c>
      <c r="E2774" s="1" t="s">
        <v>17202</v>
      </c>
      <c r="F2774" s="1" t="s">
        <v>17203</v>
      </c>
      <c r="G2774" s="1" t="s">
        <v>17204</v>
      </c>
      <c r="H2774" s="5">
        <f>VLOOKUP(C2774,[1]Sheet2!$AD$1:$AG4057,2,FALSE)</f>
        <v>92</v>
      </c>
      <c r="I2774" s="6">
        <f>VLOOKUP(C2774,[1]Sheet2!$AD$1:$AG4057,3,FALSE)</f>
        <v>0</v>
      </c>
    </row>
    <row r="2775" spans="1:9" ht="12.75" customHeight="1">
      <c r="A2775" s="1" t="s">
        <v>1450</v>
      </c>
      <c r="B2775" s="1" t="s">
        <v>17205</v>
      </c>
      <c r="C2775" s="1" t="s">
        <v>17206</v>
      </c>
      <c r="D2775" s="1" t="s">
        <v>17207</v>
      </c>
      <c r="E2775" s="1" t="s">
        <v>17208</v>
      </c>
      <c r="F2775" s="1" t="s">
        <v>17209</v>
      </c>
      <c r="G2775" s="1" t="s">
        <v>17210</v>
      </c>
      <c r="H2775" s="5">
        <f>VLOOKUP(C2775,[1]Sheet2!$AD$1:$AG4057,2,FALSE)</f>
        <v>1354</v>
      </c>
      <c r="I2775" s="6">
        <f>VLOOKUP(C2775,[1]Sheet2!$AD$1:$AG4057,3,FALSE)</f>
        <v>0</v>
      </c>
    </row>
    <row r="2776" spans="1:9" ht="12.75" customHeight="1">
      <c r="A2776" s="1" t="s">
        <v>17211</v>
      </c>
      <c r="B2776" s="1" t="s">
        <v>17212</v>
      </c>
      <c r="C2776" s="1" t="s">
        <v>17213</v>
      </c>
      <c r="D2776" s="1" t="s">
        <v>17214</v>
      </c>
      <c r="E2776" s="1" t="s">
        <v>17215</v>
      </c>
      <c r="F2776" s="1" t="s">
        <v>17216</v>
      </c>
      <c r="G2776" s="1" t="s">
        <v>17217</v>
      </c>
      <c r="H2776" s="5">
        <f>VLOOKUP(C2776,[1]Sheet2!$AD$1:$AG4057,2,FALSE)</f>
        <v>3512</v>
      </c>
      <c r="I2776" s="6">
        <f>VLOOKUP(C2776,[1]Sheet2!$AD$1:$AG4057,3,FALSE)</f>
        <v>0</v>
      </c>
    </row>
    <row r="2777" spans="1:9" ht="12.75" customHeight="1">
      <c r="A2777" s="1" t="s">
        <v>1450</v>
      </c>
      <c r="B2777" s="1" t="s">
        <v>17218</v>
      </c>
      <c r="C2777" s="1" t="s">
        <v>17219</v>
      </c>
      <c r="D2777" s="1" t="s">
        <v>17220</v>
      </c>
      <c r="E2777" s="1" t="s">
        <v>17221</v>
      </c>
      <c r="F2777" s="1" t="s">
        <v>17222</v>
      </c>
      <c r="G2777" s="1" t="s">
        <v>17223</v>
      </c>
      <c r="H2777" s="5">
        <f>VLOOKUP(C2777,[1]Sheet2!$AD$1:$AG4057,2,FALSE)</f>
        <v>3511</v>
      </c>
      <c r="I2777" s="6">
        <f>VLOOKUP(C2777,[1]Sheet2!$AD$1:$AG4057,3,FALSE)</f>
        <v>0</v>
      </c>
    </row>
    <row r="2778" spans="1:9" ht="12.75" customHeight="1">
      <c r="A2778" s="1" t="s">
        <v>17211</v>
      </c>
      <c r="B2778" s="1" t="s">
        <v>17224</v>
      </c>
      <c r="C2778" s="1" t="s">
        <v>17225</v>
      </c>
      <c r="D2778" s="1" t="s">
        <v>17226</v>
      </c>
      <c r="E2778" s="1" t="s">
        <v>17227</v>
      </c>
      <c r="F2778" s="1" t="s">
        <v>17228</v>
      </c>
      <c r="G2778" s="1" t="s">
        <v>17229</v>
      </c>
      <c r="H2778" s="5">
        <f>VLOOKUP(C2778,[1]Sheet2!$AD$1:$AG4057,2,FALSE)</f>
        <v>127</v>
      </c>
      <c r="I2778" s="6">
        <f>VLOOKUP(C2778,[1]Sheet2!$AD$1:$AG4057,3,FALSE)</f>
        <v>0</v>
      </c>
    </row>
    <row r="2779" spans="1:9" ht="12.75" customHeight="1">
      <c r="A2779" s="1" t="s">
        <v>17211</v>
      </c>
      <c r="B2779" s="1" t="s">
        <v>3628</v>
      </c>
      <c r="C2779" s="1" t="s">
        <v>17230</v>
      </c>
      <c r="D2779" s="1" t="s">
        <v>17231</v>
      </c>
      <c r="E2779" s="1" t="s">
        <v>17232</v>
      </c>
      <c r="F2779" s="1" t="s">
        <v>17233</v>
      </c>
      <c r="G2779" s="1" t="s">
        <v>17234</v>
      </c>
      <c r="H2779" s="5">
        <f>VLOOKUP(C2779,[1]Sheet2!$AD$1:$AG4057,2,FALSE)</f>
        <v>2650</v>
      </c>
      <c r="I2779" s="6">
        <f>VLOOKUP(C2779,[1]Sheet2!$AD$1:$AG4057,3,FALSE)</f>
        <v>0</v>
      </c>
    </row>
    <row r="2780" spans="1:9" ht="12.75" customHeight="1">
      <c r="A2780" s="1" t="s">
        <v>17235</v>
      </c>
      <c r="B2780" s="1" t="s">
        <v>4078</v>
      </c>
      <c r="C2780" s="1" t="s">
        <v>17236</v>
      </c>
      <c r="D2780" s="1" t="s">
        <v>17237</v>
      </c>
      <c r="E2780" s="1" t="s">
        <v>17238</v>
      </c>
      <c r="F2780" s="1" t="s">
        <v>17239</v>
      </c>
      <c r="G2780" s="1" t="s">
        <v>17240</v>
      </c>
      <c r="H2780" s="5">
        <f>VLOOKUP(C2780,[1]Sheet2!$AD$1:$AG4057,2,FALSE)</f>
        <v>151.38</v>
      </c>
      <c r="I2780" s="6">
        <f>VLOOKUP(C2780,[1]Sheet2!$AD$1:$AG4057,3,FALSE)</f>
        <v>0</v>
      </c>
    </row>
    <row r="2781" spans="1:9" ht="12.75" customHeight="1">
      <c r="A2781" s="1" t="s">
        <v>17241</v>
      </c>
      <c r="B2781" s="1" t="s">
        <v>17242</v>
      </c>
      <c r="C2781" s="1" t="s">
        <v>17243</v>
      </c>
      <c r="D2781" s="1" t="s">
        <v>17244</v>
      </c>
      <c r="E2781" s="1" t="s">
        <v>17245</v>
      </c>
      <c r="F2781" s="1" t="s">
        <v>17246</v>
      </c>
      <c r="G2781" s="1" t="s">
        <v>17247</v>
      </c>
      <c r="H2781" s="5">
        <f>VLOOKUP(C2781,[1]Sheet2!$AD$1:$AG4057,2,FALSE)</f>
        <v>235</v>
      </c>
      <c r="I2781" s="6">
        <f>VLOOKUP(C2781,[1]Sheet2!$AD$1:$AG4057,3,FALSE)</f>
        <v>0</v>
      </c>
    </row>
    <row r="2782" spans="1:9" ht="12.75" customHeight="1">
      <c r="A2782" s="1" t="s">
        <v>17248</v>
      </c>
      <c r="B2782" s="1" t="s">
        <v>15587</v>
      </c>
      <c r="C2782" s="1" t="s">
        <v>17249</v>
      </c>
      <c r="D2782" s="1" t="s">
        <v>17250</v>
      </c>
      <c r="E2782" s="1" t="s">
        <v>17251</v>
      </c>
      <c r="F2782" s="1" t="s">
        <v>17252</v>
      </c>
      <c r="G2782" s="1" t="s">
        <v>17253</v>
      </c>
      <c r="H2782" s="5">
        <f>VLOOKUP(C2782,[1]Sheet2!$AD$1:$AG4057,2,FALSE)</f>
        <v>931</v>
      </c>
      <c r="I2782" s="6">
        <f>VLOOKUP(C2782,[1]Sheet2!$AD$1:$AG4057,3,FALSE)</f>
        <v>0</v>
      </c>
    </row>
    <row r="2783" spans="1:9" ht="12.75" customHeight="1">
      <c r="A2783" s="1" t="s">
        <v>17254</v>
      </c>
      <c r="B2783" s="1" t="s">
        <v>2008</v>
      </c>
      <c r="C2783" s="1" t="s">
        <v>17255</v>
      </c>
      <c r="D2783" s="1" t="s">
        <v>17256</v>
      </c>
      <c r="E2783" s="1" t="s">
        <v>17257</v>
      </c>
      <c r="F2783" s="1" t="s">
        <v>17258</v>
      </c>
      <c r="G2783" s="1" t="s">
        <v>17259</v>
      </c>
      <c r="H2783" s="5">
        <f>VLOOKUP(C2783,[1]Sheet2!$AD$1:$AG4057,2,FALSE)</f>
        <v>732</v>
      </c>
      <c r="I2783" s="6">
        <f>VLOOKUP(C2783,[1]Sheet2!$AD$1:$AG4057,3,FALSE)</f>
        <v>0</v>
      </c>
    </row>
    <row r="2784" spans="1:9" ht="12.75" customHeight="1">
      <c r="A2784" s="1" t="s">
        <v>13389</v>
      </c>
      <c r="B2784" s="1" t="s">
        <v>17260</v>
      </c>
      <c r="C2784" s="1" t="s">
        <v>17261</v>
      </c>
      <c r="D2784" s="1" t="s">
        <v>17262</v>
      </c>
      <c r="E2784" s="1" t="s">
        <v>17263</v>
      </c>
      <c r="F2784" s="1" t="s">
        <v>17264</v>
      </c>
      <c r="G2784" s="1" t="s">
        <v>17265</v>
      </c>
      <c r="H2784" s="5">
        <f>VLOOKUP(C2784,[1]Sheet2!$AD$1:$AG4057,2,FALSE)</f>
        <v>606</v>
      </c>
      <c r="I2784" s="6">
        <f>VLOOKUP(C2784,[1]Sheet2!$AD$1:$AG4057,3,FALSE)</f>
        <v>0</v>
      </c>
    </row>
    <row r="2785" spans="1:9" ht="12.75" customHeight="1">
      <c r="A2785" s="1" t="s">
        <v>17266</v>
      </c>
      <c r="B2785" s="1" t="s">
        <v>143</v>
      </c>
      <c r="C2785" s="1" t="s">
        <v>17267</v>
      </c>
      <c r="D2785" s="1" t="s">
        <v>17268</v>
      </c>
      <c r="E2785" s="1" t="s">
        <v>17269</v>
      </c>
      <c r="F2785" s="1" t="s">
        <v>17270</v>
      </c>
      <c r="G2785" s="1" t="s">
        <v>17271</v>
      </c>
      <c r="H2785" s="5">
        <f>VLOOKUP(C2785,[1]Sheet2!$AD$1:$AG4057,2,FALSE)</f>
        <v>392.81</v>
      </c>
      <c r="I2785" s="6">
        <f>VLOOKUP(C2785,[1]Sheet2!$AD$1:$AG4057,3,FALSE)</f>
        <v>0</v>
      </c>
    </row>
    <row r="2786" spans="1:9" ht="12.75" customHeight="1">
      <c r="A2786" s="1" t="s">
        <v>17272</v>
      </c>
      <c r="B2786" s="1" t="s">
        <v>3039</v>
      </c>
      <c r="C2786" s="1" t="s">
        <v>17273</v>
      </c>
      <c r="D2786" s="1" t="s">
        <v>17274</v>
      </c>
      <c r="E2786" s="1" t="s">
        <v>17275</v>
      </c>
      <c r="F2786" s="1" t="s">
        <v>17276</v>
      </c>
      <c r="G2786" s="1" t="s">
        <v>17277</v>
      </c>
      <c r="H2786" s="5">
        <f>VLOOKUP(C2786,[1]Sheet2!$AD$1:$AG4057,2,FALSE)</f>
        <v>758.12</v>
      </c>
      <c r="I2786" s="6">
        <f>VLOOKUP(C2786,[1]Sheet2!$AD$1:$AG4057,3,FALSE)</f>
        <v>0</v>
      </c>
    </row>
    <row r="2787" spans="1:9" ht="12.75" customHeight="1">
      <c r="A2787" s="1" t="s">
        <v>17278</v>
      </c>
      <c r="B2787" s="1" t="s">
        <v>17279</v>
      </c>
      <c r="C2787" s="1" t="s">
        <v>17280</v>
      </c>
      <c r="D2787" s="1" t="s">
        <v>17281</v>
      </c>
      <c r="E2787" s="1" t="s">
        <v>17282</v>
      </c>
      <c r="F2787" s="1" t="s">
        <v>17283</v>
      </c>
      <c r="G2787" s="1" t="s">
        <v>17284</v>
      </c>
      <c r="H2787" s="5">
        <f>VLOOKUP(C2787,[1]Sheet2!$AD$1:$AG4057,2,FALSE)</f>
        <v>112</v>
      </c>
      <c r="I2787" s="6">
        <f>VLOOKUP(C2787,[1]Sheet2!$AD$1:$AG4057,3,FALSE)</f>
        <v>0</v>
      </c>
    </row>
    <row r="2788" spans="1:9" ht="12.75" customHeight="1">
      <c r="A2788" s="1" t="s">
        <v>17182</v>
      </c>
      <c r="B2788" s="1" t="s">
        <v>1251</v>
      </c>
      <c r="C2788" s="1" t="s">
        <v>17285</v>
      </c>
      <c r="D2788" s="1" t="s">
        <v>17286</v>
      </c>
      <c r="E2788" s="1" t="s">
        <v>17287</v>
      </c>
      <c r="F2788" s="1" t="s">
        <v>17288</v>
      </c>
      <c r="G2788" s="1" t="s">
        <v>17289</v>
      </c>
      <c r="H2788" s="5">
        <f>VLOOKUP(C2788,[1]Sheet2!$AD$1:$AG4057,2,FALSE)</f>
        <v>37</v>
      </c>
      <c r="I2788" s="6">
        <f>VLOOKUP(C2788,[1]Sheet2!$AD$1:$AG4057,3,FALSE)</f>
        <v>0</v>
      </c>
    </row>
    <row r="2789" spans="1:9" ht="12.75" customHeight="1">
      <c r="A2789" s="1" t="s">
        <v>17290</v>
      </c>
      <c r="B2789" s="1" t="s">
        <v>1318</v>
      </c>
      <c r="C2789" s="1" t="s">
        <v>17291</v>
      </c>
      <c r="D2789" s="1" t="s">
        <v>17292</v>
      </c>
      <c r="E2789" s="1" t="s">
        <v>17293</v>
      </c>
      <c r="F2789" s="1" t="s">
        <v>17294</v>
      </c>
      <c r="G2789" s="1" t="s">
        <v>17295</v>
      </c>
      <c r="H2789" s="5">
        <f>VLOOKUP(C2789,[1]Sheet2!$AD$1:$AG4057,2,FALSE)</f>
        <v>70.33</v>
      </c>
      <c r="I2789" s="6">
        <f>VLOOKUP(C2789,[1]Sheet2!$AD$1:$AG4057,3,FALSE)</f>
        <v>2</v>
      </c>
    </row>
    <row r="2790" spans="1:9" ht="12.75" customHeight="1">
      <c r="A2790" s="1" t="s">
        <v>17296</v>
      </c>
      <c r="B2790" s="1" t="s">
        <v>17297</v>
      </c>
      <c r="C2790" s="1" t="s">
        <v>17298</v>
      </c>
      <c r="D2790" s="1" t="s">
        <v>17299</v>
      </c>
      <c r="E2790" s="1" t="s">
        <v>17300</v>
      </c>
      <c r="F2790" s="1" t="s">
        <v>17301</v>
      </c>
      <c r="G2790" s="1" t="s">
        <v>17302</v>
      </c>
      <c r="H2790" s="5">
        <f>VLOOKUP(C2790,[1]Sheet2!$AD$1:$AG4057,2,FALSE)</f>
        <v>1299</v>
      </c>
      <c r="I2790" s="6">
        <f>VLOOKUP(C2790,[1]Sheet2!$AD$1:$AG4057,3,FALSE)</f>
        <v>0</v>
      </c>
    </row>
    <row r="2791" spans="1:9" ht="12.75" customHeight="1">
      <c r="A2791" s="1" t="s">
        <v>17303</v>
      </c>
      <c r="B2791" s="1" t="s">
        <v>17304</v>
      </c>
      <c r="C2791" s="1" t="s">
        <v>17305</v>
      </c>
      <c r="D2791" s="1" t="s">
        <v>17306</v>
      </c>
      <c r="E2791" s="1" t="s">
        <v>17307</v>
      </c>
      <c r="F2791" s="1" t="s">
        <v>17308</v>
      </c>
      <c r="G2791" s="1" t="s">
        <v>17309</v>
      </c>
      <c r="H2791" s="5">
        <f>VLOOKUP(C2791,[1]Sheet2!$AD$1:$AG4057,2,FALSE)</f>
        <v>3502</v>
      </c>
      <c r="I2791" s="6">
        <f>VLOOKUP(C2791,[1]Sheet2!$AD$1:$AG4057,3,FALSE)</f>
        <v>0</v>
      </c>
    </row>
    <row r="2792" spans="1:9" ht="12.75" customHeight="1">
      <c r="A2792" s="1" t="s">
        <v>17310</v>
      </c>
      <c r="B2792" s="1" t="s">
        <v>1318</v>
      </c>
      <c r="C2792" s="1" t="s">
        <v>17311</v>
      </c>
      <c r="D2792" s="1" t="s">
        <v>17312</v>
      </c>
      <c r="E2792" s="1" t="s">
        <v>17313</v>
      </c>
      <c r="F2792" s="1" t="s">
        <v>17314</v>
      </c>
      <c r="G2792" s="1" t="s">
        <v>17315</v>
      </c>
      <c r="H2792" s="5">
        <f>VLOOKUP(C2792,[1]Sheet2!$AD$1:$AG4057,2,FALSE)</f>
        <v>2807</v>
      </c>
      <c r="I2792" s="6">
        <f>VLOOKUP(C2792,[1]Sheet2!$AD$1:$AG4057,3,FALSE)</f>
        <v>2</v>
      </c>
    </row>
    <row r="2793" spans="1:9" ht="12.75" customHeight="1">
      <c r="A2793" s="1" t="s">
        <v>14513</v>
      </c>
      <c r="B2793" s="1" t="s">
        <v>7271</v>
      </c>
      <c r="C2793" s="1" t="s">
        <v>17316</v>
      </c>
      <c r="D2793" s="1" t="s">
        <v>17317</v>
      </c>
      <c r="E2793" s="1" t="s">
        <v>5730</v>
      </c>
      <c r="F2793" s="1" t="s">
        <v>17318</v>
      </c>
      <c r="G2793" s="1" t="s">
        <v>17319</v>
      </c>
      <c r="H2793" s="5">
        <f>VLOOKUP(C2793,[1]Sheet2!$AD$1:$AG4057,2,FALSE)</f>
        <v>206</v>
      </c>
      <c r="I2793" s="6">
        <f>VLOOKUP(C2793,[1]Sheet2!$AD$1:$AG4057,3,FALSE)</f>
        <v>0</v>
      </c>
    </row>
    <row r="2794" spans="1:9" ht="12.75" customHeight="1">
      <c r="A2794" s="1" t="s">
        <v>10661</v>
      </c>
      <c r="B2794" s="1" t="s">
        <v>17320</v>
      </c>
      <c r="C2794" s="1" t="s">
        <v>17321</v>
      </c>
      <c r="D2794" s="1" t="s">
        <v>17322</v>
      </c>
      <c r="E2794" s="1" t="s">
        <v>17323</v>
      </c>
      <c r="F2794" s="1" t="s">
        <v>17324</v>
      </c>
      <c r="G2794" s="1" t="s">
        <v>17325</v>
      </c>
      <c r="H2794" s="5">
        <f>VLOOKUP(C2794,[1]Sheet2!$AD$1:$AG4057,2,FALSE)</f>
        <v>3597.49</v>
      </c>
      <c r="I2794" s="6">
        <f>VLOOKUP(C2794,[1]Sheet2!$AD$1:$AG4057,3,FALSE)</f>
        <v>0</v>
      </c>
    </row>
    <row r="2795" spans="1:9" ht="12.75" customHeight="1">
      <c r="A2795" s="1" t="s">
        <v>17326</v>
      </c>
      <c r="B2795" s="1" t="s">
        <v>17327</v>
      </c>
      <c r="C2795" s="1" t="s">
        <v>17328</v>
      </c>
      <c r="D2795" s="1" t="s">
        <v>17329</v>
      </c>
      <c r="E2795" s="1" t="s">
        <v>1602</v>
      </c>
      <c r="F2795" s="1" t="s">
        <v>17330</v>
      </c>
      <c r="G2795" s="1" t="s">
        <v>17331</v>
      </c>
      <c r="H2795" s="5">
        <f>VLOOKUP(C2795,[1]Sheet2!$AD$1:$AG4057,2,FALSE)</f>
        <v>448</v>
      </c>
      <c r="I2795" s="6">
        <f>VLOOKUP(C2795,[1]Sheet2!$AD$1:$AG4057,3,FALSE)</f>
        <v>0</v>
      </c>
    </row>
    <row r="2796" spans="1:9" ht="12.75" customHeight="1">
      <c r="A2796" s="1" t="s">
        <v>17332</v>
      </c>
      <c r="B2796" s="1" t="s">
        <v>335</v>
      </c>
      <c r="C2796" s="1" t="s">
        <v>17333</v>
      </c>
      <c r="D2796" s="1" t="s">
        <v>17334</v>
      </c>
      <c r="E2796" s="1" t="s">
        <v>17335</v>
      </c>
      <c r="F2796" s="1" t="s">
        <v>17336</v>
      </c>
      <c r="G2796" s="1" t="s">
        <v>17337</v>
      </c>
      <c r="H2796" s="5">
        <f>VLOOKUP(C2796,[1]Sheet2!$AD$1:$AG4057,2,FALSE)</f>
        <v>101.45</v>
      </c>
      <c r="I2796" s="6">
        <f>VLOOKUP(C2796,[1]Sheet2!$AD$1:$AG4057,3,FALSE)</f>
        <v>0</v>
      </c>
    </row>
    <row r="2797" spans="1:9" ht="12.75" customHeight="1">
      <c r="A2797" s="1" t="s">
        <v>17338</v>
      </c>
      <c r="B2797" s="1" t="s">
        <v>3622</v>
      </c>
      <c r="C2797" s="1" t="s">
        <v>17339</v>
      </c>
      <c r="D2797" s="1" t="s">
        <v>17340</v>
      </c>
      <c r="E2797" s="1" t="s">
        <v>17341</v>
      </c>
      <c r="F2797" s="1" t="s">
        <v>17342</v>
      </c>
      <c r="G2797" s="1" t="s">
        <v>17343</v>
      </c>
      <c r="H2797" s="5">
        <f>VLOOKUP(C2797,[1]Sheet2!$AD$1:$AG4057,2,FALSE)</f>
        <v>580</v>
      </c>
      <c r="I2797" s="6">
        <f>VLOOKUP(C2797,[1]Sheet2!$AD$1:$AG4057,3,FALSE)</f>
        <v>0</v>
      </c>
    </row>
    <row r="2798" spans="1:9" ht="12.75" customHeight="1">
      <c r="A2798" s="1" t="s">
        <v>4406</v>
      </c>
      <c r="B2798" s="1" t="s">
        <v>17344</v>
      </c>
      <c r="C2798" s="1" t="s">
        <v>17345</v>
      </c>
      <c r="D2798" s="1" t="s">
        <v>17346</v>
      </c>
      <c r="E2798" s="1" t="s">
        <v>17347</v>
      </c>
      <c r="F2798" s="1" t="s">
        <v>17348</v>
      </c>
      <c r="G2798" s="1" t="s">
        <v>17349</v>
      </c>
      <c r="H2798" s="5">
        <f>VLOOKUP(C2798,[1]Sheet2!$AD$1:$AG4057,2,FALSE)</f>
        <v>34</v>
      </c>
      <c r="I2798" s="6">
        <f>VLOOKUP(C2798,[1]Sheet2!$AD$1:$AG4057,3,FALSE)</f>
        <v>0</v>
      </c>
    </row>
    <row r="2799" spans="1:9" ht="12.75" customHeight="1">
      <c r="A2799" s="1" t="s">
        <v>10054</v>
      </c>
      <c r="B2799" s="1" t="s">
        <v>1006</v>
      </c>
      <c r="C2799" s="1" t="s">
        <v>17350</v>
      </c>
      <c r="D2799" s="1" t="s">
        <v>17351</v>
      </c>
      <c r="E2799" s="1" t="s">
        <v>17352</v>
      </c>
      <c r="F2799" s="1" t="s">
        <v>17353</v>
      </c>
      <c r="G2799" s="1" t="s">
        <v>17354</v>
      </c>
      <c r="H2799" s="5">
        <f>VLOOKUP(C2799,[1]Sheet2!$AD$1:$AG4057,2,FALSE)</f>
        <v>1966.39</v>
      </c>
      <c r="I2799" s="6">
        <f>VLOOKUP(C2799,[1]Sheet2!$AD$1:$AG4057,3,FALSE)</f>
        <v>0</v>
      </c>
    </row>
    <row r="2800" spans="1:9" ht="12.75" customHeight="1">
      <c r="A2800" s="1" t="s">
        <v>17355</v>
      </c>
      <c r="B2800" s="1" t="s">
        <v>17356</v>
      </c>
      <c r="C2800" s="1" t="s">
        <v>17357</v>
      </c>
      <c r="D2800" s="1" t="s">
        <v>17358</v>
      </c>
      <c r="E2800" s="1" t="s">
        <v>6775</v>
      </c>
      <c r="F2800" s="1" t="s">
        <v>17359</v>
      </c>
      <c r="G2800" s="1" t="s">
        <v>17360</v>
      </c>
      <c r="H2800" s="5">
        <f>VLOOKUP(C2800,[1]Sheet2!$AD$1:$AG4057,2,FALSE)</f>
        <v>268</v>
      </c>
      <c r="I2800" s="6">
        <f>VLOOKUP(C2800,[1]Sheet2!$AD$1:$AG4057,3,FALSE)</f>
        <v>0</v>
      </c>
    </row>
    <row r="2801" spans="1:9" ht="12.75" customHeight="1">
      <c r="A2801" s="1" t="s">
        <v>4507</v>
      </c>
      <c r="B2801" s="1" t="s">
        <v>17361</v>
      </c>
      <c r="C2801" s="1" t="s">
        <v>17362</v>
      </c>
      <c r="D2801" s="1" t="s">
        <v>17363</v>
      </c>
      <c r="E2801" s="1" t="s">
        <v>17364</v>
      </c>
      <c r="F2801" s="1" t="s">
        <v>17365</v>
      </c>
      <c r="G2801" s="1" t="s">
        <v>17366</v>
      </c>
      <c r="H2801" s="5">
        <f>VLOOKUP(C2801,[1]Sheet2!$AD$1:$AG4057,2,FALSE)</f>
        <v>170</v>
      </c>
      <c r="I2801" s="6">
        <f>VLOOKUP(C2801,[1]Sheet2!$AD$1:$AG4057,3,FALSE)</f>
        <v>0</v>
      </c>
    </row>
    <row r="2802" spans="1:9" ht="12.75" customHeight="1">
      <c r="A2802" s="1" t="s">
        <v>17367</v>
      </c>
      <c r="B2802" s="1" t="s">
        <v>52</v>
      </c>
      <c r="C2802" s="1" t="s">
        <v>17368</v>
      </c>
      <c r="D2802" s="1" t="s">
        <v>17369</v>
      </c>
      <c r="E2802" s="1" t="s">
        <v>17370</v>
      </c>
      <c r="F2802" s="1" t="s">
        <v>17371</v>
      </c>
      <c r="G2802" s="1" t="s">
        <v>17372</v>
      </c>
      <c r="H2802" s="5">
        <f>VLOOKUP(C2802,[1]Sheet2!$AD$1:$AG4057,2,FALSE)</f>
        <v>234</v>
      </c>
      <c r="I2802" s="6">
        <f>VLOOKUP(C2802,[1]Sheet2!$AD$1:$AG4057,3,FALSE)</f>
        <v>0</v>
      </c>
    </row>
    <row r="2803" spans="1:9" ht="12.75" customHeight="1">
      <c r="A2803" s="1" t="s">
        <v>17373</v>
      </c>
      <c r="B2803" s="1" t="s">
        <v>279</v>
      </c>
      <c r="C2803" s="1" t="s">
        <v>17374</v>
      </c>
      <c r="D2803" s="1" t="s">
        <v>17375</v>
      </c>
      <c r="E2803" s="1" t="s">
        <v>17376</v>
      </c>
      <c r="F2803" s="1" t="s">
        <v>17377</v>
      </c>
      <c r="G2803" s="1" t="s">
        <v>17378</v>
      </c>
      <c r="H2803" s="5">
        <f>VLOOKUP(C2803,[1]Sheet2!$AD$1:$AG4057,2,FALSE)</f>
        <v>0</v>
      </c>
      <c r="I2803" s="6">
        <f>VLOOKUP(C2803,[1]Sheet2!$AD$1:$AG4057,3,FALSE)</f>
        <v>0</v>
      </c>
    </row>
    <row r="2804" spans="1:9" ht="12.75" customHeight="1">
      <c r="A2804" s="1" t="s">
        <v>4949</v>
      </c>
      <c r="B2804" s="1" t="s">
        <v>16012</v>
      </c>
      <c r="C2804" s="1" t="s">
        <v>17379</v>
      </c>
      <c r="D2804" s="1" t="s">
        <v>17380</v>
      </c>
      <c r="E2804" s="1" t="s">
        <v>17381</v>
      </c>
      <c r="F2804" s="1" t="s">
        <v>17382</v>
      </c>
      <c r="G2804" s="1" t="s">
        <v>17383</v>
      </c>
      <c r="H2804" s="5">
        <f>VLOOKUP(C2804,[1]Sheet2!$AD$1:$AG4057,2,FALSE)</f>
        <v>1405.47</v>
      </c>
      <c r="I2804" s="6">
        <f>VLOOKUP(C2804,[1]Sheet2!$AD$1:$AG4057,3,FALSE)</f>
        <v>0</v>
      </c>
    </row>
    <row r="2805" spans="1:9" ht="12.75" customHeight="1">
      <c r="A2805" s="1" t="s">
        <v>17384</v>
      </c>
      <c r="B2805" s="1" t="s">
        <v>17385</v>
      </c>
      <c r="C2805" s="1" t="s">
        <v>17386</v>
      </c>
      <c r="D2805" s="1" t="s">
        <v>17387</v>
      </c>
      <c r="E2805" s="1" t="s">
        <v>17388</v>
      </c>
      <c r="F2805" s="1" t="s">
        <v>17389</v>
      </c>
      <c r="G2805" s="1" t="s">
        <v>17390</v>
      </c>
      <c r="H2805" s="5">
        <f>VLOOKUP(C2805,[1]Sheet2!$AD$1:$AG4057,2,FALSE)</f>
        <v>2507</v>
      </c>
      <c r="I2805" s="6">
        <f>VLOOKUP(C2805,[1]Sheet2!$AD$1:$AG4057,3,FALSE)</f>
        <v>0</v>
      </c>
    </row>
    <row r="2806" spans="1:9" ht="12.75" customHeight="1">
      <c r="A2806" s="1" t="s">
        <v>17391</v>
      </c>
      <c r="B2806" s="1" t="s">
        <v>2961</v>
      </c>
      <c r="C2806" s="1" t="s">
        <v>17392</v>
      </c>
      <c r="D2806" s="1" t="s">
        <v>17393</v>
      </c>
      <c r="E2806" s="1" t="s">
        <v>17394</v>
      </c>
      <c r="F2806" s="1" t="s">
        <v>17395</v>
      </c>
      <c r="G2806" s="1" t="s">
        <v>17396</v>
      </c>
      <c r="H2806" s="5">
        <f>VLOOKUP(C2806,[1]Sheet2!$AD$1:$AG4057,2,FALSE)</f>
        <v>19</v>
      </c>
      <c r="I2806" s="6">
        <f>VLOOKUP(C2806,[1]Sheet2!$AD$1:$AG4057,3,FALSE)</f>
        <v>0</v>
      </c>
    </row>
    <row r="2807" spans="1:9" ht="12.75" customHeight="1">
      <c r="A2807" s="1" t="s">
        <v>17397</v>
      </c>
      <c r="B2807" s="1" t="s">
        <v>821</v>
      </c>
      <c r="C2807" s="1" t="s">
        <v>17398</v>
      </c>
      <c r="D2807" s="1" t="s">
        <v>17399</v>
      </c>
      <c r="E2807" s="1" t="s">
        <v>17400</v>
      </c>
      <c r="F2807" s="1" t="s">
        <v>17401</v>
      </c>
      <c r="G2807" s="1" t="s">
        <v>17402</v>
      </c>
      <c r="H2807" s="5">
        <f>VLOOKUP(C2807,[1]Sheet2!$AD$1:$AG4057,2,FALSE)</f>
        <v>428.21</v>
      </c>
      <c r="I2807" s="6">
        <f>VLOOKUP(C2807,[1]Sheet2!$AD$1:$AG4057,3,FALSE)</f>
        <v>0</v>
      </c>
    </row>
    <row r="2808" spans="1:9" ht="12.75" customHeight="1">
      <c r="A2808" s="1" t="s">
        <v>17403</v>
      </c>
      <c r="B2808" s="1" t="s">
        <v>10527</v>
      </c>
      <c r="C2808" s="1" t="s">
        <v>17404</v>
      </c>
      <c r="D2808" s="1" t="s">
        <v>17405</v>
      </c>
      <c r="E2808" s="1" t="s">
        <v>17406</v>
      </c>
      <c r="F2808" s="1" t="s">
        <v>17407</v>
      </c>
      <c r="G2808" s="1" t="s">
        <v>17408</v>
      </c>
      <c r="H2808" s="5">
        <f>VLOOKUP(C2808,[1]Sheet2!$AD$1:$AG4057,2,FALSE)</f>
        <v>13</v>
      </c>
      <c r="I2808" s="6">
        <f>VLOOKUP(C2808,[1]Sheet2!$AD$1:$AG4057,3,FALSE)</f>
        <v>0</v>
      </c>
    </row>
    <row r="2809" spans="1:9" ht="12.75" customHeight="1">
      <c r="A2809" s="1" t="s">
        <v>17310</v>
      </c>
      <c r="B2809" s="1" t="s">
        <v>17409</v>
      </c>
      <c r="C2809" s="1" t="s">
        <v>17410</v>
      </c>
      <c r="D2809" s="1" t="s">
        <v>17411</v>
      </c>
      <c r="E2809" s="1" t="s">
        <v>17412</v>
      </c>
      <c r="F2809" s="1" t="s">
        <v>17413</v>
      </c>
      <c r="G2809" s="1" t="s">
        <v>17414</v>
      </c>
      <c r="H2809" s="5">
        <f>VLOOKUP(C2809,[1]Sheet2!$AD$1:$AG4057,2,FALSE)</f>
        <v>2382</v>
      </c>
      <c r="I2809" s="6">
        <f>VLOOKUP(C2809,[1]Sheet2!$AD$1:$AG4057,3,FALSE)</f>
        <v>0</v>
      </c>
    </row>
    <row r="2810" spans="1:9" ht="12.75" customHeight="1">
      <c r="A2810" s="1" t="s">
        <v>17415</v>
      </c>
      <c r="B2810" s="1" t="s">
        <v>17416</v>
      </c>
      <c r="C2810" s="1" t="s">
        <v>17417</v>
      </c>
      <c r="D2810" s="1" t="s">
        <v>17418</v>
      </c>
      <c r="E2810" s="1" t="s">
        <v>17419</v>
      </c>
      <c r="F2810" s="1" t="s">
        <v>17420</v>
      </c>
      <c r="G2810" s="1" t="s">
        <v>17421</v>
      </c>
      <c r="H2810" s="5">
        <f>VLOOKUP(C2810,[1]Sheet2!$AD$1:$AG4057,2,FALSE)</f>
        <v>404</v>
      </c>
      <c r="I2810" s="6">
        <f>VLOOKUP(C2810,[1]Sheet2!$AD$1:$AG4057,3,FALSE)</f>
        <v>0</v>
      </c>
    </row>
    <row r="2811" spans="1:9" ht="12.75" customHeight="1">
      <c r="A2811" s="1" t="s">
        <v>17422</v>
      </c>
      <c r="B2811" s="1" t="s">
        <v>6446</v>
      </c>
      <c r="C2811" s="1" t="s">
        <v>17423</v>
      </c>
      <c r="D2811" s="1" t="s">
        <v>17424</v>
      </c>
      <c r="E2811" s="1" t="s">
        <v>17425</v>
      </c>
      <c r="F2811" s="1" t="s">
        <v>17426</v>
      </c>
      <c r="G2811" s="1" t="s">
        <v>17427</v>
      </c>
      <c r="H2811" s="5">
        <f>VLOOKUP(C2811,[1]Sheet2!$AD$1:$AG4057,2,FALSE)</f>
        <v>292</v>
      </c>
      <c r="I2811" s="6">
        <f>VLOOKUP(C2811,[1]Sheet2!$AD$1:$AG4057,3,FALSE)</f>
        <v>0</v>
      </c>
    </row>
    <row r="2812" spans="1:9" ht="12.75" customHeight="1">
      <c r="A2812" s="1" t="s">
        <v>17428</v>
      </c>
      <c r="B2812" s="1" t="s">
        <v>17429</v>
      </c>
      <c r="C2812" s="1" t="s">
        <v>17430</v>
      </c>
      <c r="D2812" s="1" t="s">
        <v>17431</v>
      </c>
      <c r="E2812" s="1" t="s">
        <v>17432</v>
      </c>
      <c r="F2812" s="1" t="s">
        <v>17433</v>
      </c>
      <c r="G2812" s="1" t="s">
        <v>17434</v>
      </c>
      <c r="H2812" s="5">
        <f>VLOOKUP(C2812,[1]Sheet2!$AD$1:$AG4057,2,FALSE)</f>
        <v>495</v>
      </c>
      <c r="I2812" s="6">
        <f>VLOOKUP(C2812,[1]Sheet2!$AD$1:$AG4057,3,FALSE)</f>
        <v>0</v>
      </c>
    </row>
    <row r="2813" spans="1:9" ht="12.75" customHeight="1">
      <c r="A2813" s="1" t="s">
        <v>17435</v>
      </c>
      <c r="B2813" s="1" t="s">
        <v>2398</v>
      </c>
      <c r="C2813" s="1" t="s">
        <v>17436</v>
      </c>
      <c r="D2813" s="1" t="s">
        <v>17437</v>
      </c>
      <c r="E2813" s="1" t="s">
        <v>17438</v>
      </c>
      <c r="F2813" s="1" t="s">
        <v>17439</v>
      </c>
      <c r="G2813" s="1" t="s">
        <v>17440</v>
      </c>
      <c r="H2813" s="5">
        <f>VLOOKUP(C2813,[1]Sheet2!$AD$1:$AG4057,2,FALSE)</f>
        <v>1860</v>
      </c>
      <c r="I2813" s="6">
        <f>VLOOKUP(C2813,[1]Sheet2!$AD$1:$AG4057,3,FALSE)</f>
        <v>0</v>
      </c>
    </row>
    <row r="2814" spans="1:9" ht="12.75" customHeight="1">
      <c r="A2814" s="1" t="s">
        <v>17441</v>
      </c>
      <c r="B2814" s="1" t="s">
        <v>17442</v>
      </c>
      <c r="C2814" s="1" t="s">
        <v>17443</v>
      </c>
      <c r="D2814" s="1" t="s">
        <v>17444</v>
      </c>
      <c r="E2814" s="1" t="s">
        <v>17445</v>
      </c>
      <c r="F2814" s="1" t="s">
        <v>17446</v>
      </c>
      <c r="G2814" s="1" t="s">
        <v>333</v>
      </c>
      <c r="H2814" s="5">
        <f>VLOOKUP(C2814,[1]Sheet2!$AD$1:$AG4057,2,FALSE)</f>
        <v>763</v>
      </c>
      <c r="I2814" s="6">
        <f>VLOOKUP(C2814,[1]Sheet2!$AD$1:$AG4057,3,FALSE)</f>
        <v>0</v>
      </c>
    </row>
    <row r="2815" spans="1:9" ht="12.75" customHeight="1">
      <c r="A2815" s="1" t="s">
        <v>17447</v>
      </c>
      <c r="B2815" s="1" t="s">
        <v>17448</v>
      </c>
      <c r="C2815" s="1" t="s">
        <v>17449</v>
      </c>
      <c r="D2815" s="1" t="s">
        <v>17450</v>
      </c>
      <c r="E2815" s="1" t="s">
        <v>17451</v>
      </c>
      <c r="F2815" s="1" t="s">
        <v>17452</v>
      </c>
      <c r="G2815" s="1" t="s">
        <v>17453</v>
      </c>
      <c r="H2815" s="5">
        <f>VLOOKUP(C2815,[1]Sheet2!$AD$1:$AG4057,2,FALSE)</f>
        <v>902</v>
      </c>
      <c r="I2815" s="6">
        <f>VLOOKUP(C2815,[1]Sheet2!$AD$1:$AG4057,3,FALSE)</f>
        <v>0</v>
      </c>
    </row>
    <row r="2816" spans="1:9" ht="12.75" customHeight="1">
      <c r="A2816" s="1" t="s">
        <v>17447</v>
      </c>
      <c r="B2816" s="1" t="s">
        <v>17454</v>
      </c>
      <c r="C2816" s="1" t="s">
        <v>17455</v>
      </c>
      <c r="D2816" s="1" t="s">
        <v>17456</v>
      </c>
      <c r="E2816" s="1" t="s">
        <v>17457</v>
      </c>
      <c r="F2816" s="1" t="s">
        <v>17458</v>
      </c>
      <c r="G2816" s="1" t="s">
        <v>17459</v>
      </c>
      <c r="H2816" s="5">
        <f>VLOOKUP(C2816,[1]Sheet2!$AD$1:$AG4057,2,FALSE)</f>
        <v>1418</v>
      </c>
      <c r="I2816" s="6">
        <f>VLOOKUP(C2816,[1]Sheet2!$AD$1:$AG4057,3,FALSE)</f>
        <v>0</v>
      </c>
    </row>
    <row r="2817" spans="1:9" ht="12.75" customHeight="1">
      <c r="A2817" s="1" t="s">
        <v>10054</v>
      </c>
      <c r="B2817" s="1" t="s">
        <v>17460</v>
      </c>
      <c r="C2817" s="1" t="s">
        <v>17461</v>
      </c>
      <c r="D2817" s="1" t="s">
        <v>17462</v>
      </c>
      <c r="E2817" s="1" t="s">
        <v>17463</v>
      </c>
      <c r="F2817" s="1" t="s">
        <v>17464</v>
      </c>
      <c r="G2817" s="1" t="s">
        <v>17465</v>
      </c>
      <c r="H2817" s="5">
        <f>VLOOKUP(C2817,[1]Sheet2!$AD$1:$AG4057,2,FALSE)</f>
        <v>5099</v>
      </c>
      <c r="I2817" s="6">
        <f>VLOOKUP(C2817,[1]Sheet2!$AD$1:$AG4057,3,FALSE)</f>
        <v>0</v>
      </c>
    </row>
    <row r="2818" spans="1:9" ht="12.75" customHeight="1">
      <c r="A2818" s="1" t="s">
        <v>17466</v>
      </c>
      <c r="B2818" s="1" t="s">
        <v>1795</v>
      </c>
      <c r="C2818" s="1" t="s">
        <v>17467</v>
      </c>
      <c r="D2818" s="1" t="s">
        <v>17468</v>
      </c>
      <c r="E2818" s="1" t="s">
        <v>17469</v>
      </c>
      <c r="F2818" s="1" t="s">
        <v>17470</v>
      </c>
      <c r="G2818" s="1" t="s">
        <v>17471</v>
      </c>
      <c r="H2818" s="5">
        <f>VLOOKUP(C2818,[1]Sheet2!$AD$1:$AG4057,2,FALSE)</f>
        <v>573</v>
      </c>
      <c r="I2818" s="6">
        <f>VLOOKUP(C2818,[1]Sheet2!$AD$1:$AG4057,3,FALSE)</f>
        <v>0</v>
      </c>
    </row>
    <row r="2819" spans="1:9" ht="12.75" customHeight="1">
      <c r="A2819" s="1" t="s">
        <v>17064</v>
      </c>
      <c r="B2819" s="1" t="s">
        <v>487</v>
      </c>
      <c r="C2819" s="1" t="s">
        <v>17472</v>
      </c>
      <c r="D2819" s="1" t="s">
        <v>17473</v>
      </c>
      <c r="E2819" s="1" t="s">
        <v>17474</v>
      </c>
      <c r="F2819" s="1" t="s">
        <v>17475</v>
      </c>
      <c r="G2819" s="1" t="s">
        <v>17476</v>
      </c>
      <c r="H2819" s="5">
        <f>VLOOKUP(C2819,[1]Sheet2!$AD$1:$AG4057,2,FALSE)</f>
        <v>1390</v>
      </c>
      <c r="I2819" s="6">
        <f>VLOOKUP(C2819,[1]Sheet2!$AD$1:$AG4057,3,FALSE)</f>
        <v>0</v>
      </c>
    </row>
    <row r="2820" spans="1:9" ht="12.75" customHeight="1">
      <c r="A2820" s="1" t="s">
        <v>17064</v>
      </c>
      <c r="B2820" s="1" t="s">
        <v>13693</v>
      </c>
      <c r="C2820" s="1" t="s">
        <v>17477</v>
      </c>
      <c r="D2820" s="1" t="s">
        <v>17478</v>
      </c>
      <c r="E2820" s="1" t="s">
        <v>17479</v>
      </c>
      <c r="F2820" s="1" t="s">
        <v>17480</v>
      </c>
      <c r="G2820" s="1" t="s">
        <v>17481</v>
      </c>
      <c r="H2820" s="5">
        <f>VLOOKUP(C2820,[1]Sheet2!$AD$1:$AG4057,2,FALSE)</f>
        <v>1251</v>
      </c>
      <c r="I2820" s="6">
        <f>VLOOKUP(C2820,[1]Sheet2!$AD$1:$AG4057,3,FALSE)</f>
        <v>0</v>
      </c>
    </row>
    <row r="2821" spans="1:9" ht="12.75" customHeight="1">
      <c r="A2821" s="1" t="s">
        <v>17071</v>
      </c>
      <c r="B2821" s="1" t="s">
        <v>16305</v>
      </c>
      <c r="C2821" s="1" t="s">
        <v>17482</v>
      </c>
      <c r="D2821" s="1" t="s">
        <v>17483</v>
      </c>
      <c r="E2821" s="1" t="s">
        <v>17484</v>
      </c>
      <c r="F2821" s="1" t="s">
        <v>17485</v>
      </c>
      <c r="G2821" s="1" t="s">
        <v>17486</v>
      </c>
      <c r="H2821" s="5">
        <f>VLOOKUP(C2821,[1]Sheet2!$AD$1:$AG4057,2,FALSE)</f>
        <v>207.51</v>
      </c>
      <c r="I2821" s="6">
        <f>VLOOKUP(C2821,[1]Sheet2!$AD$1:$AG4057,3,FALSE)</f>
        <v>0</v>
      </c>
    </row>
    <row r="2822" spans="1:9" ht="12.75" customHeight="1">
      <c r="A2822" s="1" t="s">
        <v>17487</v>
      </c>
      <c r="B2822" s="1" t="s">
        <v>17488</v>
      </c>
      <c r="C2822" s="1" t="s">
        <v>17489</v>
      </c>
      <c r="D2822" s="1" t="s">
        <v>17490</v>
      </c>
      <c r="E2822" s="1" t="s">
        <v>17491</v>
      </c>
      <c r="F2822" s="1" t="s">
        <v>17492</v>
      </c>
      <c r="G2822" s="1" t="s">
        <v>17493</v>
      </c>
      <c r="H2822" s="5">
        <f>VLOOKUP(C2822,[1]Sheet2!$AD$1:$AG4057,2,FALSE)</f>
        <v>583</v>
      </c>
      <c r="I2822" s="6">
        <f>VLOOKUP(C2822,[1]Sheet2!$AD$1:$AG4057,3,FALSE)</f>
        <v>0</v>
      </c>
    </row>
    <row r="2823" spans="1:9" ht="12.75" customHeight="1">
      <c r="A2823" s="1" t="s">
        <v>17494</v>
      </c>
      <c r="B2823" s="1" t="s">
        <v>17495</v>
      </c>
      <c r="C2823" s="1" t="s">
        <v>17496</v>
      </c>
      <c r="D2823" s="1" t="s">
        <v>17497</v>
      </c>
      <c r="E2823" s="1" t="s">
        <v>17498</v>
      </c>
      <c r="F2823" s="1" t="s">
        <v>17499</v>
      </c>
      <c r="G2823" s="1" t="s">
        <v>17500</v>
      </c>
      <c r="H2823" s="5">
        <f>VLOOKUP(C2823,[1]Sheet2!$AD$1:$AG4057,2,FALSE)</f>
        <v>250</v>
      </c>
      <c r="I2823" s="6">
        <f>VLOOKUP(C2823,[1]Sheet2!$AD$1:$AG4057,3,FALSE)</f>
        <v>0</v>
      </c>
    </row>
    <row r="2824" spans="1:9" ht="12.75" customHeight="1">
      <c r="A2824" s="1" t="s">
        <v>17501</v>
      </c>
      <c r="B2824" s="1" t="s">
        <v>1380</v>
      </c>
      <c r="C2824" s="1" t="s">
        <v>17502</v>
      </c>
      <c r="D2824" s="1" t="s">
        <v>17503</v>
      </c>
      <c r="E2824" s="1" t="s">
        <v>17504</v>
      </c>
      <c r="F2824" s="1" t="s">
        <v>17505</v>
      </c>
      <c r="G2824" s="1" t="s">
        <v>17506</v>
      </c>
      <c r="H2824" s="5">
        <f>VLOOKUP(C2824,[1]Sheet2!$AD$1:$AG4057,2,FALSE)</f>
        <v>1462</v>
      </c>
      <c r="I2824" s="6">
        <f>VLOOKUP(C2824,[1]Sheet2!$AD$1:$AG4057,3,FALSE)</f>
        <v>0</v>
      </c>
    </row>
    <row r="2825" spans="1:9" ht="12.75" customHeight="1">
      <c r="A2825" s="1" t="s">
        <v>17507</v>
      </c>
      <c r="B2825" s="1" t="s">
        <v>17508</v>
      </c>
      <c r="C2825" s="1" t="s">
        <v>17509</v>
      </c>
      <c r="D2825" s="1" t="s">
        <v>17510</v>
      </c>
      <c r="E2825" s="1" t="s">
        <v>17511</v>
      </c>
      <c r="F2825" s="1" t="s">
        <v>17512</v>
      </c>
      <c r="G2825" s="1" t="s">
        <v>17513</v>
      </c>
      <c r="H2825" s="5">
        <f>VLOOKUP(C2825,[1]Sheet2!$AD$1:$AG4057,2,FALSE)</f>
        <v>180</v>
      </c>
      <c r="I2825" s="6">
        <f>VLOOKUP(C2825,[1]Sheet2!$AD$1:$AG4057,3,FALSE)</f>
        <v>0</v>
      </c>
    </row>
    <row r="2826" spans="1:9" ht="12.75" customHeight="1">
      <c r="A2826" s="1" t="s">
        <v>16390</v>
      </c>
      <c r="B2826" s="1" t="s">
        <v>157</v>
      </c>
      <c r="C2826" s="1" t="s">
        <v>17514</v>
      </c>
      <c r="D2826" s="1" t="s">
        <v>17515</v>
      </c>
      <c r="E2826" s="1" t="s">
        <v>17516</v>
      </c>
      <c r="F2826" s="1" t="s">
        <v>17517</v>
      </c>
      <c r="G2826" s="1" t="s">
        <v>17518</v>
      </c>
      <c r="H2826" s="5">
        <f>VLOOKUP(C2826,[1]Sheet2!$AD$1:$AG4057,2,FALSE)</f>
        <v>0</v>
      </c>
      <c r="I2826" s="6">
        <f>VLOOKUP(C2826,[1]Sheet2!$AD$1:$AG4057,3,FALSE)</f>
        <v>0</v>
      </c>
    </row>
    <row r="2827" spans="1:9" ht="12.75" customHeight="1">
      <c r="A2827" s="1" t="s">
        <v>9071</v>
      </c>
      <c r="B2827" s="1" t="s">
        <v>17519</v>
      </c>
      <c r="C2827" s="1" t="s">
        <v>17520</v>
      </c>
      <c r="D2827" s="1" t="s">
        <v>17521</v>
      </c>
      <c r="E2827" s="1" t="s">
        <v>14103</v>
      </c>
      <c r="F2827" s="1" t="s">
        <v>17522</v>
      </c>
      <c r="G2827" s="1" t="s">
        <v>17523</v>
      </c>
      <c r="H2827" s="5">
        <f>VLOOKUP(C2827,[1]Sheet2!$AD$1:$AG4057,2,FALSE)</f>
        <v>0</v>
      </c>
      <c r="I2827" s="6">
        <f>VLOOKUP(C2827,[1]Sheet2!$AD$1:$AG4057,3,FALSE)</f>
        <v>0</v>
      </c>
    </row>
    <row r="2828" spans="1:9" ht="12.75" customHeight="1">
      <c r="A2828" s="1" t="s">
        <v>17403</v>
      </c>
      <c r="B2828" s="1" t="s">
        <v>697</v>
      </c>
      <c r="C2828" s="1" t="s">
        <v>17524</v>
      </c>
      <c r="D2828" s="1" t="s">
        <v>17525</v>
      </c>
      <c r="E2828" s="1" t="s">
        <v>17526</v>
      </c>
      <c r="F2828" s="1" t="s">
        <v>17527</v>
      </c>
      <c r="G2828" s="1" t="s">
        <v>17528</v>
      </c>
      <c r="H2828" s="5">
        <f>VLOOKUP(C2828,[1]Sheet2!$AD$1:$AG4057,2,FALSE)</f>
        <v>807</v>
      </c>
      <c r="I2828" s="6">
        <f>VLOOKUP(C2828,[1]Sheet2!$AD$1:$AG4057,3,FALSE)</f>
        <v>0</v>
      </c>
    </row>
    <row r="2829" spans="1:9" ht="12.75" customHeight="1">
      <c r="A2829" s="1" t="s">
        <v>17529</v>
      </c>
      <c r="B2829" s="1" t="s">
        <v>17530</v>
      </c>
      <c r="C2829" s="1" t="s">
        <v>17531</v>
      </c>
      <c r="D2829" s="1" t="s">
        <v>17532</v>
      </c>
      <c r="E2829" s="1" t="s">
        <v>17533</v>
      </c>
      <c r="F2829" s="1" t="s">
        <v>17534</v>
      </c>
      <c r="G2829" s="1" t="s">
        <v>17535</v>
      </c>
      <c r="H2829" s="5">
        <f>VLOOKUP(C2829,[1]Sheet2!$AD$1:$AG4057,2,FALSE)</f>
        <v>49</v>
      </c>
      <c r="I2829" s="6">
        <f>VLOOKUP(C2829,[1]Sheet2!$AD$1:$AG4057,3,FALSE)</f>
        <v>0</v>
      </c>
    </row>
    <row r="2830" spans="1:9" ht="12.75" customHeight="1">
      <c r="A2830" s="1" t="s">
        <v>8628</v>
      </c>
      <c r="B2830" s="1" t="s">
        <v>1356</v>
      </c>
      <c r="C2830" s="1" t="s">
        <v>17536</v>
      </c>
      <c r="D2830" s="1" t="s">
        <v>17537</v>
      </c>
      <c r="E2830" s="1" t="s">
        <v>17538</v>
      </c>
      <c r="F2830" s="1" t="s">
        <v>17539</v>
      </c>
      <c r="G2830" s="1" t="s">
        <v>17540</v>
      </c>
      <c r="H2830" s="5">
        <f>VLOOKUP(C2830,[1]Sheet2!$AD$1:$AG4057,2,FALSE)</f>
        <v>151</v>
      </c>
      <c r="I2830" s="6">
        <f>VLOOKUP(C2830,[1]Sheet2!$AD$1:$AG4057,3,FALSE)</f>
        <v>0</v>
      </c>
    </row>
    <row r="2831" spans="1:9" ht="12.75" customHeight="1">
      <c r="A2831" s="1" t="s">
        <v>17541</v>
      </c>
      <c r="B2831" s="1" t="s">
        <v>15970</v>
      </c>
      <c r="C2831" s="1" t="s">
        <v>17542</v>
      </c>
      <c r="D2831" s="1" t="s">
        <v>17543</v>
      </c>
      <c r="E2831" s="1" t="s">
        <v>17544</v>
      </c>
      <c r="F2831" s="1" t="s">
        <v>17545</v>
      </c>
      <c r="G2831" s="1" t="s">
        <v>17546</v>
      </c>
      <c r="H2831" s="5">
        <f>VLOOKUP(C2831,[1]Sheet2!$AD$1:$AG4057,2,FALSE)</f>
        <v>161</v>
      </c>
      <c r="I2831" s="6">
        <f>VLOOKUP(C2831,[1]Sheet2!$AD$1:$AG4057,3,FALSE)</f>
        <v>0</v>
      </c>
    </row>
    <row r="2832" spans="1:9" ht="12.75" customHeight="1">
      <c r="A2832" s="1" t="s">
        <v>17266</v>
      </c>
      <c r="B2832" s="1" t="s">
        <v>52</v>
      </c>
      <c r="C2832" s="1" t="s">
        <v>17547</v>
      </c>
      <c r="D2832" s="1" t="s">
        <v>17548</v>
      </c>
      <c r="E2832" s="1" t="s">
        <v>17549</v>
      </c>
      <c r="F2832" s="1" t="s">
        <v>17550</v>
      </c>
      <c r="G2832" s="1" t="s">
        <v>17551</v>
      </c>
      <c r="H2832" s="5">
        <f>VLOOKUP(C2832,[1]Sheet2!$AD$1:$AG4057,2,FALSE)</f>
        <v>940.56</v>
      </c>
      <c r="I2832" s="6">
        <f>VLOOKUP(C2832,[1]Sheet2!$AD$1:$AG4057,3,FALSE)</f>
        <v>0</v>
      </c>
    </row>
    <row r="2833" spans="1:9" ht="12.75" customHeight="1">
      <c r="A2833" s="1" t="s">
        <v>6572</v>
      </c>
      <c r="B2833" s="1" t="s">
        <v>17552</v>
      </c>
      <c r="C2833" s="1" t="s">
        <v>17553</v>
      </c>
      <c r="D2833" s="1" t="s">
        <v>17554</v>
      </c>
      <c r="E2833" s="1" t="s">
        <v>17555</v>
      </c>
      <c r="F2833" s="1" t="s">
        <v>17556</v>
      </c>
      <c r="G2833" s="1" t="s">
        <v>17557</v>
      </c>
      <c r="H2833" s="5">
        <f>VLOOKUP(C2833,[1]Sheet2!$AD$1:$AG4057,2,FALSE)</f>
        <v>412</v>
      </c>
      <c r="I2833" s="6">
        <f>VLOOKUP(C2833,[1]Sheet2!$AD$1:$AG4057,3,FALSE)</f>
        <v>0</v>
      </c>
    </row>
    <row r="2834" spans="1:9" ht="12.75" customHeight="1">
      <c r="A2834" s="1" t="s">
        <v>17558</v>
      </c>
      <c r="B2834" s="1" t="s">
        <v>880</v>
      </c>
      <c r="C2834" s="1" t="s">
        <v>17559</v>
      </c>
      <c r="D2834" s="1" t="s">
        <v>17560</v>
      </c>
      <c r="E2834" s="1" t="s">
        <v>17561</v>
      </c>
      <c r="F2834" s="1" t="s">
        <v>17562</v>
      </c>
      <c r="G2834" s="1" t="s">
        <v>17563</v>
      </c>
      <c r="H2834" s="5">
        <f>VLOOKUP(C2834,[1]Sheet2!$AD$1:$AG4057,2,FALSE)</f>
        <v>7</v>
      </c>
      <c r="I2834" s="6">
        <f>VLOOKUP(C2834,[1]Sheet2!$AD$1:$AG4057,3,FALSE)</f>
        <v>0</v>
      </c>
    </row>
    <row r="2835" spans="1:9" ht="12.75" customHeight="1">
      <c r="A2835" s="1" t="s">
        <v>17105</v>
      </c>
      <c r="B2835" s="1" t="s">
        <v>17564</v>
      </c>
      <c r="C2835" s="1" t="s">
        <v>17565</v>
      </c>
      <c r="D2835" s="1" t="s">
        <v>17566</v>
      </c>
      <c r="E2835" s="1" t="s">
        <v>17567</v>
      </c>
      <c r="F2835" s="1" t="s">
        <v>17568</v>
      </c>
      <c r="G2835" s="1" t="s">
        <v>17569</v>
      </c>
      <c r="H2835" s="5">
        <f>VLOOKUP(C2835,[1]Sheet2!$AD$1:$AG4057,2,FALSE)</f>
        <v>70</v>
      </c>
      <c r="I2835" s="6">
        <f>VLOOKUP(C2835,[1]Sheet2!$AD$1:$AG4057,3,FALSE)</f>
        <v>0</v>
      </c>
    </row>
    <row r="2836" spans="1:9" ht="12.75" customHeight="1">
      <c r="A2836" s="1" t="s">
        <v>17077</v>
      </c>
      <c r="B2836" s="1" t="s">
        <v>3200</v>
      </c>
      <c r="C2836" s="1" t="s">
        <v>17570</v>
      </c>
      <c r="D2836" s="1" t="s">
        <v>17571</v>
      </c>
      <c r="E2836" s="1" t="s">
        <v>17572</v>
      </c>
      <c r="F2836" s="1" t="s">
        <v>17573</v>
      </c>
      <c r="G2836" s="1" t="s">
        <v>17574</v>
      </c>
      <c r="H2836" s="5">
        <f>VLOOKUP(C2836,[1]Sheet2!$AD$1:$AG4057,2,FALSE)</f>
        <v>143</v>
      </c>
      <c r="I2836" s="6">
        <f>VLOOKUP(C2836,[1]Sheet2!$AD$1:$AG4057,3,FALSE)</f>
        <v>0</v>
      </c>
    </row>
    <row r="2837" spans="1:9" ht="12.75" customHeight="1">
      <c r="A2837" s="1" t="s">
        <v>17575</v>
      </c>
      <c r="B2837" s="1" t="s">
        <v>17576</v>
      </c>
      <c r="C2837" s="1" t="s">
        <v>17577</v>
      </c>
      <c r="D2837" s="1" t="s">
        <v>17578</v>
      </c>
      <c r="E2837" s="1" t="s">
        <v>17579</v>
      </c>
      <c r="F2837" s="1" t="s">
        <v>17580</v>
      </c>
      <c r="G2837" s="1" t="s">
        <v>17581</v>
      </c>
      <c r="H2837" s="5">
        <f>VLOOKUP(C2837,[1]Sheet2!$AD$1:$AG4057,2,FALSE)</f>
        <v>1820.57</v>
      </c>
      <c r="I2837" s="6">
        <f>VLOOKUP(C2837,[1]Sheet2!$AD$1:$AG4057,3,FALSE)</f>
        <v>0</v>
      </c>
    </row>
    <row r="2838" spans="1:9" ht="12.75" customHeight="1">
      <c r="A2838" s="1" t="s">
        <v>17582</v>
      </c>
      <c r="B2838" s="1" t="s">
        <v>628</v>
      </c>
      <c r="C2838" s="1" t="s">
        <v>17583</v>
      </c>
      <c r="D2838" s="1" t="s">
        <v>17584</v>
      </c>
      <c r="E2838" s="1" t="s">
        <v>17585</v>
      </c>
      <c r="F2838" s="1" t="s">
        <v>17586</v>
      </c>
      <c r="G2838" s="1" t="s">
        <v>17587</v>
      </c>
      <c r="H2838" s="5">
        <f>VLOOKUP(C2838,[1]Sheet2!$AD$1:$AG4057,2,FALSE)</f>
        <v>735</v>
      </c>
      <c r="I2838" s="6">
        <f>VLOOKUP(C2838,[1]Sheet2!$AD$1:$AG4057,3,FALSE)</f>
        <v>0</v>
      </c>
    </row>
    <row r="2839" spans="1:9" ht="12.75" customHeight="1">
      <c r="A2839" s="1" t="s">
        <v>17582</v>
      </c>
      <c r="B2839" s="1" t="s">
        <v>3547</v>
      </c>
      <c r="C2839" s="1" t="s">
        <v>17588</v>
      </c>
      <c r="D2839" s="1" t="s">
        <v>17589</v>
      </c>
      <c r="E2839" s="1" t="s">
        <v>17590</v>
      </c>
      <c r="F2839" s="1" t="s">
        <v>17591</v>
      </c>
      <c r="G2839" s="1" t="s">
        <v>17592</v>
      </c>
      <c r="H2839" s="5">
        <f>VLOOKUP(C2839,[1]Sheet2!$AD$1:$AG4057,2,FALSE)</f>
        <v>148.12</v>
      </c>
      <c r="I2839" s="6">
        <f>VLOOKUP(C2839,[1]Sheet2!$AD$1:$AG4057,3,FALSE)</f>
        <v>0</v>
      </c>
    </row>
    <row r="2840" spans="1:9" ht="12.75" customHeight="1">
      <c r="A2840" s="1" t="s">
        <v>17541</v>
      </c>
      <c r="B2840" s="1" t="s">
        <v>17593</v>
      </c>
      <c r="C2840" s="1" t="s">
        <v>17594</v>
      </c>
      <c r="D2840" s="1" t="s">
        <v>17595</v>
      </c>
      <c r="E2840" s="1" t="s">
        <v>17596</v>
      </c>
      <c r="F2840" s="1" t="s">
        <v>17597</v>
      </c>
      <c r="G2840" s="1" t="s">
        <v>17598</v>
      </c>
      <c r="H2840" s="5">
        <f>VLOOKUP(C2840,[1]Sheet2!$AD$1:$AG4057,2,FALSE)</f>
        <v>1523</v>
      </c>
      <c r="I2840" s="6">
        <f>VLOOKUP(C2840,[1]Sheet2!$AD$1:$AG4057,3,FALSE)</f>
        <v>0</v>
      </c>
    </row>
    <row r="2841" spans="1:9" ht="12.75" customHeight="1">
      <c r="A2841" s="1" t="s">
        <v>17599</v>
      </c>
      <c r="B2841" s="1" t="s">
        <v>697</v>
      </c>
      <c r="C2841" s="1" t="s">
        <v>17600</v>
      </c>
      <c r="D2841" s="1" t="s">
        <v>17601</v>
      </c>
      <c r="E2841" s="1" t="s">
        <v>17602</v>
      </c>
      <c r="F2841" s="1" t="s">
        <v>17603</v>
      </c>
      <c r="G2841" s="1" t="s">
        <v>17604</v>
      </c>
      <c r="H2841" s="5">
        <f>VLOOKUP(C2841,[1]Sheet2!$AD$1:$AG4057,2,FALSE)</f>
        <v>59</v>
      </c>
      <c r="I2841" s="6">
        <f>VLOOKUP(C2841,[1]Sheet2!$AD$1:$AG4057,3,FALSE)</f>
        <v>0</v>
      </c>
    </row>
    <row r="2842" spans="1:9" ht="12.75" customHeight="1">
      <c r="A2842" s="1" t="s">
        <v>17605</v>
      </c>
      <c r="B2842" s="1" t="s">
        <v>7745</v>
      </c>
      <c r="C2842" s="1" t="s">
        <v>17606</v>
      </c>
      <c r="D2842" s="1" t="s">
        <v>17607</v>
      </c>
      <c r="E2842" s="1" t="s">
        <v>17608</v>
      </c>
      <c r="F2842" s="1" t="s">
        <v>17609</v>
      </c>
      <c r="G2842" s="1" t="s">
        <v>17610</v>
      </c>
      <c r="H2842" s="5">
        <f>VLOOKUP(C2842,[1]Sheet2!$AD$1:$AG4057,2,FALSE)</f>
        <v>18</v>
      </c>
      <c r="I2842" s="6">
        <f>VLOOKUP(C2842,[1]Sheet2!$AD$1:$AG4057,3,FALSE)</f>
        <v>0</v>
      </c>
    </row>
    <row r="2843" spans="1:9" ht="12.75" customHeight="1">
      <c r="A2843" s="1" t="s">
        <v>2684</v>
      </c>
      <c r="B2843" s="1" t="s">
        <v>1013</v>
      </c>
      <c r="C2843" s="1" t="s">
        <v>17611</v>
      </c>
      <c r="D2843" s="1" t="s">
        <v>17612</v>
      </c>
      <c r="E2843" s="1" t="s">
        <v>17613</v>
      </c>
      <c r="F2843" s="1" t="s">
        <v>17614</v>
      </c>
      <c r="G2843" s="1" t="s">
        <v>17615</v>
      </c>
      <c r="H2843" s="5">
        <f>VLOOKUP(C2843,[1]Sheet2!$AD$1:$AG4057,2,FALSE)</f>
        <v>131</v>
      </c>
      <c r="I2843" s="6">
        <f>VLOOKUP(C2843,[1]Sheet2!$AD$1:$AG4057,3,FALSE)</f>
        <v>0</v>
      </c>
    </row>
    <row r="2844" spans="1:9" ht="12.75" customHeight="1">
      <c r="A2844" s="1" t="s">
        <v>11584</v>
      </c>
      <c r="B2844" s="1" t="s">
        <v>17616</v>
      </c>
      <c r="C2844" s="1" t="s">
        <v>17617</v>
      </c>
      <c r="D2844" s="1" t="s">
        <v>17618</v>
      </c>
      <c r="E2844" s="1" t="s">
        <v>17619</v>
      </c>
      <c r="F2844" s="1" t="s">
        <v>17620</v>
      </c>
      <c r="G2844" s="1" t="s">
        <v>17621</v>
      </c>
      <c r="H2844" s="5">
        <f>VLOOKUP(C2844,[1]Sheet2!$AD$1:$AG4057,2,FALSE)</f>
        <v>331</v>
      </c>
      <c r="I2844" s="6">
        <f>VLOOKUP(C2844,[1]Sheet2!$AD$1:$AG4057,3,FALSE)</f>
        <v>0</v>
      </c>
    </row>
    <row r="2845" spans="1:9" ht="12.75" customHeight="1">
      <c r="A2845" s="1" t="s">
        <v>17622</v>
      </c>
      <c r="B2845" s="1" t="s">
        <v>697</v>
      </c>
      <c r="C2845" s="1" t="s">
        <v>17623</v>
      </c>
      <c r="D2845" s="1" t="s">
        <v>17624</v>
      </c>
      <c r="E2845" s="1" t="s">
        <v>17625</v>
      </c>
      <c r="F2845" s="1" t="s">
        <v>17626</v>
      </c>
      <c r="G2845" s="1" t="s">
        <v>17627</v>
      </c>
      <c r="H2845" s="5">
        <f>VLOOKUP(C2845,[1]Sheet2!$AD$1:$AG4057,2,FALSE)</f>
        <v>1522</v>
      </c>
      <c r="I2845" s="6">
        <f>VLOOKUP(C2845,[1]Sheet2!$AD$1:$AG4057,3,FALSE)</f>
        <v>0</v>
      </c>
    </row>
    <row r="2846" spans="1:9" ht="12.75" customHeight="1">
      <c r="A2846" s="1" t="s">
        <v>9756</v>
      </c>
      <c r="B2846" s="1" t="s">
        <v>17628</v>
      </c>
      <c r="C2846" s="1" t="s">
        <v>17629</v>
      </c>
      <c r="D2846" s="1" t="s">
        <v>17630</v>
      </c>
      <c r="E2846" s="1" t="s">
        <v>17631</v>
      </c>
      <c r="F2846" s="1" t="s">
        <v>17632</v>
      </c>
      <c r="G2846" s="1" t="s">
        <v>17633</v>
      </c>
      <c r="H2846" s="5">
        <f>VLOOKUP(C2846,[1]Sheet2!$AD$1:$AG4057,2,FALSE)</f>
        <v>971</v>
      </c>
      <c r="I2846" s="6">
        <f>VLOOKUP(C2846,[1]Sheet2!$AD$1:$AG4057,3,FALSE)</f>
        <v>0</v>
      </c>
    </row>
    <row r="2847" spans="1:9" ht="12.75" customHeight="1">
      <c r="A2847" s="1" t="s">
        <v>17634</v>
      </c>
      <c r="B2847" s="1" t="s">
        <v>17635</v>
      </c>
      <c r="C2847" s="1" t="s">
        <v>17636</v>
      </c>
      <c r="D2847" s="1" t="s">
        <v>17637</v>
      </c>
      <c r="E2847" s="1" t="s">
        <v>17638</v>
      </c>
      <c r="F2847" s="1" t="s">
        <v>17639</v>
      </c>
      <c r="G2847" s="1" t="s">
        <v>17640</v>
      </c>
      <c r="H2847" s="5">
        <f>VLOOKUP(C2847,[1]Sheet2!$AD$1:$AG4057,2,FALSE)</f>
        <v>0</v>
      </c>
      <c r="I2847" s="6">
        <f>VLOOKUP(C2847,[1]Sheet2!$AD$1:$AG4057,3,FALSE)</f>
        <v>0</v>
      </c>
    </row>
    <row r="2848" spans="1:9" ht="12.75" customHeight="1">
      <c r="A2848" s="1" t="s">
        <v>17641</v>
      </c>
      <c r="B2848" s="1" t="s">
        <v>17642</v>
      </c>
      <c r="C2848" s="1" t="s">
        <v>17643</v>
      </c>
      <c r="D2848" s="1" t="s">
        <v>17644</v>
      </c>
      <c r="E2848" s="1" t="s">
        <v>17645</v>
      </c>
      <c r="F2848" s="1" t="s">
        <v>17646</v>
      </c>
      <c r="G2848" s="1" t="s">
        <v>17647</v>
      </c>
      <c r="H2848" s="5">
        <f>VLOOKUP(C2848,[1]Sheet2!$AD$1:$AG4057,2,FALSE)</f>
        <v>623</v>
      </c>
      <c r="I2848" s="6">
        <f>VLOOKUP(C2848,[1]Sheet2!$AD$1:$AG4057,3,FALSE)</f>
        <v>0</v>
      </c>
    </row>
    <row r="2849" spans="1:9" ht="12.75" customHeight="1">
      <c r="A2849" s="1" t="s">
        <v>17648</v>
      </c>
      <c r="B2849" s="1" t="s">
        <v>17649</v>
      </c>
      <c r="C2849" s="1" t="s">
        <v>17650</v>
      </c>
      <c r="D2849" s="1" t="s">
        <v>17651</v>
      </c>
      <c r="E2849" s="1" t="s">
        <v>17652</v>
      </c>
      <c r="F2849" s="1" t="s">
        <v>17653</v>
      </c>
      <c r="G2849" s="1" t="s">
        <v>17654</v>
      </c>
      <c r="H2849" s="5">
        <f>VLOOKUP(C2849,[1]Sheet2!$AD$1:$AG4057,2,FALSE)</f>
        <v>218</v>
      </c>
      <c r="I2849" s="6">
        <f>VLOOKUP(C2849,[1]Sheet2!$AD$1:$AG4057,3,FALSE)</f>
        <v>0</v>
      </c>
    </row>
    <row r="2850" spans="1:9" ht="12.75" customHeight="1">
      <c r="A2850" s="1" t="s">
        <v>14932</v>
      </c>
      <c r="B2850" s="1" t="s">
        <v>286</v>
      </c>
      <c r="C2850" s="1" t="s">
        <v>17655</v>
      </c>
      <c r="D2850" s="1" t="s">
        <v>17656</v>
      </c>
      <c r="E2850" s="1" t="s">
        <v>17657</v>
      </c>
      <c r="F2850" s="1" t="s">
        <v>17658</v>
      </c>
      <c r="G2850" s="1" t="s">
        <v>17659</v>
      </c>
      <c r="H2850" s="5">
        <f>VLOOKUP(C2850,[1]Sheet2!$AD$1:$AG4057,2,FALSE)</f>
        <v>300</v>
      </c>
      <c r="I2850" s="6">
        <f>VLOOKUP(C2850,[1]Sheet2!$AD$1:$AG4057,3,FALSE)</f>
        <v>0</v>
      </c>
    </row>
    <row r="2851" spans="1:9" ht="12.75" customHeight="1">
      <c r="A2851" s="1" t="s">
        <v>11553</v>
      </c>
      <c r="B2851" s="1" t="s">
        <v>17660</v>
      </c>
      <c r="C2851" s="1" t="s">
        <v>17661</v>
      </c>
      <c r="D2851" s="1" t="s">
        <v>17662</v>
      </c>
      <c r="E2851" s="1" t="s">
        <v>17663</v>
      </c>
      <c r="F2851" s="1" t="s">
        <v>17664</v>
      </c>
      <c r="G2851" s="1" t="s">
        <v>17665</v>
      </c>
      <c r="H2851" s="5">
        <f>VLOOKUP(C2851,[1]Sheet2!$AD$1:$AG4057,2,FALSE)</f>
        <v>618</v>
      </c>
      <c r="I2851" s="6">
        <f>VLOOKUP(C2851,[1]Sheet2!$AD$1:$AG4057,3,FALSE)</f>
        <v>0</v>
      </c>
    </row>
    <row r="2852" spans="1:9" ht="12.75" customHeight="1">
      <c r="A2852" s="1" t="s">
        <v>1958</v>
      </c>
      <c r="B2852" s="1" t="s">
        <v>574</v>
      </c>
      <c r="C2852" s="1" t="s">
        <v>17666</v>
      </c>
      <c r="D2852" s="1" t="s">
        <v>17667</v>
      </c>
      <c r="E2852" s="1" t="s">
        <v>17668</v>
      </c>
      <c r="F2852" s="1" t="s">
        <v>17669</v>
      </c>
      <c r="G2852" s="1" t="s">
        <v>17670</v>
      </c>
      <c r="H2852" s="5">
        <f>VLOOKUP(C2852,[1]Sheet2!$AD$1:$AG4057,2,FALSE)</f>
        <v>1413</v>
      </c>
      <c r="I2852" s="6">
        <f>VLOOKUP(C2852,[1]Sheet2!$AD$1:$AG4057,3,FALSE)</f>
        <v>0</v>
      </c>
    </row>
    <row r="2853" spans="1:9" ht="12.75" customHeight="1">
      <c r="A2853" s="1" t="s">
        <v>17671</v>
      </c>
      <c r="B2853" s="1" t="s">
        <v>45</v>
      </c>
      <c r="C2853" s="1" t="s">
        <v>17672</v>
      </c>
      <c r="D2853" s="1" t="s">
        <v>17673</v>
      </c>
      <c r="E2853" s="1" t="s">
        <v>17674</v>
      </c>
      <c r="F2853" s="1" t="s">
        <v>17675</v>
      </c>
      <c r="G2853" s="1" t="s">
        <v>17676</v>
      </c>
      <c r="H2853" s="5">
        <f>VLOOKUP(C2853,[1]Sheet2!$AD$1:$AG4057,2,FALSE)</f>
        <v>251</v>
      </c>
      <c r="I2853" s="6">
        <f>VLOOKUP(C2853,[1]Sheet2!$AD$1:$AG4057,3,FALSE)</f>
        <v>0</v>
      </c>
    </row>
    <row r="2854" spans="1:9" ht="12.75" customHeight="1">
      <c r="A2854" s="1" t="s">
        <v>17677</v>
      </c>
      <c r="B2854" s="1" t="s">
        <v>17678</v>
      </c>
      <c r="C2854" s="1" t="s">
        <v>17679</v>
      </c>
      <c r="D2854" s="1" t="s">
        <v>17680</v>
      </c>
      <c r="E2854" s="1" t="s">
        <v>17681</v>
      </c>
      <c r="F2854" s="1" t="s">
        <v>17682</v>
      </c>
      <c r="G2854" s="1" t="s">
        <v>17683</v>
      </c>
      <c r="H2854" s="5">
        <f>VLOOKUP(C2854,[1]Sheet2!$AD$1:$AG4057,2,FALSE)</f>
        <v>273.89</v>
      </c>
      <c r="I2854" s="6">
        <f>VLOOKUP(C2854,[1]Sheet2!$AD$1:$AG4057,3,FALSE)</f>
        <v>0</v>
      </c>
    </row>
    <row r="2855" spans="1:9" ht="12.75" customHeight="1">
      <c r="A2855" s="1" t="s">
        <v>17684</v>
      </c>
      <c r="B2855" s="1" t="s">
        <v>17685</v>
      </c>
      <c r="C2855" s="1" t="s">
        <v>17686</v>
      </c>
      <c r="D2855" s="1" t="s">
        <v>17687</v>
      </c>
      <c r="E2855" s="1" t="s">
        <v>17688</v>
      </c>
      <c r="F2855" s="1" t="s">
        <v>17689</v>
      </c>
      <c r="G2855" s="1" t="s">
        <v>17690</v>
      </c>
      <c r="H2855" s="5">
        <f>VLOOKUP(C2855,[1]Sheet2!$AD$1:$AG4057,2,FALSE)</f>
        <v>446.98</v>
      </c>
      <c r="I2855" s="6">
        <f>VLOOKUP(C2855,[1]Sheet2!$AD$1:$AG4057,3,FALSE)</f>
        <v>0</v>
      </c>
    </row>
    <row r="2856" spans="1:9" ht="12.75" customHeight="1">
      <c r="A2856" s="1" t="s">
        <v>9973</v>
      </c>
      <c r="B2856" s="1" t="s">
        <v>17691</v>
      </c>
      <c r="C2856" s="1" t="s">
        <v>17692</v>
      </c>
      <c r="D2856" s="1" t="s">
        <v>17693</v>
      </c>
      <c r="E2856" s="1" t="s">
        <v>17694</v>
      </c>
      <c r="F2856" s="1" t="s">
        <v>17695</v>
      </c>
      <c r="G2856" s="1" t="s">
        <v>17696</v>
      </c>
      <c r="H2856" s="5">
        <f>VLOOKUP(C2856,[1]Sheet2!$AD$1:$AG4057,2,FALSE)</f>
        <v>801</v>
      </c>
      <c r="I2856" s="6">
        <f>VLOOKUP(C2856,[1]Sheet2!$AD$1:$AG4057,3,FALSE)</f>
        <v>0</v>
      </c>
    </row>
    <row r="2857" spans="1:9" ht="12.75" customHeight="1">
      <c r="A2857" s="1" t="s">
        <v>17697</v>
      </c>
      <c r="B2857" s="1" t="s">
        <v>1020</v>
      </c>
      <c r="C2857" s="1" t="s">
        <v>17698</v>
      </c>
      <c r="D2857" s="1" t="s">
        <v>17699</v>
      </c>
      <c r="E2857" s="1" t="s">
        <v>17700</v>
      </c>
      <c r="F2857" s="1" t="s">
        <v>17701</v>
      </c>
      <c r="G2857" s="1" t="s">
        <v>17702</v>
      </c>
      <c r="H2857" s="5">
        <f>VLOOKUP(C2857,[1]Sheet2!$AD$1:$AG4057,2,FALSE)</f>
        <v>162</v>
      </c>
      <c r="I2857" s="6">
        <f>VLOOKUP(C2857,[1]Sheet2!$AD$1:$AG4057,3,FALSE)</f>
        <v>0</v>
      </c>
    </row>
    <row r="2858" spans="1:9" ht="12.75" customHeight="1">
      <c r="A2858" s="1" t="s">
        <v>17703</v>
      </c>
      <c r="B2858" s="1" t="s">
        <v>568</v>
      </c>
      <c r="C2858" s="1" t="s">
        <v>17704</v>
      </c>
      <c r="D2858" s="1" t="s">
        <v>17705</v>
      </c>
      <c r="E2858" s="1" t="s">
        <v>17706</v>
      </c>
      <c r="F2858" s="1" t="s">
        <v>17707</v>
      </c>
      <c r="G2858" s="1" t="s">
        <v>17708</v>
      </c>
      <c r="H2858" s="5">
        <f>VLOOKUP(C2858,[1]Sheet2!$AD$1:$AG4057,2,FALSE)</f>
        <v>1342</v>
      </c>
      <c r="I2858" s="6">
        <f>VLOOKUP(C2858,[1]Sheet2!$AD$1:$AG4057,3,FALSE)</f>
        <v>0</v>
      </c>
    </row>
    <row r="2859" spans="1:9" ht="12.75" customHeight="1">
      <c r="A2859" s="1" t="s">
        <v>15315</v>
      </c>
      <c r="B2859" s="1" t="s">
        <v>17709</v>
      </c>
      <c r="C2859" s="1" t="s">
        <v>17710</v>
      </c>
      <c r="D2859" s="1" t="s">
        <v>17711</v>
      </c>
      <c r="E2859" s="1" t="s">
        <v>17712</v>
      </c>
      <c r="F2859" s="1" t="s">
        <v>17713</v>
      </c>
      <c r="G2859" s="1" t="s">
        <v>17714</v>
      </c>
      <c r="H2859" s="5">
        <f>VLOOKUP(C2859,[1]Sheet2!$AD$1:$AG4057,2,FALSE)</f>
        <v>1937.37</v>
      </c>
      <c r="I2859" s="6">
        <f>VLOOKUP(C2859,[1]Sheet2!$AD$1:$AG4057,3,FALSE)</f>
        <v>0</v>
      </c>
    </row>
    <row r="2860" spans="1:9" ht="12.75" customHeight="1">
      <c r="A2860" s="1" t="s">
        <v>17715</v>
      </c>
      <c r="B2860" s="1" t="s">
        <v>52</v>
      </c>
      <c r="C2860" s="1" t="s">
        <v>17716</v>
      </c>
      <c r="D2860" s="1" t="s">
        <v>17717</v>
      </c>
      <c r="E2860" s="1" t="s">
        <v>17718</v>
      </c>
      <c r="F2860" s="1" t="s">
        <v>17719</v>
      </c>
      <c r="G2860" s="1" t="s">
        <v>17720</v>
      </c>
      <c r="H2860" s="5">
        <f>VLOOKUP(C2860,[1]Sheet2!$AD$1:$AG4057,2,FALSE)</f>
        <v>893</v>
      </c>
      <c r="I2860" s="6">
        <f>VLOOKUP(C2860,[1]Sheet2!$AD$1:$AG4057,3,FALSE)</f>
        <v>0</v>
      </c>
    </row>
    <row r="2861" spans="1:9" ht="12.75" customHeight="1">
      <c r="A2861" s="1" t="s">
        <v>17721</v>
      </c>
      <c r="B2861" s="1" t="s">
        <v>17722</v>
      </c>
      <c r="C2861" s="1" t="s">
        <v>17723</v>
      </c>
      <c r="D2861" s="1" t="s">
        <v>17724</v>
      </c>
      <c r="E2861" s="1" t="s">
        <v>17725</v>
      </c>
      <c r="F2861" s="1" t="s">
        <v>17726</v>
      </c>
      <c r="G2861" s="1" t="s">
        <v>17727</v>
      </c>
      <c r="H2861" s="5">
        <f>VLOOKUP(C2861,[1]Sheet2!$AD$1:$AG4057,2,FALSE)</f>
        <v>2865</v>
      </c>
      <c r="I2861" s="6">
        <f>VLOOKUP(C2861,[1]Sheet2!$AD$1:$AG4057,3,FALSE)</f>
        <v>0</v>
      </c>
    </row>
    <row r="2862" spans="1:9" ht="12.75" customHeight="1">
      <c r="A2862" s="1" t="s">
        <v>5549</v>
      </c>
      <c r="B2862" s="1" t="s">
        <v>17728</v>
      </c>
      <c r="C2862" s="1" t="s">
        <v>17729</v>
      </c>
      <c r="D2862" s="1" t="s">
        <v>17730</v>
      </c>
      <c r="E2862" s="1" t="s">
        <v>17731</v>
      </c>
      <c r="F2862" s="1" t="s">
        <v>17732</v>
      </c>
      <c r="G2862" s="1" t="s">
        <v>17733</v>
      </c>
      <c r="H2862" s="5">
        <f>VLOOKUP(C2862,[1]Sheet2!$AD$1:$AG4057,2,FALSE)</f>
        <v>260</v>
      </c>
      <c r="I2862" s="6">
        <f>VLOOKUP(C2862,[1]Sheet2!$AD$1:$AG4057,3,FALSE)</f>
        <v>0</v>
      </c>
    </row>
    <row r="2863" spans="1:9" ht="12.75" customHeight="1">
      <c r="A2863" s="1" t="s">
        <v>17734</v>
      </c>
      <c r="B2863" s="1" t="s">
        <v>8926</v>
      </c>
      <c r="C2863" s="1" t="s">
        <v>17735</v>
      </c>
      <c r="D2863" s="1" t="s">
        <v>17736</v>
      </c>
      <c r="E2863" s="1" t="s">
        <v>17737</v>
      </c>
      <c r="F2863" s="1" t="s">
        <v>17738</v>
      </c>
      <c r="G2863" s="1" t="s">
        <v>17739</v>
      </c>
      <c r="H2863" s="5">
        <f>VLOOKUP(C2863,[1]Sheet2!$AD$1:$AG4057,2,FALSE)</f>
        <v>217</v>
      </c>
      <c r="I2863" s="6">
        <f>VLOOKUP(C2863,[1]Sheet2!$AD$1:$AG4057,3,FALSE)</f>
        <v>0</v>
      </c>
    </row>
    <row r="2864" spans="1:9" ht="12.75" customHeight="1">
      <c r="A2864" s="1" t="s">
        <v>17740</v>
      </c>
      <c r="B2864" s="1" t="s">
        <v>17741</v>
      </c>
      <c r="C2864" s="1" t="s">
        <v>17742</v>
      </c>
      <c r="D2864" s="1" t="s">
        <v>17743</v>
      </c>
      <c r="E2864" s="1" t="s">
        <v>17744</v>
      </c>
      <c r="F2864" s="1" t="s">
        <v>17745</v>
      </c>
      <c r="G2864" s="1" t="s">
        <v>17746</v>
      </c>
      <c r="H2864" s="5">
        <f>VLOOKUP(C2864,[1]Sheet2!$AD$1:$AG4057,2,FALSE)</f>
        <v>11901</v>
      </c>
      <c r="I2864" s="6">
        <f>VLOOKUP(C2864,[1]Sheet2!$AD$1:$AG4057,3,FALSE)</f>
        <v>0</v>
      </c>
    </row>
    <row r="2865" spans="1:9" ht="12.75" customHeight="1">
      <c r="A2865" s="1" t="s">
        <v>17747</v>
      </c>
      <c r="B2865" s="1" t="s">
        <v>17748</v>
      </c>
      <c r="C2865" s="1" t="s">
        <v>17749</v>
      </c>
      <c r="D2865" s="1" t="s">
        <v>17750</v>
      </c>
      <c r="E2865" s="1" t="s">
        <v>17751</v>
      </c>
      <c r="F2865" s="1" t="s">
        <v>17752</v>
      </c>
      <c r="G2865" s="1" t="s">
        <v>17753</v>
      </c>
      <c r="H2865" s="5">
        <f>VLOOKUP(C2865,[1]Sheet2!$AD$1:$AG4057,2,FALSE)</f>
        <v>60</v>
      </c>
      <c r="I2865" s="6">
        <f>VLOOKUP(C2865,[1]Sheet2!$AD$1:$AG4057,3,FALSE)</f>
        <v>0</v>
      </c>
    </row>
    <row r="2866" spans="1:9" ht="12.75" customHeight="1">
      <c r="A2866" s="1" t="s">
        <v>17754</v>
      </c>
      <c r="B2866" s="1" t="s">
        <v>108</v>
      </c>
      <c r="C2866" s="1" t="s">
        <v>17755</v>
      </c>
      <c r="D2866" s="1" t="s">
        <v>17756</v>
      </c>
      <c r="E2866" s="1" t="s">
        <v>17757</v>
      </c>
      <c r="F2866" s="1" t="s">
        <v>17758</v>
      </c>
      <c r="G2866" s="1" t="s">
        <v>17759</v>
      </c>
      <c r="H2866" s="5">
        <f>VLOOKUP(C2866,[1]Sheet2!$AD$1:$AG4057,2,FALSE)</f>
        <v>483</v>
      </c>
      <c r="I2866" s="6">
        <f>VLOOKUP(C2866,[1]Sheet2!$AD$1:$AG4057,3,FALSE)</f>
        <v>0</v>
      </c>
    </row>
    <row r="2867" spans="1:9" ht="12.75" customHeight="1">
      <c r="A2867" s="1" t="s">
        <v>17760</v>
      </c>
      <c r="B2867" s="1" t="s">
        <v>17761</v>
      </c>
      <c r="C2867" s="1" t="s">
        <v>17762</v>
      </c>
      <c r="D2867" s="1" t="s">
        <v>17763</v>
      </c>
      <c r="E2867" s="1" t="s">
        <v>17764</v>
      </c>
      <c r="F2867" s="1" t="s">
        <v>17765</v>
      </c>
      <c r="G2867" s="1" t="s">
        <v>17766</v>
      </c>
      <c r="H2867" s="5">
        <f>VLOOKUP(C2867,[1]Sheet2!$AD$1:$AG4057,2,FALSE)</f>
        <v>2590</v>
      </c>
      <c r="I2867" s="6">
        <f>VLOOKUP(C2867,[1]Sheet2!$AD$1:$AG4057,3,FALSE)</f>
        <v>0</v>
      </c>
    </row>
    <row r="2868" spans="1:9" ht="12.75" customHeight="1">
      <c r="A2868" s="1" t="s">
        <v>2098</v>
      </c>
      <c r="B2868" s="1" t="s">
        <v>17767</v>
      </c>
      <c r="C2868" s="1" t="s">
        <v>17768</v>
      </c>
      <c r="D2868" s="1" t="s">
        <v>17769</v>
      </c>
      <c r="E2868" s="1" t="s">
        <v>17770</v>
      </c>
      <c r="F2868" s="1" t="s">
        <v>17771</v>
      </c>
      <c r="G2868" s="1" t="s">
        <v>17772</v>
      </c>
      <c r="H2868" s="5">
        <f>VLOOKUP(C2868,[1]Sheet2!$AD$1:$AG4057,2,FALSE)</f>
        <v>62</v>
      </c>
      <c r="I2868" s="6">
        <f>VLOOKUP(C2868,[1]Sheet2!$AD$1:$AG4057,3,FALSE)</f>
        <v>0</v>
      </c>
    </row>
    <row r="2869" spans="1:9" ht="12.75" customHeight="1">
      <c r="A2869" s="1" t="s">
        <v>17773</v>
      </c>
      <c r="B2869" s="1" t="s">
        <v>17774</v>
      </c>
      <c r="C2869" s="1" t="s">
        <v>17775</v>
      </c>
      <c r="D2869" s="1" t="s">
        <v>17776</v>
      </c>
      <c r="E2869" s="1" t="s">
        <v>17777</v>
      </c>
      <c r="F2869" s="1" t="s">
        <v>17778</v>
      </c>
      <c r="G2869" s="1" t="s">
        <v>17779</v>
      </c>
      <c r="H2869" s="5">
        <f>VLOOKUP(C2869,[1]Sheet2!$AD$1:$AG4057,2,FALSE)</f>
        <v>1181</v>
      </c>
      <c r="I2869" s="6">
        <f>VLOOKUP(C2869,[1]Sheet2!$AD$1:$AG4057,3,FALSE)</f>
        <v>0</v>
      </c>
    </row>
    <row r="2870" spans="1:9" ht="12.75" customHeight="1">
      <c r="A2870" s="1" t="s">
        <v>2097</v>
      </c>
      <c r="B2870" s="1" t="s">
        <v>335</v>
      </c>
      <c r="C2870" s="1" t="s">
        <v>17780</v>
      </c>
      <c r="D2870" s="1" t="s">
        <v>17781</v>
      </c>
      <c r="E2870" s="1" t="s">
        <v>17782</v>
      </c>
      <c r="F2870" s="1" t="s">
        <v>17783</v>
      </c>
      <c r="G2870" s="1" t="s">
        <v>17784</v>
      </c>
      <c r="H2870" s="5">
        <f>VLOOKUP(C2870,[1]Sheet2!$AD$1:$AG4057,2,FALSE)</f>
        <v>1883</v>
      </c>
      <c r="I2870" s="6">
        <f>VLOOKUP(C2870,[1]Sheet2!$AD$1:$AG4057,3,FALSE)</f>
        <v>0</v>
      </c>
    </row>
    <row r="2871" spans="1:9" ht="12.75" customHeight="1">
      <c r="A2871" s="1" t="s">
        <v>17785</v>
      </c>
      <c r="B2871" s="1" t="s">
        <v>1542</v>
      </c>
      <c r="C2871" s="1" t="s">
        <v>17786</v>
      </c>
      <c r="D2871" s="1" t="s">
        <v>17787</v>
      </c>
      <c r="E2871" s="1" t="s">
        <v>17788</v>
      </c>
      <c r="F2871" s="1" t="s">
        <v>17789</v>
      </c>
      <c r="G2871" s="1" t="s">
        <v>17790</v>
      </c>
      <c r="H2871" s="5">
        <f>VLOOKUP(C2871,[1]Sheet2!$AD$1:$AG4057,2,FALSE)</f>
        <v>46</v>
      </c>
      <c r="I2871" s="6">
        <f>VLOOKUP(C2871,[1]Sheet2!$AD$1:$AG4057,3,FALSE)</f>
        <v>0</v>
      </c>
    </row>
    <row r="2872" spans="1:9" ht="12.75" customHeight="1">
      <c r="A2872" s="1" t="s">
        <v>17791</v>
      </c>
      <c r="B2872" s="1" t="s">
        <v>17792</v>
      </c>
      <c r="C2872" s="1" t="s">
        <v>17793</v>
      </c>
      <c r="D2872" s="1" t="s">
        <v>17794</v>
      </c>
      <c r="E2872" s="1" t="s">
        <v>17795</v>
      </c>
      <c r="F2872" s="1" t="s">
        <v>17796</v>
      </c>
      <c r="G2872" s="1" t="s">
        <v>17797</v>
      </c>
      <c r="H2872" s="5">
        <f>VLOOKUP(C2872,[1]Sheet2!$AD$1:$AG4057,2,FALSE)</f>
        <v>293</v>
      </c>
      <c r="I2872" s="6">
        <f>VLOOKUP(C2872,[1]Sheet2!$AD$1:$AG4057,3,FALSE)</f>
        <v>0</v>
      </c>
    </row>
    <row r="2873" spans="1:9" ht="12.75" customHeight="1">
      <c r="A2873" s="1" t="s">
        <v>17798</v>
      </c>
      <c r="B2873" s="1" t="s">
        <v>246</v>
      </c>
      <c r="C2873" s="1" t="s">
        <v>17799</v>
      </c>
      <c r="D2873" s="1" t="s">
        <v>17800</v>
      </c>
      <c r="E2873" s="1" t="s">
        <v>17801</v>
      </c>
      <c r="F2873" s="1" t="s">
        <v>17802</v>
      </c>
      <c r="G2873" s="1" t="s">
        <v>17803</v>
      </c>
      <c r="H2873" s="5">
        <f>VLOOKUP(C2873,[1]Sheet2!$AD$1:$AG4057,2,FALSE)</f>
        <v>514</v>
      </c>
      <c r="I2873" s="6">
        <f>VLOOKUP(C2873,[1]Sheet2!$AD$1:$AG4057,3,FALSE)</f>
        <v>0</v>
      </c>
    </row>
    <row r="2874" spans="1:9" ht="12.75" customHeight="1">
      <c r="A2874" s="1" t="s">
        <v>17804</v>
      </c>
      <c r="B2874" s="1" t="s">
        <v>1251</v>
      </c>
      <c r="C2874" s="1" t="s">
        <v>17805</v>
      </c>
      <c r="D2874" s="1" t="s">
        <v>17806</v>
      </c>
      <c r="E2874" s="1" t="s">
        <v>17807</v>
      </c>
      <c r="F2874" s="1" t="s">
        <v>17808</v>
      </c>
      <c r="G2874" s="1" t="s">
        <v>17809</v>
      </c>
      <c r="H2874" s="5">
        <f>VLOOKUP(C2874,[1]Sheet2!$AD$1:$AG4057,2,FALSE)</f>
        <v>1688.59</v>
      </c>
      <c r="I2874" s="6">
        <f>VLOOKUP(C2874,[1]Sheet2!$AD$1:$AG4057,3,FALSE)</f>
        <v>0</v>
      </c>
    </row>
    <row r="2875" spans="1:9" ht="12.75" customHeight="1">
      <c r="A2875" s="1" t="s">
        <v>17810</v>
      </c>
      <c r="B2875" s="1" t="s">
        <v>17811</v>
      </c>
      <c r="C2875" s="1" t="s">
        <v>17812</v>
      </c>
      <c r="D2875" s="1" t="s">
        <v>17813</v>
      </c>
      <c r="E2875" s="1" t="s">
        <v>194</v>
      </c>
      <c r="F2875" s="1" t="s">
        <v>17814</v>
      </c>
      <c r="G2875" s="1" t="s">
        <v>17815</v>
      </c>
      <c r="H2875" s="5">
        <f>VLOOKUP(C2875,[1]Sheet2!$AD$1:$AG4057,2,FALSE)</f>
        <v>0</v>
      </c>
      <c r="I2875" s="6">
        <f>VLOOKUP(C2875,[1]Sheet2!$AD$1:$AG4057,3,FALSE)</f>
        <v>0</v>
      </c>
    </row>
    <row r="2876" spans="1:9" ht="12.75" customHeight="1">
      <c r="A2876" s="1" t="s">
        <v>5159</v>
      </c>
      <c r="B2876" s="1" t="s">
        <v>17816</v>
      </c>
      <c r="C2876" s="1" t="s">
        <v>17817</v>
      </c>
      <c r="D2876" s="1" t="s">
        <v>17818</v>
      </c>
      <c r="E2876" s="1" t="s">
        <v>17819</v>
      </c>
      <c r="F2876" s="1" t="s">
        <v>17820</v>
      </c>
      <c r="G2876" s="1" t="s">
        <v>17821</v>
      </c>
      <c r="H2876" s="5">
        <f>VLOOKUP(C2876,[1]Sheet2!$AD$1:$AG4057,2,FALSE)</f>
        <v>2316</v>
      </c>
      <c r="I2876" s="6">
        <f>VLOOKUP(C2876,[1]Sheet2!$AD$1:$AG4057,3,FALSE)</f>
        <v>0</v>
      </c>
    </row>
    <row r="2877" spans="1:9" ht="12.75" customHeight="1">
      <c r="A2877" s="1" t="s">
        <v>7034</v>
      </c>
      <c r="B2877" s="1" t="s">
        <v>2672</v>
      </c>
      <c r="C2877" s="1" t="s">
        <v>17822</v>
      </c>
      <c r="D2877" s="1" t="s">
        <v>17823</v>
      </c>
      <c r="E2877" s="1" t="s">
        <v>17824</v>
      </c>
      <c r="F2877" s="1" t="s">
        <v>17825</v>
      </c>
      <c r="G2877" s="1" t="s">
        <v>17826</v>
      </c>
      <c r="H2877" s="5">
        <f>VLOOKUP(C2877,[1]Sheet2!$AD$1:$AG4057,2,FALSE)</f>
        <v>117</v>
      </c>
      <c r="I2877" s="6">
        <f>VLOOKUP(C2877,[1]Sheet2!$AD$1:$AG4057,3,FALSE)</f>
        <v>0</v>
      </c>
    </row>
    <row r="2878" spans="1:9" ht="12.75" customHeight="1">
      <c r="A2878" s="1" t="s">
        <v>5976</v>
      </c>
      <c r="B2878" s="1" t="s">
        <v>1286</v>
      </c>
      <c r="C2878" s="1" t="s">
        <v>17827</v>
      </c>
      <c r="D2878" s="1" t="s">
        <v>17828</v>
      </c>
      <c r="E2878" s="1" t="s">
        <v>17829</v>
      </c>
      <c r="F2878" s="1" t="s">
        <v>17830</v>
      </c>
      <c r="G2878" s="1" t="s">
        <v>17831</v>
      </c>
      <c r="H2878" s="5">
        <f>VLOOKUP(C2878,[1]Sheet2!$AD$1:$AG4057,2,FALSE)</f>
        <v>0</v>
      </c>
      <c r="I2878" s="6">
        <f>VLOOKUP(C2878,[1]Sheet2!$AD$1:$AG4057,3,FALSE)</f>
        <v>0</v>
      </c>
    </row>
    <row r="2879" spans="1:9" ht="12.75" customHeight="1">
      <c r="A2879" s="1" t="s">
        <v>17832</v>
      </c>
      <c r="B2879" s="1" t="s">
        <v>17833</v>
      </c>
      <c r="C2879" s="1" t="s">
        <v>17834</v>
      </c>
      <c r="D2879" s="1" t="s">
        <v>17835</v>
      </c>
      <c r="E2879" s="1" t="s">
        <v>17836</v>
      </c>
      <c r="F2879" s="1" t="s">
        <v>17837</v>
      </c>
      <c r="G2879" s="1" t="s">
        <v>17838</v>
      </c>
      <c r="H2879" s="5">
        <f>VLOOKUP(C2879,[1]Sheet2!$AD$1:$AG4057,2,FALSE)</f>
        <v>127</v>
      </c>
      <c r="I2879" s="6">
        <f>VLOOKUP(C2879,[1]Sheet2!$AD$1:$AG4057,3,FALSE)</f>
        <v>0</v>
      </c>
    </row>
    <row r="2880" spans="1:9" ht="12.75" customHeight="1">
      <c r="A2880" s="1" t="s">
        <v>3969</v>
      </c>
      <c r="B2880" s="1" t="s">
        <v>16454</v>
      </c>
      <c r="C2880" s="1" t="s">
        <v>17839</v>
      </c>
      <c r="D2880" s="1" t="s">
        <v>17840</v>
      </c>
      <c r="E2880" s="1" t="s">
        <v>17841</v>
      </c>
      <c r="F2880" s="1" t="s">
        <v>17842</v>
      </c>
      <c r="G2880" s="1" t="s">
        <v>17843</v>
      </c>
      <c r="H2880" s="5">
        <f>VLOOKUP(C2880,[1]Sheet2!$AD$1:$AG4057,2,FALSE)</f>
        <v>430</v>
      </c>
      <c r="I2880" s="6">
        <f>VLOOKUP(C2880,[1]Sheet2!$AD$1:$AG4057,3,FALSE)</f>
        <v>0</v>
      </c>
    </row>
    <row r="2881" spans="1:9" ht="12.75" customHeight="1">
      <c r="A2881" s="1" t="s">
        <v>17844</v>
      </c>
      <c r="B2881" s="1" t="s">
        <v>2961</v>
      </c>
      <c r="C2881" s="1" t="s">
        <v>17845</v>
      </c>
      <c r="D2881" s="1" t="s">
        <v>17846</v>
      </c>
      <c r="E2881" s="1" t="s">
        <v>17847</v>
      </c>
      <c r="F2881" s="1" t="s">
        <v>17848</v>
      </c>
      <c r="G2881" s="1" t="s">
        <v>17849</v>
      </c>
      <c r="H2881" s="5">
        <f>VLOOKUP(C2881,[1]Sheet2!$AD$1:$AG4057,2,FALSE)</f>
        <v>649</v>
      </c>
      <c r="I2881" s="6">
        <f>VLOOKUP(C2881,[1]Sheet2!$AD$1:$AG4057,3,FALSE)</f>
        <v>0</v>
      </c>
    </row>
    <row r="2882" spans="1:9" ht="12.75" customHeight="1">
      <c r="A2882" s="1" t="s">
        <v>17850</v>
      </c>
      <c r="B2882" s="1" t="s">
        <v>17851</v>
      </c>
      <c r="C2882" s="1" t="s">
        <v>17852</v>
      </c>
      <c r="D2882" s="1" t="s">
        <v>17853</v>
      </c>
      <c r="E2882" s="1" t="s">
        <v>17854</v>
      </c>
      <c r="F2882" s="1" t="s">
        <v>17855</v>
      </c>
      <c r="G2882" s="1" t="s">
        <v>17856</v>
      </c>
      <c r="H2882" s="5">
        <f>VLOOKUP(C2882,[1]Sheet2!$AD$1:$AG4057,2,FALSE)</f>
        <v>1931</v>
      </c>
      <c r="I2882" s="6">
        <f>VLOOKUP(C2882,[1]Sheet2!$AD$1:$AG4057,3,FALSE)</f>
        <v>0</v>
      </c>
    </row>
    <row r="2883" spans="1:9" ht="12.75" customHeight="1">
      <c r="A2883" s="1" t="s">
        <v>17857</v>
      </c>
      <c r="B2883" s="1" t="s">
        <v>17858</v>
      </c>
      <c r="C2883" s="1" t="s">
        <v>17859</v>
      </c>
      <c r="D2883" s="1" t="s">
        <v>17860</v>
      </c>
      <c r="E2883" s="1" t="s">
        <v>17861</v>
      </c>
      <c r="F2883" s="1" t="s">
        <v>17862</v>
      </c>
      <c r="G2883" s="1" t="s">
        <v>17863</v>
      </c>
      <c r="H2883" s="5">
        <f>VLOOKUP(C2883,[1]Sheet2!$AD$1:$AG4057,2,FALSE)</f>
        <v>2051</v>
      </c>
      <c r="I2883" s="6">
        <f>VLOOKUP(C2883,[1]Sheet2!$AD$1:$AG4057,3,FALSE)</f>
        <v>0</v>
      </c>
    </row>
    <row r="2884" spans="1:9" ht="12.75" customHeight="1">
      <c r="A2884" s="1" t="s">
        <v>17864</v>
      </c>
      <c r="B2884" s="1" t="s">
        <v>2589</v>
      </c>
      <c r="C2884" s="1" t="s">
        <v>17865</v>
      </c>
      <c r="D2884" s="1" t="s">
        <v>17866</v>
      </c>
      <c r="E2884" s="1" t="s">
        <v>17867</v>
      </c>
      <c r="F2884" s="1" t="s">
        <v>17868</v>
      </c>
      <c r="G2884" s="1" t="s">
        <v>17869</v>
      </c>
      <c r="H2884" s="5">
        <f>VLOOKUP(C2884,[1]Sheet2!$AD$1:$AG4057,2,FALSE)</f>
        <v>2101.2600000000002</v>
      </c>
      <c r="I2884" s="6">
        <f>VLOOKUP(C2884,[1]Sheet2!$AD$1:$AG4057,3,FALSE)</f>
        <v>0</v>
      </c>
    </row>
    <row r="2885" spans="1:9" ht="12.75" customHeight="1">
      <c r="A2885" s="1" t="s">
        <v>3025</v>
      </c>
      <c r="B2885" s="1" t="s">
        <v>17870</v>
      </c>
      <c r="C2885" s="1" t="s">
        <v>17871</v>
      </c>
      <c r="D2885" s="1" t="s">
        <v>17872</v>
      </c>
      <c r="E2885" s="1" t="s">
        <v>17873</v>
      </c>
      <c r="F2885" s="1" t="s">
        <v>17874</v>
      </c>
      <c r="G2885" s="1" t="s">
        <v>17875</v>
      </c>
      <c r="H2885" s="5">
        <f>VLOOKUP(C2885,[1]Sheet2!$AD$1:$AG4057,2,FALSE)</f>
        <v>1179</v>
      </c>
      <c r="I2885" s="6">
        <f>VLOOKUP(C2885,[1]Sheet2!$AD$1:$AG4057,3,FALSE)</f>
        <v>0</v>
      </c>
    </row>
    <row r="2886" spans="1:9" ht="12.75" customHeight="1">
      <c r="A2886" s="1" t="s">
        <v>6919</v>
      </c>
      <c r="B2886" s="1" t="s">
        <v>17876</v>
      </c>
      <c r="C2886" s="1" t="s">
        <v>17877</v>
      </c>
      <c r="D2886" s="1" t="s">
        <v>17878</v>
      </c>
      <c r="E2886" s="1" t="s">
        <v>17879</v>
      </c>
      <c r="F2886" s="1" t="s">
        <v>17880</v>
      </c>
      <c r="G2886" s="1" t="s">
        <v>17881</v>
      </c>
      <c r="H2886" s="5">
        <f>VLOOKUP(C2886,[1]Sheet2!$AD$1:$AG4057,2,FALSE)</f>
        <v>1722.2</v>
      </c>
      <c r="I2886" s="6">
        <f>VLOOKUP(C2886,[1]Sheet2!$AD$1:$AG4057,3,FALSE)</f>
        <v>0</v>
      </c>
    </row>
    <row r="2887" spans="1:9" ht="12.75" customHeight="1">
      <c r="A2887" s="1" t="s">
        <v>11524</v>
      </c>
      <c r="B2887" s="1" t="s">
        <v>6195</v>
      </c>
      <c r="C2887" s="1" t="s">
        <v>17882</v>
      </c>
      <c r="D2887" s="1" t="s">
        <v>17883</v>
      </c>
      <c r="E2887" s="1" t="s">
        <v>17884</v>
      </c>
      <c r="F2887" s="1" t="s">
        <v>17885</v>
      </c>
      <c r="G2887" s="1" t="s">
        <v>17886</v>
      </c>
      <c r="H2887" s="5">
        <f>VLOOKUP(C2887,[1]Sheet2!$AD$1:$AG4057,2,FALSE)</f>
        <v>486.04</v>
      </c>
      <c r="I2887" s="6">
        <f>VLOOKUP(C2887,[1]Sheet2!$AD$1:$AG4057,3,FALSE)</f>
        <v>0</v>
      </c>
    </row>
    <row r="2888" spans="1:9" ht="12.75" customHeight="1">
      <c r="A2888" s="1" t="s">
        <v>17887</v>
      </c>
      <c r="B2888" s="1" t="s">
        <v>14450</v>
      </c>
      <c r="C2888" s="1" t="s">
        <v>17888</v>
      </c>
      <c r="D2888" s="1" t="s">
        <v>17889</v>
      </c>
      <c r="E2888" s="1" t="s">
        <v>17890</v>
      </c>
      <c r="F2888" s="1" t="s">
        <v>17891</v>
      </c>
      <c r="G2888" s="1" t="s">
        <v>17892</v>
      </c>
      <c r="H2888" s="5">
        <f>VLOOKUP(C2888,[1]Sheet2!$AD$1:$AG4057,2,FALSE)</f>
        <v>642</v>
      </c>
      <c r="I2888" s="6">
        <f>VLOOKUP(C2888,[1]Sheet2!$AD$1:$AG4057,3,FALSE)</f>
        <v>0</v>
      </c>
    </row>
    <row r="2889" spans="1:9" ht="12.75" customHeight="1">
      <c r="A2889" s="1" t="s">
        <v>17893</v>
      </c>
      <c r="B2889" s="1" t="s">
        <v>12214</v>
      </c>
      <c r="C2889" s="1" t="s">
        <v>17894</v>
      </c>
      <c r="D2889" s="1" t="s">
        <v>17895</v>
      </c>
      <c r="E2889" s="1" t="s">
        <v>17896</v>
      </c>
      <c r="F2889" s="1" t="s">
        <v>17897</v>
      </c>
      <c r="G2889" s="1" t="s">
        <v>17898</v>
      </c>
      <c r="H2889" s="5">
        <f>VLOOKUP(C2889,[1]Sheet2!$AD$1:$AG4057,2,FALSE)</f>
        <v>0</v>
      </c>
      <c r="I2889" s="6">
        <f>VLOOKUP(C2889,[1]Sheet2!$AD$1:$AG4057,3,FALSE)</f>
        <v>0</v>
      </c>
    </row>
    <row r="2890" spans="1:9" ht="12.75" customHeight="1">
      <c r="A2890" s="1" t="s">
        <v>17899</v>
      </c>
      <c r="B2890" s="1" t="s">
        <v>17900</v>
      </c>
      <c r="C2890" s="1" t="s">
        <v>17901</v>
      </c>
      <c r="D2890" s="1" t="s">
        <v>17902</v>
      </c>
      <c r="E2890" s="1" t="s">
        <v>17903</v>
      </c>
      <c r="F2890" s="1" t="s">
        <v>17904</v>
      </c>
      <c r="G2890" s="1" t="s">
        <v>17905</v>
      </c>
      <c r="H2890" s="5">
        <f>VLOOKUP(C2890,[1]Sheet2!$AD$1:$AG4057,2,FALSE)</f>
        <v>1043</v>
      </c>
      <c r="I2890" s="6">
        <f>VLOOKUP(C2890,[1]Sheet2!$AD$1:$AG4057,3,FALSE)</f>
        <v>0</v>
      </c>
    </row>
    <row r="2891" spans="1:9" ht="12.75" customHeight="1">
      <c r="A2891" s="1" t="s">
        <v>17906</v>
      </c>
      <c r="B2891" s="1" t="s">
        <v>3956</v>
      </c>
      <c r="C2891" s="1" t="s">
        <v>17907</v>
      </c>
      <c r="D2891" s="1" t="s">
        <v>17908</v>
      </c>
      <c r="E2891" s="1" t="s">
        <v>17909</v>
      </c>
      <c r="F2891" s="1" t="s">
        <v>17910</v>
      </c>
      <c r="G2891" s="1" t="s">
        <v>786</v>
      </c>
      <c r="H2891" s="5">
        <f>VLOOKUP(C2891,[1]Sheet2!$AD$1:$AG4057,2,FALSE)</f>
        <v>1039.6600000000001</v>
      </c>
      <c r="I2891" s="6">
        <f>VLOOKUP(C2891,[1]Sheet2!$AD$1:$AG4057,3,FALSE)</f>
        <v>0</v>
      </c>
    </row>
    <row r="2892" spans="1:9" ht="12.75" customHeight="1">
      <c r="A2892" s="1" t="s">
        <v>13172</v>
      </c>
      <c r="B2892" s="1" t="s">
        <v>17911</v>
      </c>
      <c r="C2892" s="1" t="s">
        <v>17912</v>
      </c>
      <c r="D2892" s="1" t="s">
        <v>17913</v>
      </c>
      <c r="E2892" s="1" t="s">
        <v>17914</v>
      </c>
      <c r="F2892" s="1" t="s">
        <v>17915</v>
      </c>
      <c r="G2892" s="1" t="s">
        <v>17916</v>
      </c>
      <c r="H2892" s="5">
        <f>VLOOKUP(C2892,[1]Sheet2!$AD$1:$AG4057,2,FALSE)</f>
        <v>506</v>
      </c>
      <c r="I2892" s="6">
        <f>VLOOKUP(C2892,[1]Sheet2!$AD$1:$AG4057,3,FALSE)</f>
        <v>0</v>
      </c>
    </row>
    <row r="2893" spans="1:9" ht="12.75" customHeight="1">
      <c r="A2893" s="1" t="s">
        <v>17917</v>
      </c>
      <c r="B2893" s="1" t="s">
        <v>17918</v>
      </c>
      <c r="C2893" s="1" t="s">
        <v>17919</v>
      </c>
      <c r="D2893" s="1" t="s">
        <v>17920</v>
      </c>
      <c r="E2893" s="1" t="s">
        <v>17921</v>
      </c>
      <c r="F2893" s="1" t="s">
        <v>17922</v>
      </c>
      <c r="G2893" s="1" t="s">
        <v>17923</v>
      </c>
      <c r="H2893" s="5">
        <f>VLOOKUP(C2893,[1]Sheet2!$AD$1:$AG4057,2,FALSE)</f>
        <v>64</v>
      </c>
      <c r="I2893" s="6">
        <f>VLOOKUP(C2893,[1]Sheet2!$AD$1:$AG4057,3,FALSE)</f>
        <v>0</v>
      </c>
    </row>
    <row r="2894" spans="1:9" ht="12.75" customHeight="1">
      <c r="A2894" s="1" t="s">
        <v>9035</v>
      </c>
      <c r="B2894" s="1" t="s">
        <v>17924</v>
      </c>
      <c r="C2894" s="1" t="s">
        <v>17925</v>
      </c>
      <c r="D2894" s="1" t="s">
        <v>17926</v>
      </c>
      <c r="E2894" s="1" t="s">
        <v>17927</v>
      </c>
      <c r="F2894" s="1" t="s">
        <v>17928</v>
      </c>
      <c r="G2894" s="1" t="s">
        <v>17929</v>
      </c>
      <c r="H2894" s="5">
        <f>VLOOKUP(C2894,[1]Sheet2!$AD$1:$AG4057,2,FALSE)</f>
        <v>232</v>
      </c>
      <c r="I2894" s="6">
        <f>VLOOKUP(C2894,[1]Sheet2!$AD$1:$AG4057,3,FALSE)</f>
        <v>0</v>
      </c>
    </row>
    <row r="2895" spans="1:9" ht="12.75" customHeight="1">
      <c r="A2895" s="1" t="s">
        <v>17930</v>
      </c>
      <c r="B2895" s="1" t="s">
        <v>17918</v>
      </c>
      <c r="C2895" s="1" t="s">
        <v>17931</v>
      </c>
      <c r="D2895" s="1" t="s">
        <v>17932</v>
      </c>
      <c r="E2895" s="1" t="s">
        <v>17933</v>
      </c>
      <c r="F2895" s="1" t="s">
        <v>17934</v>
      </c>
      <c r="G2895" s="1" t="s">
        <v>17935</v>
      </c>
      <c r="H2895" s="5">
        <f>VLOOKUP(C2895,[1]Sheet2!$AD$1:$AG4057,2,FALSE)</f>
        <v>456</v>
      </c>
      <c r="I2895" s="6">
        <f>VLOOKUP(C2895,[1]Sheet2!$AD$1:$AG4057,3,FALSE)</f>
        <v>0</v>
      </c>
    </row>
    <row r="2896" spans="1:9" ht="12.75" customHeight="1">
      <c r="A2896" s="1" t="s">
        <v>15803</v>
      </c>
      <c r="B2896" s="1" t="s">
        <v>17936</v>
      </c>
      <c r="C2896" s="1" t="s">
        <v>17937</v>
      </c>
      <c r="D2896" s="1" t="s">
        <v>17938</v>
      </c>
      <c r="E2896" s="1" t="s">
        <v>17939</v>
      </c>
      <c r="F2896" s="1" t="s">
        <v>17940</v>
      </c>
      <c r="G2896" s="1" t="s">
        <v>17941</v>
      </c>
      <c r="H2896" s="5">
        <f>VLOOKUP(C2896,[1]Sheet2!$AD$1:$AG4057,2,FALSE)</f>
        <v>0</v>
      </c>
      <c r="I2896" s="6">
        <f>VLOOKUP(C2896,[1]Sheet2!$AD$1:$AG4057,3,FALSE)</f>
        <v>0</v>
      </c>
    </row>
    <row r="2897" spans="1:9" ht="12.75" customHeight="1">
      <c r="A2897" s="1" t="s">
        <v>872</v>
      </c>
      <c r="B2897" s="1" t="s">
        <v>985</v>
      </c>
      <c r="C2897" s="1" t="s">
        <v>17942</v>
      </c>
      <c r="D2897" s="1" t="s">
        <v>17943</v>
      </c>
      <c r="E2897" s="1" t="s">
        <v>17944</v>
      </c>
      <c r="F2897" s="1" t="s">
        <v>17945</v>
      </c>
      <c r="G2897" s="1" t="s">
        <v>17946</v>
      </c>
      <c r="H2897" s="5">
        <f>VLOOKUP(C2897,[1]Sheet2!$AD$1:$AG4057,2,FALSE)</f>
        <v>154</v>
      </c>
      <c r="I2897" s="6">
        <f>VLOOKUP(C2897,[1]Sheet2!$AD$1:$AG4057,3,FALSE)</f>
        <v>0</v>
      </c>
    </row>
    <row r="2898" spans="1:9" ht="12.75" customHeight="1">
      <c r="A2898" s="1" t="s">
        <v>17947</v>
      </c>
      <c r="B2898" s="1" t="s">
        <v>17948</v>
      </c>
      <c r="C2898" s="1" t="s">
        <v>17949</v>
      </c>
      <c r="D2898" s="1" t="s">
        <v>17950</v>
      </c>
      <c r="E2898" s="1" t="s">
        <v>17951</v>
      </c>
      <c r="F2898" s="1" t="s">
        <v>17952</v>
      </c>
      <c r="G2898" s="1" t="s">
        <v>17953</v>
      </c>
      <c r="H2898" s="5">
        <f>VLOOKUP(C2898,[1]Sheet2!$AD$1:$AG4057,2,FALSE)</f>
        <v>194</v>
      </c>
      <c r="I2898" s="6">
        <f>VLOOKUP(C2898,[1]Sheet2!$AD$1:$AG4057,3,FALSE)</f>
        <v>0</v>
      </c>
    </row>
    <row r="2899" spans="1:9" ht="12.75" customHeight="1">
      <c r="A2899" s="1" t="s">
        <v>14607</v>
      </c>
      <c r="B2899" s="1" t="s">
        <v>13306</v>
      </c>
      <c r="C2899" s="1" t="s">
        <v>17954</v>
      </c>
      <c r="D2899" s="1" t="s">
        <v>17955</v>
      </c>
      <c r="E2899" s="1" t="s">
        <v>17956</v>
      </c>
      <c r="F2899" s="1" t="s">
        <v>17957</v>
      </c>
      <c r="G2899" s="1" t="s">
        <v>17958</v>
      </c>
      <c r="H2899" s="5">
        <f>VLOOKUP(C2899,[1]Sheet2!$AD$1:$AG4057,2,FALSE)</f>
        <v>1323.8</v>
      </c>
      <c r="I2899" s="6">
        <f>VLOOKUP(C2899,[1]Sheet2!$AD$1:$AG4057,3,FALSE)</f>
        <v>0</v>
      </c>
    </row>
    <row r="2900" spans="1:9" ht="12.75" customHeight="1">
      <c r="A2900" s="1" t="s">
        <v>17959</v>
      </c>
      <c r="B2900" s="1" t="s">
        <v>13306</v>
      </c>
      <c r="C2900" s="1" t="s">
        <v>17960</v>
      </c>
      <c r="D2900" s="1" t="s">
        <v>17961</v>
      </c>
      <c r="E2900" s="1" t="s">
        <v>17962</v>
      </c>
      <c r="F2900" s="1" t="s">
        <v>17963</v>
      </c>
      <c r="G2900" s="1" t="s">
        <v>17964</v>
      </c>
      <c r="H2900" s="5">
        <f>VLOOKUP(C2900,[1]Sheet2!$AD$1:$AG4057,2,FALSE)</f>
        <v>502</v>
      </c>
      <c r="I2900" s="6">
        <f>VLOOKUP(C2900,[1]Sheet2!$AD$1:$AG4057,3,FALSE)</f>
        <v>0</v>
      </c>
    </row>
    <row r="2901" spans="1:9" ht="12.75" customHeight="1">
      <c r="A2901" s="1" t="s">
        <v>5307</v>
      </c>
      <c r="B2901" s="1" t="s">
        <v>1504</v>
      </c>
      <c r="C2901" s="1" t="s">
        <v>17965</v>
      </c>
      <c r="D2901" s="1" t="s">
        <v>17966</v>
      </c>
      <c r="E2901" s="1" t="s">
        <v>17967</v>
      </c>
      <c r="F2901" s="1" t="s">
        <v>17968</v>
      </c>
      <c r="G2901" s="1" t="s">
        <v>17969</v>
      </c>
      <c r="H2901" s="5">
        <f>VLOOKUP(C2901,[1]Sheet2!$AD$1:$AG4057,2,FALSE)</f>
        <v>353</v>
      </c>
      <c r="I2901" s="6">
        <f>VLOOKUP(C2901,[1]Sheet2!$AD$1:$AG4057,3,FALSE)</f>
        <v>0</v>
      </c>
    </row>
    <row r="2902" spans="1:9" ht="12.75" customHeight="1">
      <c r="A2902" s="1" t="s">
        <v>9035</v>
      </c>
      <c r="B2902" s="1" t="s">
        <v>15309</v>
      </c>
      <c r="C2902" s="1" t="s">
        <v>17970</v>
      </c>
      <c r="D2902" s="1" t="s">
        <v>17971</v>
      </c>
      <c r="E2902" s="1" t="s">
        <v>17972</v>
      </c>
      <c r="F2902" s="1" t="s">
        <v>17973</v>
      </c>
      <c r="G2902" s="1" t="s">
        <v>17974</v>
      </c>
      <c r="H2902" s="5">
        <f>VLOOKUP(C2902,[1]Sheet2!$AD$1:$AG4057,2,FALSE)</f>
        <v>55</v>
      </c>
      <c r="I2902" s="6">
        <f>VLOOKUP(C2902,[1]Sheet2!$AD$1:$AG4057,3,FALSE)</f>
        <v>0</v>
      </c>
    </row>
    <row r="2903" spans="1:9" ht="12.75" customHeight="1">
      <c r="A2903" s="1" t="s">
        <v>17975</v>
      </c>
      <c r="B2903" s="1" t="s">
        <v>7466</v>
      </c>
      <c r="C2903" s="1" t="s">
        <v>17976</v>
      </c>
      <c r="D2903" s="1" t="s">
        <v>17977</v>
      </c>
      <c r="E2903" s="1" t="s">
        <v>17978</v>
      </c>
      <c r="F2903" s="1" t="s">
        <v>17979</v>
      </c>
      <c r="G2903" s="1" t="s">
        <v>17980</v>
      </c>
      <c r="H2903" s="5">
        <f>VLOOKUP(C2903,[1]Sheet2!$AD$1:$AG4057,2,FALSE)</f>
        <v>232</v>
      </c>
      <c r="I2903" s="6">
        <f>VLOOKUP(C2903,[1]Sheet2!$AD$1:$AG4057,3,FALSE)</f>
        <v>0</v>
      </c>
    </row>
    <row r="2904" spans="1:9" ht="12.75" customHeight="1">
      <c r="A2904" s="1" t="s">
        <v>17975</v>
      </c>
      <c r="B2904" s="1" t="s">
        <v>157</v>
      </c>
      <c r="C2904" s="1" t="s">
        <v>17981</v>
      </c>
      <c r="D2904" s="1" t="s">
        <v>17982</v>
      </c>
      <c r="E2904" s="1" t="s">
        <v>17983</v>
      </c>
      <c r="F2904" s="1" t="s">
        <v>17984</v>
      </c>
      <c r="G2904" s="1" t="s">
        <v>17985</v>
      </c>
      <c r="H2904" s="5">
        <f>VLOOKUP(C2904,[1]Sheet2!$AD$1:$AG4057,2,FALSE)</f>
        <v>2075.33</v>
      </c>
      <c r="I2904" s="6">
        <f>VLOOKUP(C2904,[1]Sheet2!$AD$1:$AG4057,3,FALSE)</f>
        <v>0</v>
      </c>
    </row>
    <row r="2905" spans="1:9" ht="12.75" customHeight="1">
      <c r="A2905" s="1" t="s">
        <v>17986</v>
      </c>
      <c r="B2905" s="1" t="s">
        <v>66</v>
      </c>
      <c r="C2905" s="1" t="s">
        <v>17987</v>
      </c>
      <c r="D2905" s="1" t="s">
        <v>17988</v>
      </c>
      <c r="E2905" s="1" t="s">
        <v>17989</v>
      </c>
      <c r="F2905" s="1" t="s">
        <v>17990</v>
      </c>
      <c r="G2905" s="1" t="s">
        <v>17991</v>
      </c>
      <c r="H2905" s="5">
        <f>VLOOKUP(C2905,[1]Sheet2!$AD$1:$AG4057,2,FALSE)</f>
        <v>1207</v>
      </c>
      <c r="I2905" s="6">
        <f>VLOOKUP(C2905,[1]Sheet2!$AD$1:$AG4057,3,FALSE)</f>
        <v>0</v>
      </c>
    </row>
    <row r="2906" spans="1:9" ht="12.75" customHeight="1">
      <c r="A2906" s="1" t="s">
        <v>5307</v>
      </c>
      <c r="B2906" s="1" t="s">
        <v>10377</v>
      </c>
      <c r="C2906" s="1" t="s">
        <v>17992</v>
      </c>
      <c r="D2906" s="1" t="s">
        <v>17993</v>
      </c>
      <c r="E2906" s="1" t="s">
        <v>17994</v>
      </c>
      <c r="F2906" s="1" t="s">
        <v>17995</v>
      </c>
      <c r="G2906" s="1" t="s">
        <v>17996</v>
      </c>
      <c r="H2906" s="5">
        <f>VLOOKUP(C2906,[1]Sheet2!$AD$1:$AG4057,2,FALSE)</f>
        <v>4249</v>
      </c>
      <c r="I2906" s="6">
        <f>VLOOKUP(C2906,[1]Sheet2!$AD$1:$AG4057,3,FALSE)</f>
        <v>0</v>
      </c>
    </row>
    <row r="2907" spans="1:9" ht="12.75" customHeight="1">
      <c r="A2907" s="1" t="s">
        <v>17986</v>
      </c>
      <c r="B2907" s="1" t="s">
        <v>8077</v>
      </c>
      <c r="C2907" s="1" t="s">
        <v>17997</v>
      </c>
      <c r="D2907" s="1" t="s">
        <v>17998</v>
      </c>
      <c r="E2907" s="1" t="s">
        <v>17999</v>
      </c>
      <c r="F2907" s="1" t="s">
        <v>18000</v>
      </c>
      <c r="G2907" s="1" t="s">
        <v>18001</v>
      </c>
      <c r="H2907" s="5">
        <f>VLOOKUP(C2907,[1]Sheet2!$AD$1:$AG4057,2,FALSE)</f>
        <v>10</v>
      </c>
      <c r="I2907" s="6">
        <f>VLOOKUP(C2907,[1]Sheet2!$AD$1:$AG4057,3,FALSE)</f>
        <v>0</v>
      </c>
    </row>
    <row r="2908" spans="1:9" ht="12.75" customHeight="1">
      <c r="A2908" s="1" t="s">
        <v>5307</v>
      </c>
      <c r="B2908" s="1" t="s">
        <v>143</v>
      </c>
      <c r="C2908" s="1" t="s">
        <v>18002</v>
      </c>
      <c r="D2908" s="1" t="s">
        <v>18003</v>
      </c>
      <c r="E2908" s="1" t="s">
        <v>18004</v>
      </c>
      <c r="F2908" s="1" t="s">
        <v>18005</v>
      </c>
      <c r="G2908" s="1" t="s">
        <v>18006</v>
      </c>
      <c r="H2908" s="5">
        <f>VLOOKUP(C2908,[1]Sheet2!$AD$1:$AG4057,2,FALSE)</f>
        <v>226</v>
      </c>
      <c r="I2908" s="6">
        <f>VLOOKUP(C2908,[1]Sheet2!$AD$1:$AG4057,3,FALSE)</f>
        <v>0</v>
      </c>
    </row>
    <row r="2909" spans="1:9" ht="12.75" customHeight="1">
      <c r="A2909" s="1" t="s">
        <v>18007</v>
      </c>
      <c r="B2909" s="1" t="s">
        <v>18008</v>
      </c>
      <c r="C2909" s="1" t="s">
        <v>18009</v>
      </c>
      <c r="D2909" s="1" t="s">
        <v>18010</v>
      </c>
      <c r="E2909" s="1" t="s">
        <v>18011</v>
      </c>
      <c r="F2909" s="1" t="s">
        <v>18012</v>
      </c>
      <c r="G2909" s="1" t="s">
        <v>18013</v>
      </c>
      <c r="H2909" s="5">
        <f>VLOOKUP(C2909,[1]Sheet2!$AD$1:$AG4057,2,FALSE)</f>
        <v>705.09</v>
      </c>
      <c r="I2909" s="6">
        <f>VLOOKUP(C2909,[1]Sheet2!$AD$1:$AG4057,3,FALSE)</f>
        <v>0</v>
      </c>
    </row>
    <row r="2910" spans="1:9" ht="12.75" customHeight="1">
      <c r="A2910" s="1" t="s">
        <v>5307</v>
      </c>
      <c r="B2910" s="1" t="s">
        <v>18014</v>
      </c>
      <c r="C2910" s="1" t="s">
        <v>18015</v>
      </c>
      <c r="D2910" s="1" t="s">
        <v>18016</v>
      </c>
      <c r="E2910" s="1" t="s">
        <v>18017</v>
      </c>
      <c r="F2910" s="1" t="s">
        <v>18018</v>
      </c>
      <c r="G2910" s="1" t="s">
        <v>18019</v>
      </c>
      <c r="H2910" s="5">
        <f>VLOOKUP(C2910,[1]Sheet2!$AD$1:$AG4057,2,FALSE)</f>
        <v>1583</v>
      </c>
      <c r="I2910" s="6">
        <f>VLOOKUP(C2910,[1]Sheet2!$AD$1:$AG4057,3,FALSE)</f>
        <v>0</v>
      </c>
    </row>
    <row r="2911" spans="1:9" ht="12.75" customHeight="1">
      <c r="A2911" s="1" t="s">
        <v>18020</v>
      </c>
      <c r="B2911" s="1" t="s">
        <v>1219</v>
      </c>
      <c r="C2911" s="1" t="s">
        <v>18021</v>
      </c>
      <c r="D2911" s="1" t="s">
        <v>18022</v>
      </c>
      <c r="E2911" s="1" t="s">
        <v>18023</v>
      </c>
      <c r="F2911" s="1" t="s">
        <v>18024</v>
      </c>
      <c r="G2911" s="1" t="s">
        <v>18025</v>
      </c>
      <c r="H2911" s="5">
        <f>VLOOKUP(C2911,[1]Sheet2!$AD$1:$AG4057,2,FALSE)</f>
        <v>1093</v>
      </c>
      <c r="I2911" s="6">
        <f>VLOOKUP(C2911,[1]Sheet2!$AD$1:$AG4057,3,FALSE)</f>
        <v>0</v>
      </c>
    </row>
    <row r="2912" spans="1:9" ht="12.75" customHeight="1">
      <c r="A2912" s="1" t="s">
        <v>18026</v>
      </c>
      <c r="B2912" s="1" t="s">
        <v>279</v>
      </c>
      <c r="C2912" s="1" t="s">
        <v>18027</v>
      </c>
      <c r="D2912" s="1" t="s">
        <v>18028</v>
      </c>
      <c r="E2912" s="1" t="s">
        <v>18029</v>
      </c>
      <c r="F2912" s="1" t="s">
        <v>18030</v>
      </c>
      <c r="G2912" s="1" t="s">
        <v>18031</v>
      </c>
      <c r="H2912" s="5">
        <f>VLOOKUP(C2912,[1]Sheet2!$AD$1:$AG4057,2,FALSE)</f>
        <v>1491</v>
      </c>
      <c r="I2912" s="6">
        <f>VLOOKUP(C2912,[1]Sheet2!$AD$1:$AG4057,3,FALSE)</f>
        <v>0</v>
      </c>
    </row>
    <row r="2913" spans="1:9" ht="12.75" customHeight="1">
      <c r="A2913" s="1" t="s">
        <v>10969</v>
      </c>
      <c r="B2913" s="1" t="s">
        <v>18032</v>
      </c>
      <c r="C2913" s="1" t="s">
        <v>18033</v>
      </c>
      <c r="D2913" s="1" t="s">
        <v>18034</v>
      </c>
      <c r="E2913" s="1" t="s">
        <v>18035</v>
      </c>
      <c r="F2913" s="1" t="s">
        <v>18036</v>
      </c>
      <c r="G2913" s="1" t="s">
        <v>18037</v>
      </c>
      <c r="H2913" s="5">
        <f>VLOOKUP(C2913,[1]Sheet2!$AD$1:$AG4057,2,FALSE)</f>
        <v>5336</v>
      </c>
      <c r="I2913" s="6">
        <f>VLOOKUP(C2913,[1]Sheet2!$AD$1:$AG4057,3,FALSE)</f>
        <v>0</v>
      </c>
    </row>
    <row r="2914" spans="1:9" ht="12.75" customHeight="1">
      <c r="A2914" s="1" t="s">
        <v>18038</v>
      </c>
      <c r="B2914" s="1" t="s">
        <v>14376</v>
      </c>
      <c r="C2914" s="1" t="s">
        <v>18039</v>
      </c>
      <c r="D2914" s="1" t="s">
        <v>18040</v>
      </c>
      <c r="E2914" s="1" t="s">
        <v>18041</v>
      </c>
      <c r="F2914" s="1" t="s">
        <v>18042</v>
      </c>
      <c r="G2914" s="1" t="s">
        <v>18043</v>
      </c>
      <c r="H2914" s="5">
        <f>VLOOKUP(C2914,[1]Sheet2!$AD$1:$AG4057,2,FALSE)</f>
        <v>996</v>
      </c>
      <c r="I2914" s="6">
        <f>VLOOKUP(C2914,[1]Sheet2!$AD$1:$AG4057,3,FALSE)</f>
        <v>0</v>
      </c>
    </row>
    <row r="2915" spans="1:9" ht="12.75" customHeight="1">
      <c r="A2915" s="1" t="s">
        <v>18044</v>
      </c>
      <c r="B2915" s="1" t="s">
        <v>18045</v>
      </c>
      <c r="C2915" s="1" t="s">
        <v>18046</v>
      </c>
      <c r="D2915" s="1" t="s">
        <v>18047</v>
      </c>
      <c r="E2915" s="1" t="s">
        <v>18048</v>
      </c>
      <c r="F2915" s="1" t="s">
        <v>18049</v>
      </c>
      <c r="G2915" s="1" t="s">
        <v>18050</v>
      </c>
      <c r="H2915" s="5">
        <f>VLOOKUP(C2915,[1]Sheet2!$AD$1:$AG4057,2,FALSE)</f>
        <v>5335</v>
      </c>
      <c r="I2915" s="6">
        <f>VLOOKUP(C2915,[1]Sheet2!$AD$1:$AG4057,3,FALSE)</f>
        <v>0</v>
      </c>
    </row>
    <row r="2916" spans="1:9" ht="12.75" customHeight="1">
      <c r="A2916" s="1" t="s">
        <v>18020</v>
      </c>
      <c r="B2916" s="1" t="s">
        <v>18051</v>
      </c>
      <c r="C2916" s="1" t="s">
        <v>18052</v>
      </c>
      <c r="D2916" s="1" t="s">
        <v>18053</v>
      </c>
      <c r="E2916" s="1" t="s">
        <v>18054</v>
      </c>
      <c r="F2916" s="1" t="s">
        <v>18055</v>
      </c>
      <c r="G2916" s="1" t="s">
        <v>18056</v>
      </c>
      <c r="H2916" s="5">
        <f>VLOOKUP(C2916,[1]Sheet2!$AD$1:$AG4057,2,FALSE)</f>
        <v>660.95</v>
      </c>
      <c r="I2916" s="6">
        <f>VLOOKUP(C2916,[1]Sheet2!$AD$1:$AG4057,3,FALSE)</f>
        <v>0</v>
      </c>
    </row>
    <row r="2917" spans="1:9" ht="12.75" customHeight="1">
      <c r="A2917" s="1" t="s">
        <v>18044</v>
      </c>
      <c r="B2917" s="1" t="s">
        <v>487</v>
      </c>
      <c r="C2917" s="1" t="s">
        <v>18057</v>
      </c>
      <c r="D2917" s="1" t="s">
        <v>18058</v>
      </c>
      <c r="E2917" s="1" t="s">
        <v>18059</v>
      </c>
      <c r="F2917" s="1" t="s">
        <v>18060</v>
      </c>
      <c r="G2917" s="1" t="s">
        <v>18061</v>
      </c>
      <c r="H2917" s="5">
        <f>VLOOKUP(C2917,[1]Sheet2!$AD$1:$AG4057,2,FALSE)</f>
        <v>236</v>
      </c>
      <c r="I2917" s="6">
        <f>VLOOKUP(C2917,[1]Sheet2!$AD$1:$AG4057,3,FALSE)</f>
        <v>0</v>
      </c>
    </row>
    <row r="2918" spans="1:9" ht="12.75" customHeight="1">
      <c r="A2918" s="1" t="s">
        <v>18062</v>
      </c>
      <c r="B2918" s="1" t="s">
        <v>2645</v>
      </c>
      <c r="C2918" s="1" t="s">
        <v>18063</v>
      </c>
      <c r="D2918" s="1" t="s">
        <v>18064</v>
      </c>
      <c r="E2918" s="1" t="s">
        <v>18065</v>
      </c>
      <c r="F2918" s="1" t="s">
        <v>18066</v>
      </c>
      <c r="G2918" s="1" t="s">
        <v>18067</v>
      </c>
      <c r="H2918" s="5">
        <f>VLOOKUP(C2918,[1]Sheet2!$AD$1:$AG4057,2,FALSE)</f>
        <v>216</v>
      </c>
      <c r="I2918" s="6">
        <f>VLOOKUP(C2918,[1]Sheet2!$AD$1:$AG4057,3,FALSE)</f>
        <v>0</v>
      </c>
    </row>
    <row r="2919" spans="1:9" ht="12.75" customHeight="1">
      <c r="A2919" s="1" t="s">
        <v>16515</v>
      </c>
      <c r="B2919" s="1" t="s">
        <v>18068</v>
      </c>
      <c r="C2919" s="1" t="s">
        <v>18069</v>
      </c>
      <c r="D2919" s="1" t="s">
        <v>18070</v>
      </c>
      <c r="E2919" s="1" t="s">
        <v>18071</v>
      </c>
      <c r="F2919" s="1" t="s">
        <v>18072</v>
      </c>
      <c r="G2919" s="1" t="s">
        <v>18073</v>
      </c>
      <c r="H2919" s="5">
        <f>VLOOKUP(C2919,[1]Sheet2!$AD$1:$AG4057,2,FALSE)</f>
        <v>0</v>
      </c>
      <c r="I2919" s="6">
        <f>VLOOKUP(C2919,[1]Sheet2!$AD$1:$AG4057,3,FALSE)</f>
        <v>0</v>
      </c>
    </row>
    <row r="2920" spans="1:9" ht="12.75" customHeight="1">
      <c r="A2920" s="1" t="s">
        <v>18074</v>
      </c>
      <c r="B2920" s="1" t="s">
        <v>18075</v>
      </c>
      <c r="C2920" s="1" t="s">
        <v>18076</v>
      </c>
      <c r="D2920" s="1" t="s">
        <v>18077</v>
      </c>
      <c r="E2920" s="1" t="s">
        <v>18078</v>
      </c>
      <c r="F2920" s="1" t="s">
        <v>18079</v>
      </c>
      <c r="G2920" s="1" t="s">
        <v>18080</v>
      </c>
      <c r="H2920" s="5">
        <f>VLOOKUP(C2920,[1]Sheet2!$AD$1:$AG4057,2,FALSE)</f>
        <v>60</v>
      </c>
      <c r="I2920" s="6">
        <f>VLOOKUP(C2920,[1]Sheet2!$AD$1:$AG4057,3,FALSE)</f>
        <v>0</v>
      </c>
    </row>
    <row r="2921" spans="1:9" ht="12.75" customHeight="1">
      <c r="A2921" s="1" t="s">
        <v>1701</v>
      </c>
      <c r="B2921" s="1" t="s">
        <v>18081</v>
      </c>
      <c r="C2921" s="1" t="s">
        <v>18082</v>
      </c>
      <c r="D2921" s="1" t="s">
        <v>18083</v>
      </c>
      <c r="E2921" s="1" t="s">
        <v>18084</v>
      </c>
      <c r="F2921" s="1" t="s">
        <v>18085</v>
      </c>
      <c r="G2921" s="1" t="s">
        <v>18086</v>
      </c>
      <c r="H2921" s="5">
        <f>VLOOKUP(C2921,[1]Sheet2!$AD$1:$AG4057,2,FALSE)</f>
        <v>89</v>
      </c>
      <c r="I2921" s="6">
        <f>VLOOKUP(C2921,[1]Sheet2!$AD$1:$AG4057,3,FALSE)</f>
        <v>0</v>
      </c>
    </row>
    <row r="2922" spans="1:9" ht="12.75" customHeight="1">
      <c r="A2922" s="1" t="s">
        <v>18087</v>
      </c>
      <c r="B2922" s="1" t="s">
        <v>18088</v>
      </c>
      <c r="C2922" s="1" t="s">
        <v>18089</v>
      </c>
      <c r="D2922" s="1" t="s">
        <v>18090</v>
      </c>
      <c r="E2922" s="1" t="s">
        <v>18091</v>
      </c>
      <c r="F2922" s="1" t="s">
        <v>18092</v>
      </c>
      <c r="G2922" s="1" t="s">
        <v>18093</v>
      </c>
      <c r="H2922" s="5">
        <f>VLOOKUP(C2922,[1]Sheet2!$AD$1:$AG4057,2,FALSE)</f>
        <v>455</v>
      </c>
      <c r="I2922" s="6">
        <f>VLOOKUP(C2922,[1]Sheet2!$AD$1:$AG4057,3,FALSE)</f>
        <v>0</v>
      </c>
    </row>
    <row r="2923" spans="1:9" ht="12.75" customHeight="1">
      <c r="A2923" s="1" t="s">
        <v>18094</v>
      </c>
      <c r="B2923" s="1" t="s">
        <v>18095</v>
      </c>
      <c r="C2923" s="1" t="s">
        <v>18096</v>
      </c>
      <c r="D2923" s="1" t="s">
        <v>18097</v>
      </c>
      <c r="E2923" s="1" t="s">
        <v>18098</v>
      </c>
      <c r="F2923" s="1" t="s">
        <v>18099</v>
      </c>
      <c r="G2923" s="1" t="s">
        <v>18100</v>
      </c>
      <c r="H2923" s="5">
        <f>VLOOKUP(C2923,[1]Sheet2!$AD$1:$AG4057,2,FALSE)</f>
        <v>108</v>
      </c>
      <c r="I2923" s="6">
        <f>VLOOKUP(C2923,[1]Sheet2!$AD$1:$AG4057,3,FALSE)</f>
        <v>0</v>
      </c>
    </row>
    <row r="2924" spans="1:9" ht="12.75" customHeight="1">
      <c r="A2924" s="1" t="s">
        <v>3856</v>
      </c>
      <c r="B2924" s="1" t="s">
        <v>18101</v>
      </c>
      <c r="C2924" s="1" t="s">
        <v>18102</v>
      </c>
      <c r="D2924" s="1" t="s">
        <v>18103</v>
      </c>
      <c r="E2924" s="1" t="s">
        <v>18104</v>
      </c>
      <c r="F2924" s="1" t="s">
        <v>18105</v>
      </c>
      <c r="G2924" s="1" t="s">
        <v>18106</v>
      </c>
      <c r="H2924" s="5">
        <f>VLOOKUP(C2924,[1]Sheet2!$AD$1:$AG4057,2,FALSE)</f>
        <v>936</v>
      </c>
      <c r="I2924" s="6">
        <f>VLOOKUP(C2924,[1]Sheet2!$AD$1:$AG4057,3,FALSE)</f>
        <v>0</v>
      </c>
    </row>
    <row r="2925" spans="1:9" ht="12.75" customHeight="1">
      <c r="A2925" s="1" t="s">
        <v>18107</v>
      </c>
      <c r="B2925" s="1" t="s">
        <v>487</v>
      </c>
      <c r="C2925" s="1" t="s">
        <v>18108</v>
      </c>
      <c r="D2925" s="1" t="s">
        <v>18109</v>
      </c>
      <c r="E2925" s="1" t="s">
        <v>18110</v>
      </c>
      <c r="F2925" s="1" t="s">
        <v>18111</v>
      </c>
      <c r="G2925" s="1" t="s">
        <v>18112</v>
      </c>
      <c r="H2925" s="5">
        <f>VLOOKUP(C2925,[1]Sheet2!$AD$1:$AG4057,2,FALSE)</f>
        <v>1384</v>
      </c>
      <c r="I2925" s="6">
        <f>VLOOKUP(C2925,[1]Sheet2!$AD$1:$AG4057,3,FALSE)</f>
        <v>0</v>
      </c>
    </row>
    <row r="2926" spans="1:9" ht="12.75" customHeight="1">
      <c r="A2926" s="1" t="s">
        <v>3856</v>
      </c>
      <c r="B2926" s="1" t="s">
        <v>1631</v>
      </c>
      <c r="C2926" s="1" t="s">
        <v>18113</v>
      </c>
      <c r="D2926" s="1" t="s">
        <v>18114</v>
      </c>
      <c r="E2926" s="1" t="s">
        <v>18115</v>
      </c>
      <c r="F2926" s="1" t="s">
        <v>18116</v>
      </c>
      <c r="G2926" s="1" t="s">
        <v>18117</v>
      </c>
      <c r="H2926" s="5">
        <f>VLOOKUP(C2926,[1]Sheet2!$AD$1:$AG4057,2,FALSE)</f>
        <v>107.05</v>
      </c>
      <c r="I2926" s="6">
        <f>VLOOKUP(C2926,[1]Sheet2!$AD$1:$AG4057,3,FALSE)</f>
        <v>0</v>
      </c>
    </row>
    <row r="2927" spans="1:9" ht="12.75" customHeight="1">
      <c r="A2927" s="1" t="s">
        <v>4507</v>
      </c>
      <c r="B2927" s="1" t="s">
        <v>4805</v>
      </c>
      <c r="C2927" s="1" t="s">
        <v>18118</v>
      </c>
      <c r="D2927" s="1" t="s">
        <v>18119</v>
      </c>
      <c r="E2927" s="1" t="s">
        <v>18120</v>
      </c>
      <c r="F2927" s="1" t="s">
        <v>18121</v>
      </c>
      <c r="G2927" s="1" t="s">
        <v>18122</v>
      </c>
      <c r="H2927" s="5">
        <f>VLOOKUP(C2927,[1]Sheet2!$AD$1:$AG4057,2,FALSE)</f>
        <v>28</v>
      </c>
      <c r="I2927" s="6">
        <f>VLOOKUP(C2927,[1]Sheet2!$AD$1:$AG4057,3,FALSE)</f>
        <v>0</v>
      </c>
    </row>
    <row r="2928" spans="1:9" ht="12.75" customHeight="1">
      <c r="A2928" s="1" t="s">
        <v>18123</v>
      </c>
      <c r="B2928" s="1" t="s">
        <v>18124</v>
      </c>
      <c r="C2928" s="1" t="s">
        <v>18125</v>
      </c>
      <c r="D2928" s="1" t="s">
        <v>18126</v>
      </c>
      <c r="E2928" s="1" t="s">
        <v>18127</v>
      </c>
      <c r="F2928" s="1" t="s">
        <v>18128</v>
      </c>
      <c r="G2928" s="1" t="s">
        <v>18129</v>
      </c>
      <c r="H2928" s="5">
        <f>VLOOKUP(C2928,[1]Sheet2!$AD$1:$AG4057,2,FALSE)</f>
        <v>2056</v>
      </c>
      <c r="I2928" s="6">
        <f>VLOOKUP(C2928,[1]Sheet2!$AD$1:$AG4057,3,FALSE)</f>
        <v>0</v>
      </c>
    </row>
    <row r="2929" spans="1:9" ht="12.75" customHeight="1">
      <c r="A2929" s="1" t="s">
        <v>18130</v>
      </c>
      <c r="B2929" s="1" t="s">
        <v>18131</v>
      </c>
      <c r="C2929" s="1" t="s">
        <v>18132</v>
      </c>
      <c r="D2929" s="1" t="s">
        <v>18133</v>
      </c>
      <c r="E2929" s="1" t="s">
        <v>18134</v>
      </c>
      <c r="F2929" s="1" t="s">
        <v>18135</v>
      </c>
      <c r="G2929" s="1" t="s">
        <v>18136</v>
      </c>
      <c r="H2929" s="5">
        <f>VLOOKUP(C2929,[1]Sheet2!$AD$1:$AG4057,2,FALSE)</f>
        <v>334</v>
      </c>
      <c r="I2929" s="6">
        <f>VLOOKUP(C2929,[1]Sheet2!$AD$1:$AG4057,3,FALSE)</f>
        <v>0</v>
      </c>
    </row>
    <row r="2930" spans="1:9" ht="12.75" customHeight="1">
      <c r="A2930" s="1" t="s">
        <v>8051</v>
      </c>
      <c r="B2930" s="1" t="s">
        <v>143</v>
      </c>
      <c r="C2930" s="1" t="s">
        <v>18137</v>
      </c>
      <c r="D2930" s="1" t="s">
        <v>18138</v>
      </c>
      <c r="E2930" s="1" t="s">
        <v>18139</v>
      </c>
      <c r="F2930" s="1" t="s">
        <v>18140</v>
      </c>
      <c r="G2930" s="1" t="s">
        <v>18141</v>
      </c>
      <c r="H2930" s="5">
        <f>VLOOKUP(C2930,[1]Sheet2!$AD$1:$AG4057,2,FALSE)</f>
        <v>39.35</v>
      </c>
      <c r="I2930" s="6">
        <f>VLOOKUP(C2930,[1]Sheet2!$AD$1:$AG4057,3,FALSE)</f>
        <v>0</v>
      </c>
    </row>
    <row r="2931" spans="1:9" ht="12.75" customHeight="1">
      <c r="A2931" s="1" t="s">
        <v>18142</v>
      </c>
      <c r="B2931" s="1" t="s">
        <v>18143</v>
      </c>
      <c r="C2931" s="1" t="s">
        <v>18144</v>
      </c>
      <c r="D2931" s="1" t="s">
        <v>18145</v>
      </c>
      <c r="E2931" s="1" t="s">
        <v>18146</v>
      </c>
      <c r="F2931" s="1" t="s">
        <v>18147</v>
      </c>
      <c r="G2931" s="1" t="s">
        <v>18148</v>
      </c>
      <c r="H2931" s="5">
        <f>VLOOKUP(C2931,[1]Sheet2!$AD$1:$AG4057,2,FALSE)</f>
        <v>220.18</v>
      </c>
      <c r="I2931" s="6">
        <f>VLOOKUP(C2931,[1]Sheet2!$AD$1:$AG4057,3,FALSE)</f>
        <v>0</v>
      </c>
    </row>
    <row r="2932" spans="1:9" ht="12.75" customHeight="1">
      <c r="A2932" s="1" t="s">
        <v>18149</v>
      </c>
      <c r="B2932" s="1" t="s">
        <v>18150</v>
      </c>
      <c r="C2932" s="1" t="s">
        <v>18151</v>
      </c>
      <c r="D2932" s="1" t="s">
        <v>18152</v>
      </c>
      <c r="E2932" s="1" t="s">
        <v>18153</v>
      </c>
      <c r="F2932" s="1" t="s">
        <v>18154</v>
      </c>
      <c r="G2932" s="1" t="s">
        <v>18155</v>
      </c>
      <c r="H2932" s="5">
        <f>VLOOKUP(C2932,[1]Sheet2!$AD$1:$AG4057,2,FALSE)</f>
        <v>3151</v>
      </c>
      <c r="I2932" s="6">
        <f>VLOOKUP(C2932,[1]Sheet2!$AD$1:$AG4057,3,FALSE)</f>
        <v>0</v>
      </c>
    </row>
    <row r="2933" spans="1:9" ht="12.75" customHeight="1">
      <c r="A2933" s="1" t="s">
        <v>18123</v>
      </c>
      <c r="B2933" s="1" t="s">
        <v>18156</v>
      </c>
      <c r="C2933" s="1" t="s">
        <v>18157</v>
      </c>
      <c r="D2933" s="1" t="s">
        <v>18158</v>
      </c>
      <c r="E2933" s="1" t="s">
        <v>18159</v>
      </c>
      <c r="F2933" s="1" t="s">
        <v>18160</v>
      </c>
      <c r="G2933" s="1" t="s">
        <v>18161</v>
      </c>
      <c r="H2933" s="5">
        <f>VLOOKUP(C2933,[1]Sheet2!$AD$1:$AG4057,2,FALSE)</f>
        <v>645</v>
      </c>
      <c r="I2933" s="6">
        <f>VLOOKUP(C2933,[1]Sheet2!$AD$1:$AG4057,3,FALSE)</f>
        <v>0</v>
      </c>
    </row>
    <row r="2934" spans="1:9" ht="12.75" customHeight="1">
      <c r="A2934" s="1" t="s">
        <v>18123</v>
      </c>
      <c r="B2934" s="1" t="s">
        <v>18156</v>
      </c>
      <c r="C2934" s="1" t="s">
        <v>18162</v>
      </c>
      <c r="D2934" s="1" t="s">
        <v>18158</v>
      </c>
      <c r="E2934" s="1" t="s">
        <v>18163</v>
      </c>
      <c r="F2934" s="1" t="s">
        <v>18164</v>
      </c>
      <c r="G2934" s="1" t="s">
        <v>18165</v>
      </c>
      <c r="H2934" s="5">
        <f>VLOOKUP(C2934,[1]Sheet2!$AD$1:$AG4057,2,FALSE)</f>
        <v>371</v>
      </c>
      <c r="I2934" s="6">
        <f>VLOOKUP(C2934,[1]Sheet2!$AD$1:$AG4057,3,FALSE)</f>
        <v>0</v>
      </c>
    </row>
    <row r="2935" spans="1:9" ht="12.75" customHeight="1">
      <c r="A2935" s="1" t="s">
        <v>18166</v>
      </c>
      <c r="B2935" s="1" t="s">
        <v>279</v>
      </c>
      <c r="C2935" s="1" t="s">
        <v>18167</v>
      </c>
      <c r="D2935" s="1" t="s">
        <v>18168</v>
      </c>
      <c r="E2935" s="1" t="s">
        <v>18169</v>
      </c>
      <c r="F2935" s="1" t="s">
        <v>18170</v>
      </c>
      <c r="G2935" s="1" t="s">
        <v>18171</v>
      </c>
      <c r="H2935" s="5">
        <f>VLOOKUP(C2935,[1]Sheet2!$AD$1:$AG4057,2,FALSE)</f>
        <v>219</v>
      </c>
      <c r="I2935" s="6">
        <f>VLOOKUP(C2935,[1]Sheet2!$AD$1:$AG4057,3,FALSE)</f>
        <v>0</v>
      </c>
    </row>
    <row r="2936" spans="1:9" ht="12.75" customHeight="1">
      <c r="A2936" s="1" t="s">
        <v>18172</v>
      </c>
      <c r="B2936" s="1" t="s">
        <v>18173</v>
      </c>
      <c r="C2936" s="1" t="s">
        <v>18174</v>
      </c>
      <c r="D2936" s="1" t="s">
        <v>18175</v>
      </c>
      <c r="E2936" s="1" t="s">
        <v>18176</v>
      </c>
      <c r="F2936" s="1" t="s">
        <v>18177</v>
      </c>
      <c r="G2936" s="1" t="s">
        <v>18178</v>
      </c>
      <c r="H2936" s="5">
        <f>VLOOKUP(C2936,[1]Sheet2!$AD$1:$AG4057,2,FALSE)</f>
        <v>0</v>
      </c>
      <c r="I2936" s="6">
        <f>VLOOKUP(C2936,[1]Sheet2!$AD$1:$AG4057,3,FALSE)</f>
        <v>0</v>
      </c>
    </row>
    <row r="2937" spans="1:9" ht="12.75" customHeight="1">
      <c r="A2937" s="1" t="s">
        <v>18166</v>
      </c>
      <c r="B2937" s="1" t="s">
        <v>2112</v>
      </c>
      <c r="C2937" s="1" t="s">
        <v>18179</v>
      </c>
      <c r="D2937" s="1" t="s">
        <v>18180</v>
      </c>
      <c r="E2937" s="1" t="s">
        <v>18181</v>
      </c>
      <c r="F2937" s="1" t="s">
        <v>18182</v>
      </c>
      <c r="G2937" s="1" t="s">
        <v>18183</v>
      </c>
      <c r="H2937" s="5">
        <f>VLOOKUP(C2937,[1]Sheet2!$AD$1:$AG4057,2,FALSE)</f>
        <v>921</v>
      </c>
      <c r="I2937" s="6">
        <f>VLOOKUP(C2937,[1]Sheet2!$AD$1:$AG4057,3,FALSE)</f>
        <v>0</v>
      </c>
    </row>
    <row r="2938" spans="1:9" ht="12.75" customHeight="1">
      <c r="A2938" s="1" t="s">
        <v>9362</v>
      </c>
      <c r="B2938" s="1" t="s">
        <v>18184</v>
      </c>
      <c r="C2938" s="1" t="s">
        <v>18185</v>
      </c>
      <c r="D2938" s="1" t="s">
        <v>18186</v>
      </c>
      <c r="E2938" s="1" t="s">
        <v>18187</v>
      </c>
      <c r="F2938" s="1" t="s">
        <v>18188</v>
      </c>
      <c r="G2938" s="1" t="s">
        <v>18189</v>
      </c>
      <c r="H2938" s="5">
        <f>VLOOKUP(C2938,[1]Sheet2!$AD$1:$AG4057,2,FALSE)</f>
        <v>973.37</v>
      </c>
      <c r="I2938" s="6">
        <f>VLOOKUP(C2938,[1]Sheet2!$AD$1:$AG4057,3,FALSE)</f>
        <v>0</v>
      </c>
    </row>
    <row r="2939" spans="1:9" ht="12.75" customHeight="1">
      <c r="A2939" s="1" t="s">
        <v>9362</v>
      </c>
      <c r="B2939" s="1" t="s">
        <v>52</v>
      </c>
      <c r="C2939" s="1" t="s">
        <v>18190</v>
      </c>
      <c r="D2939" s="1" t="s">
        <v>18191</v>
      </c>
      <c r="E2939" s="1" t="s">
        <v>5406</v>
      </c>
      <c r="F2939" s="1" t="s">
        <v>18192</v>
      </c>
      <c r="G2939" s="1" t="s">
        <v>18193</v>
      </c>
      <c r="H2939" s="5">
        <f>VLOOKUP(C2939,[1]Sheet2!$AD$1:$AG4057,2,FALSE)</f>
        <v>184</v>
      </c>
      <c r="I2939" s="6">
        <f>VLOOKUP(C2939,[1]Sheet2!$AD$1:$AG4057,3,FALSE)</f>
        <v>0</v>
      </c>
    </row>
    <row r="2940" spans="1:9" ht="12.75" customHeight="1">
      <c r="A2940" s="1" t="s">
        <v>18194</v>
      </c>
      <c r="B2940" s="1" t="s">
        <v>18195</v>
      </c>
      <c r="C2940" s="1" t="s">
        <v>18196</v>
      </c>
      <c r="D2940" s="1" t="s">
        <v>18197</v>
      </c>
      <c r="E2940" s="1" t="s">
        <v>18198</v>
      </c>
      <c r="F2940" s="1" t="s">
        <v>18199</v>
      </c>
      <c r="G2940" s="1" t="s">
        <v>18200</v>
      </c>
      <c r="H2940" s="5">
        <f>VLOOKUP(C2940,[1]Sheet2!$AD$1:$AG4057,2,FALSE)</f>
        <v>820</v>
      </c>
      <c r="I2940" s="6">
        <f>VLOOKUP(C2940,[1]Sheet2!$AD$1:$AG4057,3,FALSE)</f>
        <v>0</v>
      </c>
    </row>
    <row r="2941" spans="1:9" ht="12.75" customHeight="1">
      <c r="A2941" s="1" t="s">
        <v>9362</v>
      </c>
      <c r="B2941" s="1" t="s">
        <v>18201</v>
      </c>
      <c r="C2941" s="1" t="s">
        <v>18202</v>
      </c>
      <c r="D2941" s="1" t="s">
        <v>18203</v>
      </c>
      <c r="E2941" s="1" t="s">
        <v>18204</v>
      </c>
      <c r="F2941" s="1" t="s">
        <v>18205</v>
      </c>
      <c r="G2941" s="1" t="s">
        <v>18206</v>
      </c>
      <c r="H2941" s="5">
        <f>VLOOKUP(C2941,[1]Sheet2!$AD$1:$AG4057,2,FALSE)</f>
        <v>6117</v>
      </c>
      <c r="I2941" s="6">
        <f>VLOOKUP(C2941,[1]Sheet2!$AD$1:$AG4057,3,FALSE)</f>
        <v>0</v>
      </c>
    </row>
    <row r="2942" spans="1:9" ht="12.75" customHeight="1">
      <c r="A2942" s="1" t="s">
        <v>18166</v>
      </c>
      <c r="B2942" s="1" t="s">
        <v>4172</v>
      </c>
      <c r="C2942" s="1" t="s">
        <v>18207</v>
      </c>
      <c r="D2942" s="1" t="s">
        <v>18208</v>
      </c>
      <c r="E2942" s="1" t="s">
        <v>18209</v>
      </c>
      <c r="F2942" s="1" t="s">
        <v>18210</v>
      </c>
      <c r="G2942" s="1" t="s">
        <v>18211</v>
      </c>
      <c r="H2942" s="5">
        <f>VLOOKUP(C2942,[1]Sheet2!$AD$1:$AG4057,2,FALSE)</f>
        <v>340</v>
      </c>
      <c r="I2942" s="6">
        <f>VLOOKUP(C2942,[1]Sheet2!$AD$1:$AG4057,3,FALSE)</f>
        <v>0</v>
      </c>
    </row>
    <row r="2943" spans="1:9" ht="12.75" customHeight="1">
      <c r="A2943" s="1" t="s">
        <v>1735</v>
      </c>
      <c r="B2943" s="1" t="s">
        <v>18212</v>
      </c>
      <c r="C2943" s="1" t="s">
        <v>18213</v>
      </c>
      <c r="D2943" s="1" t="s">
        <v>18214</v>
      </c>
      <c r="E2943" s="1" t="s">
        <v>18215</v>
      </c>
      <c r="F2943" s="1" t="s">
        <v>18216</v>
      </c>
      <c r="G2943" s="1" t="s">
        <v>18217</v>
      </c>
      <c r="H2943" s="5">
        <f>VLOOKUP(C2943,[1]Sheet2!$AD$1:$AG4057,2,FALSE)</f>
        <v>0</v>
      </c>
      <c r="I2943" s="6">
        <f>VLOOKUP(C2943,[1]Sheet2!$AD$1:$AG4057,3,FALSE)</f>
        <v>0</v>
      </c>
    </row>
    <row r="2944" spans="1:9" ht="12.75" customHeight="1">
      <c r="A2944" s="1" t="s">
        <v>18166</v>
      </c>
      <c r="B2944" s="1" t="s">
        <v>18218</v>
      </c>
      <c r="C2944" s="1" t="s">
        <v>18219</v>
      </c>
      <c r="D2944" s="1" t="s">
        <v>18220</v>
      </c>
      <c r="E2944" s="1" t="s">
        <v>18221</v>
      </c>
      <c r="F2944" s="1" t="s">
        <v>18222</v>
      </c>
      <c r="G2944" s="1" t="s">
        <v>18223</v>
      </c>
      <c r="H2944" s="5">
        <f>VLOOKUP(C2944,[1]Sheet2!$AD$1:$AG4057,2,FALSE)</f>
        <v>10</v>
      </c>
      <c r="I2944" s="6">
        <f>VLOOKUP(C2944,[1]Sheet2!$AD$1:$AG4057,3,FALSE)</f>
        <v>0</v>
      </c>
    </row>
    <row r="2945" spans="1:9" ht="12.75" customHeight="1">
      <c r="A2945" s="1" t="s">
        <v>18224</v>
      </c>
      <c r="B2945" s="1" t="s">
        <v>18225</v>
      </c>
      <c r="C2945" s="1" t="s">
        <v>18226</v>
      </c>
      <c r="D2945" s="1" t="s">
        <v>18227</v>
      </c>
      <c r="E2945" s="1" t="s">
        <v>18228</v>
      </c>
      <c r="F2945" s="1" t="s">
        <v>18229</v>
      </c>
      <c r="G2945" s="1" t="s">
        <v>18230</v>
      </c>
      <c r="H2945" s="5">
        <f>VLOOKUP(C2945,[1]Sheet2!$AD$1:$AG4057,2,FALSE)</f>
        <v>169.46</v>
      </c>
      <c r="I2945" s="6">
        <f>VLOOKUP(C2945,[1]Sheet2!$AD$1:$AG4057,3,FALSE)</f>
        <v>0</v>
      </c>
    </row>
    <row r="2946" spans="1:9" ht="12.75" customHeight="1">
      <c r="A2946" s="1" t="s">
        <v>18231</v>
      </c>
      <c r="B2946" s="1" t="s">
        <v>18232</v>
      </c>
      <c r="C2946" s="1" t="s">
        <v>18233</v>
      </c>
      <c r="D2946" s="1" t="s">
        <v>18234</v>
      </c>
      <c r="E2946" s="1" t="s">
        <v>18235</v>
      </c>
      <c r="F2946" s="1" t="s">
        <v>18236</v>
      </c>
      <c r="G2946" s="1" t="s">
        <v>18237</v>
      </c>
      <c r="H2946" s="5">
        <f>VLOOKUP(C2946,[1]Sheet2!$AD$1:$AG4057,2,FALSE)</f>
        <v>1510</v>
      </c>
      <c r="I2946" s="6">
        <f>VLOOKUP(C2946,[1]Sheet2!$AD$1:$AG4057,3,FALSE)</f>
        <v>0</v>
      </c>
    </row>
    <row r="2947" spans="1:9" ht="12.75" customHeight="1">
      <c r="A2947" s="1" t="s">
        <v>15803</v>
      </c>
      <c r="B2947" s="1" t="s">
        <v>18238</v>
      </c>
      <c r="C2947" s="1" t="s">
        <v>18239</v>
      </c>
      <c r="D2947" s="1" t="s">
        <v>18240</v>
      </c>
      <c r="E2947" s="1" t="s">
        <v>18241</v>
      </c>
      <c r="F2947" s="1" t="s">
        <v>18242</v>
      </c>
      <c r="G2947" s="1" t="s">
        <v>18243</v>
      </c>
      <c r="H2947" s="5">
        <f>VLOOKUP(C2947,[1]Sheet2!$AD$1:$AG4057,2,FALSE)</f>
        <v>2187</v>
      </c>
      <c r="I2947" s="6">
        <f>VLOOKUP(C2947,[1]Sheet2!$AD$1:$AG4057,3,FALSE)</f>
        <v>0</v>
      </c>
    </row>
    <row r="2948" spans="1:9" ht="12.75" customHeight="1">
      <c r="A2948" s="1" t="s">
        <v>912</v>
      </c>
      <c r="B2948" s="1" t="s">
        <v>18244</v>
      </c>
      <c r="C2948" s="1" t="s">
        <v>18245</v>
      </c>
      <c r="D2948" s="1" t="s">
        <v>18246</v>
      </c>
      <c r="E2948" s="1" t="s">
        <v>18247</v>
      </c>
      <c r="F2948" s="1" t="s">
        <v>18248</v>
      </c>
      <c r="G2948" s="1" t="s">
        <v>18249</v>
      </c>
      <c r="H2948" s="5">
        <f>VLOOKUP(C2948,[1]Sheet2!$AD$1:$AG4057,2,FALSE)</f>
        <v>36</v>
      </c>
      <c r="I2948" s="6">
        <f>VLOOKUP(C2948,[1]Sheet2!$AD$1:$AG4057,3,FALSE)</f>
        <v>0</v>
      </c>
    </row>
    <row r="2949" spans="1:9" ht="12.75" customHeight="1">
      <c r="A2949" s="1" t="s">
        <v>15803</v>
      </c>
      <c r="B2949" s="1" t="s">
        <v>18250</v>
      </c>
      <c r="C2949" s="1" t="s">
        <v>18251</v>
      </c>
      <c r="D2949" s="1" t="s">
        <v>18252</v>
      </c>
      <c r="E2949" s="1" t="s">
        <v>18253</v>
      </c>
      <c r="F2949" s="1" t="s">
        <v>18254</v>
      </c>
      <c r="G2949" s="1" t="s">
        <v>18255</v>
      </c>
      <c r="H2949" s="5">
        <f>VLOOKUP(C2949,[1]Sheet2!$AD$1:$AG4057,2,FALSE)</f>
        <v>236</v>
      </c>
      <c r="I2949" s="6">
        <f>VLOOKUP(C2949,[1]Sheet2!$AD$1:$AG4057,3,FALSE)</f>
        <v>0</v>
      </c>
    </row>
    <row r="2950" spans="1:9" ht="12.75" customHeight="1">
      <c r="A2950" s="1" t="s">
        <v>912</v>
      </c>
      <c r="B2950" s="1" t="s">
        <v>18256</v>
      </c>
      <c r="C2950" s="1" t="s">
        <v>18257</v>
      </c>
      <c r="D2950" s="1" t="s">
        <v>18258</v>
      </c>
      <c r="E2950" s="1" t="s">
        <v>18247</v>
      </c>
      <c r="F2950" s="1" t="s">
        <v>18259</v>
      </c>
      <c r="G2950" s="1" t="s">
        <v>18260</v>
      </c>
      <c r="H2950" s="5">
        <f>VLOOKUP(C2950,[1]Sheet2!$AD$1:$AG4057,2,FALSE)</f>
        <v>297</v>
      </c>
      <c r="I2950" s="6">
        <f>VLOOKUP(C2950,[1]Sheet2!$AD$1:$AG4057,3,FALSE)</f>
        <v>0</v>
      </c>
    </row>
    <row r="2951" spans="1:9" ht="12.75" customHeight="1">
      <c r="A2951" s="1" t="s">
        <v>15803</v>
      </c>
      <c r="B2951" s="1" t="s">
        <v>18261</v>
      </c>
      <c r="C2951" s="1" t="s">
        <v>18262</v>
      </c>
      <c r="D2951" s="1" t="s">
        <v>18263</v>
      </c>
      <c r="E2951" s="1" t="s">
        <v>18264</v>
      </c>
      <c r="F2951" s="1" t="s">
        <v>18265</v>
      </c>
      <c r="G2951" s="1" t="s">
        <v>18266</v>
      </c>
      <c r="H2951" s="5">
        <f>VLOOKUP(C2951,[1]Sheet2!$AD$1:$AG4057,2,FALSE)</f>
        <v>505</v>
      </c>
      <c r="I2951" s="6">
        <f>VLOOKUP(C2951,[1]Sheet2!$AD$1:$AG4057,3,FALSE)</f>
        <v>0</v>
      </c>
    </row>
    <row r="2952" spans="1:9" ht="12.75" customHeight="1">
      <c r="A2952" s="1" t="s">
        <v>9035</v>
      </c>
      <c r="B2952" s="1" t="s">
        <v>18267</v>
      </c>
      <c r="C2952" s="1" t="s">
        <v>18268</v>
      </c>
      <c r="D2952" s="1" t="s">
        <v>18269</v>
      </c>
      <c r="E2952" s="1" t="s">
        <v>18270</v>
      </c>
      <c r="F2952" s="1" t="s">
        <v>18271</v>
      </c>
      <c r="G2952" s="1" t="s">
        <v>18272</v>
      </c>
      <c r="H2952" s="5">
        <f>VLOOKUP(C2952,[1]Sheet2!$AD$1:$AG4057,2,FALSE)</f>
        <v>85</v>
      </c>
      <c r="I2952" s="6">
        <f>VLOOKUP(C2952,[1]Sheet2!$AD$1:$AG4057,3,FALSE)</f>
        <v>0</v>
      </c>
    </row>
    <row r="2953" spans="1:9" ht="12.75" customHeight="1">
      <c r="A2953" s="1" t="s">
        <v>9035</v>
      </c>
      <c r="B2953" s="1" t="s">
        <v>18273</v>
      </c>
      <c r="C2953" s="1" t="s">
        <v>18274</v>
      </c>
      <c r="D2953" s="1" t="s">
        <v>18275</v>
      </c>
      <c r="E2953" s="1" t="s">
        <v>18276</v>
      </c>
      <c r="F2953" s="1" t="s">
        <v>18277</v>
      </c>
      <c r="G2953" s="1" t="s">
        <v>18278</v>
      </c>
      <c r="H2953" s="5">
        <f>VLOOKUP(C2953,[1]Sheet2!$AD$1:$AG4057,2,FALSE)</f>
        <v>1454</v>
      </c>
      <c r="I2953" s="6">
        <f>VLOOKUP(C2953,[1]Sheet2!$AD$1:$AG4057,3,FALSE)</f>
        <v>0</v>
      </c>
    </row>
    <row r="2954" spans="1:9" ht="12.75" customHeight="1">
      <c r="A2954" s="1" t="s">
        <v>9035</v>
      </c>
      <c r="B2954" s="1" t="s">
        <v>16668</v>
      </c>
      <c r="C2954" s="1" t="s">
        <v>18279</v>
      </c>
      <c r="D2954" s="1" t="s">
        <v>18280</v>
      </c>
      <c r="E2954" s="1" t="s">
        <v>18281</v>
      </c>
      <c r="F2954" s="1" t="s">
        <v>18282</v>
      </c>
      <c r="G2954" s="1" t="s">
        <v>18283</v>
      </c>
      <c r="H2954" s="5">
        <f>VLOOKUP(C2954,[1]Sheet2!$AD$1:$AG4057,2,FALSE)</f>
        <v>0</v>
      </c>
      <c r="I2954" s="6">
        <f>VLOOKUP(C2954,[1]Sheet2!$AD$1:$AG4057,3,FALSE)</f>
        <v>0</v>
      </c>
    </row>
    <row r="2955" spans="1:9" ht="12.75" customHeight="1">
      <c r="A2955" s="1" t="s">
        <v>18284</v>
      </c>
      <c r="B2955" s="1" t="s">
        <v>18285</v>
      </c>
      <c r="C2955" s="1" t="s">
        <v>18286</v>
      </c>
      <c r="D2955" s="1" t="s">
        <v>18287</v>
      </c>
      <c r="E2955" s="1" t="s">
        <v>18288</v>
      </c>
      <c r="F2955" s="1" t="s">
        <v>18289</v>
      </c>
      <c r="G2955" s="1" t="s">
        <v>18290</v>
      </c>
      <c r="H2955" s="5">
        <f>VLOOKUP(C2955,[1]Sheet2!$AD$1:$AG4057,2,FALSE)</f>
        <v>2608</v>
      </c>
      <c r="I2955" s="6">
        <f>VLOOKUP(C2955,[1]Sheet2!$AD$1:$AG4057,3,FALSE)</f>
        <v>0</v>
      </c>
    </row>
    <row r="2956" spans="1:9" ht="12.75" customHeight="1">
      <c r="A2956" s="1" t="s">
        <v>18291</v>
      </c>
      <c r="B2956" s="1" t="s">
        <v>38</v>
      </c>
      <c r="C2956" s="1" t="s">
        <v>18292</v>
      </c>
      <c r="D2956" s="1" t="s">
        <v>18293</v>
      </c>
      <c r="E2956" s="1" t="s">
        <v>18291</v>
      </c>
      <c r="F2956" s="1" t="s">
        <v>18294</v>
      </c>
      <c r="G2956" s="1" t="s">
        <v>18295</v>
      </c>
      <c r="H2956" s="5">
        <f>VLOOKUP(C2956,[1]Sheet2!$AD$1:$AG4057,2,FALSE)</f>
        <v>1527</v>
      </c>
      <c r="I2956" s="6">
        <f>VLOOKUP(C2956,[1]Sheet2!$AD$1:$AG4057,3,FALSE)</f>
        <v>0</v>
      </c>
    </row>
    <row r="2957" spans="1:9" ht="12.75" customHeight="1">
      <c r="A2957" s="1" t="s">
        <v>18296</v>
      </c>
      <c r="B2957" s="1" t="s">
        <v>4179</v>
      </c>
      <c r="C2957" s="1" t="s">
        <v>18297</v>
      </c>
      <c r="D2957" s="1" t="s">
        <v>18298</v>
      </c>
      <c r="E2957" s="1" t="s">
        <v>18299</v>
      </c>
      <c r="F2957" s="1" t="s">
        <v>18300</v>
      </c>
      <c r="G2957" s="1" t="s">
        <v>18301</v>
      </c>
      <c r="H2957" s="5">
        <f>VLOOKUP(C2957,[1]Sheet2!$AD$1:$AG4057,2,FALSE)</f>
        <v>38</v>
      </c>
      <c r="I2957" s="6">
        <f>VLOOKUP(C2957,[1]Sheet2!$AD$1:$AG4057,3,FALSE)</f>
        <v>0</v>
      </c>
    </row>
    <row r="2958" spans="1:9" ht="12.75" customHeight="1">
      <c r="A2958" s="1" t="s">
        <v>5288</v>
      </c>
      <c r="B2958" s="1" t="s">
        <v>18302</v>
      </c>
      <c r="C2958" s="1" t="s">
        <v>18303</v>
      </c>
      <c r="D2958" s="1" t="s">
        <v>18304</v>
      </c>
      <c r="E2958" s="1" t="s">
        <v>10636</v>
      </c>
      <c r="F2958" s="1" t="s">
        <v>18305</v>
      </c>
      <c r="G2958" s="1" t="s">
        <v>18306</v>
      </c>
      <c r="H2958" s="5">
        <f>VLOOKUP(C2958,[1]Sheet2!$AD$1:$AG4057,2,FALSE)</f>
        <v>2059</v>
      </c>
      <c r="I2958" s="6">
        <f>VLOOKUP(C2958,[1]Sheet2!$AD$1:$AG4057,3,FALSE)</f>
        <v>0</v>
      </c>
    </row>
    <row r="2959" spans="1:9" ht="12.75" customHeight="1">
      <c r="A2959" s="1" t="s">
        <v>18307</v>
      </c>
      <c r="B2959" s="1" t="s">
        <v>8729</v>
      </c>
      <c r="C2959" s="1" t="s">
        <v>18308</v>
      </c>
      <c r="D2959" s="1" t="s">
        <v>18309</v>
      </c>
      <c r="E2959" s="1" t="s">
        <v>18310</v>
      </c>
      <c r="F2959" s="1" t="s">
        <v>18311</v>
      </c>
      <c r="G2959" s="1" t="s">
        <v>18312</v>
      </c>
      <c r="H2959" s="5">
        <f>VLOOKUP(C2959,[1]Sheet2!$AD$1:$AG4057,2,FALSE)</f>
        <v>7164.17</v>
      </c>
      <c r="I2959" s="6">
        <f>VLOOKUP(C2959,[1]Sheet2!$AD$1:$AG4057,3,FALSE)</f>
        <v>0</v>
      </c>
    </row>
    <row r="2960" spans="1:9" ht="12.75" customHeight="1">
      <c r="A2960" s="1" t="s">
        <v>15803</v>
      </c>
      <c r="B2960" s="1" t="s">
        <v>697</v>
      </c>
      <c r="C2960" s="1" t="s">
        <v>18313</v>
      </c>
      <c r="D2960" s="1" t="s">
        <v>18314</v>
      </c>
      <c r="E2960" s="1" t="s">
        <v>194</v>
      </c>
      <c r="F2960" s="1" t="s">
        <v>18315</v>
      </c>
      <c r="G2960" s="1" t="s">
        <v>18316</v>
      </c>
      <c r="H2960" s="5">
        <f>VLOOKUP(C2960,[1]Sheet2!$AD$1:$AG4057,2,FALSE)</f>
        <v>1559</v>
      </c>
      <c r="I2960" s="6">
        <f>VLOOKUP(C2960,[1]Sheet2!$AD$1:$AG4057,3,FALSE)</f>
        <v>0</v>
      </c>
    </row>
    <row r="2961" spans="1:9" ht="12.75" customHeight="1">
      <c r="A2961" s="1" t="s">
        <v>18317</v>
      </c>
      <c r="B2961" s="1" t="s">
        <v>18318</v>
      </c>
      <c r="C2961" s="1" t="s">
        <v>18319</v>
      </c>
      <c r="D2961" s="1" t="s">
        <v>18320</v>
      </c>
      <c r="E2961" s="1" t="s">
        <v>18321</v>
      </c>
      <c r="F2961" s="1" t="s">
        <v>18322</v>
      </c>
      <c r="G2961" s="1" t="s">
        <v>18323</v>
      </c>
      <c r="H2961" s="5">
        <f>VLOOKUP(C2961,[1]Sheet2!$AD$1:$AG4057,2,FALSE)</f>
        <v>371.18</v>
      </c>
      <c r="I2961" s="6">
        <f>VLOOKUP(C2961,[1]Sheet2!$AD$1:$AG4057,3,FALSE)</f>
        <v>0</v>
      </c>
    </row>
    <row r="2962" spans="1:9" ht="12.75" customHeight="1">
      <c r="A2962" s="1" t="s">
        <v>912</v>
      </c>
      <c r="B2962" s="1" t="s">
        <v>9036</v>
      </c>
      <c r="C2962" s="1" t="s">
        <v>18324</v>
      </c>
      <c r="D2962" s="1" t="s">
        <v>18325</v>
      </c>
      <c r="E2962" s="1" t="s">
        <v>18326</v>
      </c>
      <c r="F2962" s="1" t="s">
        <v>18327</v>
      </c>
      <c r="G2962" s="1" t="s">
        <v>18328</v>
      </c>
      <c r="H2962" s="5">
        <f>VLOOKUP(C2962,[1]Sheet2!$AD$1:$AG4057,2,FALSE)</f>
        <v>70</v>
      </c>
      <c r="I2962" s="6">
        <f>VLOOKUP(C2962,[1]Sheet2!$AD$1:$AG4057,3,FALSE)</f>
        <v>0</v>
      </c>
    </row>
    <row r="2963" spans="1:9" ht="12.75" customHeight="1">
      <c r="A2963" s="1" t="s">
        <v>912</v>
      </c>
      <c r="B2963" s="1" t="s">
        <v>18329</v>
      </c>
      <c r="C2963" s="1" t="s">
        <v>18330</v>
      </c>
      <c r="D2963" s="1" t="s">
        <v>18331</v>
      </c>
      <c r="E2963" s="1" t="s">
        <v>18247</v>
      </c>
      <c r="F2963" s="1" t="s">
        <v>18332</v>
      </c>
      <c r="G2963" s="1" t="s">
        <v>18333</v>
      </c>
      <c r="H2963" s="5">
        <f>VLOOKUP(C2963,[1]Sheet2!$AD$1:$AG4057,2,FALSE)</f>
        <v>140</v>
      </c>
      <c r="I2963" s="6">
        <f>VLOOKUP(C2963,[1]Sheet2!$AD$1:$AG4057,3,FALSE)</f>
        <v>0</v>
      </c>
    </row>
    <row r="2964" spans="1:9" ht="12.75" customHeight="1">
      <c r="A2964" s="1" t="s">
        <v>912</v>
      </c>
      <c r="B2964" s="1" t="s">
        <v>8643</v>
      </c>
      <c r="C2964" s="1" t="s">
        <v>18334</v>
      </c>
      <c r="D2964" s="1" t="s">
        <v>18335</v>
      </c>
      <c r="E2964" s="1" t="s">
        <v>18336</v>
      </c>
      <c r="F2964" s="1" t="s">
        <v>18337</v>
      </c>
      <c r="G2964" s="1" t="s">
        <v>18338</v>
      </c>
      <c r="H2964" s="5">
        <f>VLOOKUP(C2964,[1]Sheet2!$AD$1:$AG4057,2,FALSE)</f>
        <v>4859</v>
      </c>
      <c r="I2964" s="6">
        <f>VLOOKUP(C2964,[1]Sheet2!$AD$1:$AG4057,3,FALSE)</f>
        <v>0</v>
      </c>
    </row>
    <row r="2965" spans="1:9" ht="12.75" customHeight="1">
      <c r="A2965" s="1" t="s">
        <v>912</v>
      </c>
      <c r="B2965" s="1" t="s">
        <v>18339</v>
      </c>
      <c r="C2965" s="1" t="s">
        <v>18340</v>
      </c>
      <c r="D2965" s="1" t="s">
        <v>18263</v>
      </c>
      <c r="E2965" s="1" t="s">
        <v>18341</v>
      </c>
      <c r="F2965" s="1" t="s">
        <v>18342</v>
      </c>
      <c r="G2965" s="1" t="s">
        <v>18343</v>
      </c>
      <c r="H2965" s="5">
        <f>VLOOKUP(C2965,[1]Sheet2!$AD$1:$AG4057,2,FALSE)</f>
        <v>266</v>
      </c>
      <c r="I2965" s="6">
        <f>VLOOKUP(C2965,[1]Sheet2!$AD$1:$AG4057,3,FALSE)</f>
        <v>0</v>
      </c>
    </row>
    <row r="2966" spans="1:9" ht="12.75" customHeight="1">
      <c r="A2966" s="1" t="s">
        <v>18344</v>
      </c>
      <c r="B2966" s="1" t="s">
        <v>3547</v>
      </c>
      <c r="C2966" s="1" t="s">
        <v>18345</v>
      </c>
      <c r="D2966" s="1" t="s">
        <v>18346</v>
      </c>
      <c r="E2966" s="1" t="s">
        <v>18347</v>
      </c>
      <c r="F2966" s="1" t="s">
        <v>18348</v>
      </c>
      <c r="G2966" s="1" t="s">
        <v>18349</v>
      </c>
      <c r="H2966" s="5">
        <f>VLOOKUP(C2966,[1]Sheet2!$AD$1:$AG4057,2,FALSE)</f>
        <v>115</v>
      </c>
      <c r="I2966" s="6">
        <f>VLOOKUP(C2966,[1]Sheet2!$AD$1:$AG4057,3,FALSE)</f>
        <v>0</v>
      </c>
    </row>
    <row r="2967" spans="1:9" ht="12.75" customHeight="1">
      <c r="A2967" s="1" t="s">
        <v>15803</v>
      </c>
      <c r="B2967" s="1" t="s">
        <v>18350</v>
      </c>
      <c r="C2967" s="1" t="s">
        <v>18351</v>
      </c>
      <c r="D2967" s="1" t="s">
        <v>18352</v>
      </c>
      <c r="E2967" s="1" t="s">
        <v>18353</v>
      </c>
      <c r="F2967" s="1" t="s">
        <v>18354</v>
      </c>
      <c r="G2967" s="1" t="s">
        <v>18355</v>
      </c>
      <c r="H2967" s="5">
        <f>VLOOKUP(C2967,[1]Sheet2!$AD$1:$AG4057,2,FALSE)</f>
        <v>4620.33</v>
      </c>
      <c r="I2967" s="6">
        <f>VLOOKUP(C2967,[1]Sheet2!$AD$1:$AG4057,3,FALSE)</f>
        <v>0</v>
      </c>
    </row>
    <row r="2968" spans="1:9" ht="12.75" customHeight="1">
      <c r="A2968" s="1" t="s">
        <v>18356</v>
      </c>
      <c r="B2968" s="1" t="s">
        <v>4009</v>
      </c>
      <c r="C2968" s="1" t="s">
        <v>18357</v>
      </c>
      <c r="D2968" s="1" t="s">
        <v>18358</v>
      </c>
      <c r="E2968" s="1" t="s">
        <v>18359</v>
      </c>
      <c r="F2968" s="1" t="s">
        <v>18360</v>
      </c>
      <c r="G2968" s="1" t="s">
        <v>18361</v>
      </c>
      <c r="H2968" s="5">
        <f>VLOOKUP(C2968,[1]Sheet2!$AD$1:$AG4057,2,FALSE)</f>
        <v>341</v>
      </c>
      <c r="I2968" s="6">
        <f>VLOOKUP(C2968,[1]Sheet2!$AD$1:$AG4057,3,FALSE)</f>
        <v>0</v>
      </c>
    </row>
    <row r="2969" spans="1:9" ht="12.75" customHeight="1">
      <c r="A2969" s="1" t="s">
        <v>2810</v>
      </c>
      <c r="B2969" s="1" t="s">
        <v>13749</v>
      </c>
      <c r="C2969" s="1" t="s">
        <v>18362</v>
      </c>
      <c r="D2969" s="1" t="s">
        <v>18363</v>
      </c>
      <c r="E2969" s="1" t="s">
        <v>18364</v>
      </c>
      <c r="F2969" s="1" t="s">
        <v>18365</v>
      </c>
      <c r="G2969" s="1" t="s">
        <v>18366</v>
      </c>
      <c r="H2969" s="5">
        <f>VLOOKUP(C2969,[1]Sheet2!$AD$1:$AG4057,2,FALSE)</f>
        <v>1190.75</v>
      </c>
      <c r="I2969" s="6">
        <f>VLOOKUP(C2969,[1]Sheet2!$AD$1:$AG4057,3,FALSE)</f>
        <v>0</v>
      </c>
    </row>
    <row r="2970" spans="1:9" ht="12.75" customHeight="1">
      <c r="A2970" s="1" t="s">
        <v>4786</v>
      </c>
      <c r="B2970" s="1" t="s">
        <v>9091</v>
      </c>
      <c r="C2970" s="1" t="s">
        <v>18367</v>
      </c>
      <c r="D2970" s="1" t="s">
        <v>18368</v>
      </c>
      <c r="E2970" s="1" t="s">
        <v>18369</v>
      </c>
      <c r="F2970" s="1" t="s">
        <v>18370</v>
      </c>
      <c r="G2970" s="1" t="s">
        <v>18371</v>
      </c>
      <c r="H2970" s="5">
        <f>VLOOKUP(C2970,[1]Sheet2!$AD$1:$AG4057,2,FALSE)</f>
        <v>721</v>
      </c>
      <c r="I2970" s="6">
        <f>VLOOKUP(C2970,[1]Sheet2!$AD$1:$AG4057,3,FALSE)</f>
        <v>0</v>
      </c>
    </row>
    <row r="2971" spans="1:9" ht="12.75" customHeight="1">
      <c r="A2971" s="1" t="s">
        <v>18372</v>
      </c>
      <c r="B2971" s="1" t="s">
        <v>716</v>
      </c>
      <c r="C2971" s="1" t="s">
        <v>18373</v>
      </c>
      <c r="D2971" s="1" t="s">
        <v>18374</v>
      </c>
      <c r="E2971" s="1" t="s">
        <v>18375</v>
      </c>
      <c r="F2971" s="1" t="s">
        <v>18376</v>
      </c>
      <c r="G2971" s="1" t="s">
        <v>18377</v>
      </c>
      <c r="H2971" s="5">
        <f>VLOOKUP(C2971,[1]Sheet2!$AD$1:$AG4057,2,FALSE)</f>
        <v>906</v>
      </c>
      <c r="I2971" s="6">
        <f>VLOOKUP(C2971,[1]Sheet2!$AD$1:$AG4057,3,FALSE)</f>
        <v>0</v>
      </c>
    </row>
    <row r="2972" spans="1:9" ht="12.75" customHeight="1">
      <c r="A2972" s="1" t="s">
        <v>18378</v>
      </c>
      <c r="B2972" s="1" t="s">
        <v>8643</v>
      </c>
      <c r="C2972" s="1" t="s">
        <v>18379</v>
      </c>
      <c r="D2972" s="1" t="s">
        <v>18380</v>
      </c>
      <c r="E2972" s="1" t="s">
        <v>194</v>
      </c>
      <c r="F2972" s="1" t="s">
        <v>18381</v>
      </c>
      <c r="G2972" s="1" t="s">
        <v>18382</v>
      </c>
      <c r="H2972" s="5">
        <f>VLOOKUP(C2972,[1]Sheet2!$AD$1:$AG4057,2,FALSE)</f>
        <v>7329</v>
      </c>
      <c r="I2972" s="6">
        <f>VLOOKUP(C2972,[1]Sheet2!$AD$1:$AG4057,3,FALSE)</f>
        <v>0</v>
      </c>
    </row>
    <row r="2973" spans="1:9" ht="12.75" customHeight="1">
      <c r="A2973" s="1" t="s">
        <v>18383</v>
      </c>
      <c r="B2973" s="1" t="s">
        <v>1006</v>
      </c>
      <c r="C2973" s="1" t="s">
        <v>18384</v>
      </c>
      <c r="D2973" s="1" t="s">
        <v>18385</v>
      </c>
      <c r="E2973" s="1" t="s">
        <v>18386</v>
      </c>
      <c r="F2973" s="1" t="s">
        <v>18387</v>
      </c>
      <c r="G2973" s="1" t="s">
        <v>18388</v>
      </c>
      <c r="H2973" s="5">
        <f>VLOOKUP(C2973,[1]Sheet2!$AD$1:$AG4057,2,FALSE)</f>
        <v>236.73</v>
      </c>
      <c r="I2973" s="6">
        <f>VLOOKUP(C2973,[1]Sheet2!$AD$1:$AG4057,3,FALSE)</f>
        <v>0</v>
      </c>
    </row>
    <row r="2974" spans="1:9" ht="12.75" customHeight="1">
      <c r="A2974" s="1" t="s">
        <v>18389</v>
      </c>
      <c r="B2974" s="1" t="s">
        <v>18390</v>
      </c>
      <c r="C2974" s="1" t="s">
        <v>18391</v>
      </c>
      <c r="D2974" s="1" t="s">
        <v>18392</v>
      </c>
      <c r="E2974" s="1" t="s">
        <v>18393</v>
      </c>
      <c r="F2974" s="1" t="s">
        <v>18394</v>
      </c>
      <c r="G2974" s="1" t="s">
        <v>18395</v>
      </c>
      <c r="H2974" s="5">
        <f>VLOOKUP(C2974,[1]Sheet2!$AD$1:$AG4057,2,FALSE)</f>
        <v>227</v>
      </c>
      <c r="I2974" s="6">
        <f>VLOOKUP(C2974,[1]Sheet2!$AD$1:$AG4057,3,FALSE)</f>
        <v>0</v>
      </c>
    </row>
    <row r="2975" spans="1:9" ht="12.75" customHeight="1">
      <c r="A2975" s="1" t="s">
        <v>18396</v>
      </c>
      <c r="B2975" s="1" t="s">
        <v>18397</v>
      </c>
      <c r="C2975" s="1" t="s">
        <v>18398</v>
      </c>
      <c r="D2975" s="1" t="s">
        <v>18399</v>
      </c>
      <c r="E2975" s="1" t="s">
        <v>18400</v>
      </c>
      <c r="F2975" s="1" t="s">
        <v>18401</v>
      </c>
      <c r="G2975" s="1" t="s">
        <v>18402</v>
      </c>
      <c r="H2975" s="5">
        <f>VLOOKUP(C2975,[1]Sheet2!$AD$1:$AG4057,2,FALSE)</f>
        <v>1213</v>
      </c>
      <c r="I2975" s="6">
        <f>VLOOKUP(C2975,[1]Sheet2!$AD$1:$AG4057,3,FALSE)</f>
        <v>0</v>
      </c>
    </row>
    <row r="2976" spans="1:9" ht="12.75" customHeight="1">
      <c r="A2976" s="1" t="s">
        <v>18026</v>
      </c>
      <c r="B2976" s="1" t="s">
        <v>18403</v>
      </c>
      <c r="C2976" s="1" t="s">
        <v>18404</v>
      </c>
      <c r="D2976" s="1" t="s">
        <v>18405</v>
      </c>
      <c r="E2976" s="1" t="s">
        <v>18406</v>
      </c>
      <c r="F2976" s="1" t="s">
        <v>18407</v>
      </c>
      <c r="G2976" s="1" t="s">
        <v>18408</v>
      </c>
      <c r="H2976" s="5">
        <f>VLOOKUP(C2976,[1]Sheet2!$AD$1:$AG4057,2,FALSE)</f>
        <v>576</v>
      </c>
      <c r="I2976" s="6">
        <f>VLOOKUP(C2976,[1]Sheet2!$AD$1:$AG4057,3,FALSE)</f>
        <v>0</v>
      </c>
    </row>
    <row r="2977" spans="1:9" ht="12.75" customHeight="1">
      <c r="A2977" s="1" t="s">
        <v>7189</v>
      </c>
      <c r="B2977" s="1" t="s">
        <v>18409</v>
      </c>
      <c r="C2977" s="1" t="s">
        <v>18410</v>
      </c>
      <c r="D2977" s="1" t="s">
        <v>18411</v>
      </c>
      <c r="E2977" s="1" t="s">
        <v>18412</v>
      </c>
      <c r="F2977" s="1" t="s">
        <v>18413</v>
      </c>
      <c r="G2977" s="1" t="s">
        <v>18414</v>
      </c>
      <c r="H2977" s="5">
        <f>VLOOKUP(C2977,[1]Sheet2!$AD$1:$AG4057,2,FALSE)</f>
        <v>350</v>
      </c>
      <c r="I2977" s="6">
        <f>VLOOKUP(C2977,[1]Sheet2!$AD$1:$AG4057,3,FALSE)</f>
        <v>0</v>
      </c>
    </row>
    <row r="2978" spans="1:9" ht="12.75" customHeight="1">
      <c r="A2978" s="1" t="s">
        <v>18026</v>
      </c>
      <c r="B2978" s="1" t="s">
        <v>18415</v>
      </c>
      <c r="C2978" s="1" t="s">
        <v>18416</v>
      </c>
      <c r="D2978" s="1" t="s">
        <v>18417</v>
      </c>
      <c r="E2978" s="1" t="s">
        <v>18418</v>
      </c>
      <c r="F2978" s="1" t="s">
        <v>18419</v>
      </c>
      <c r="G2978" s="1" t="s">
        <v>18420</v>
      </c>
      <c r="H2978" s="5">
        <f>VLOOKUP(C2978,[1]Sheet2!$AD$1:$AG4057,2,FALSE)</f>
        <v>0</v>
      </c>
      <c r="I2978" s="6">
        <f>VLOOKUP(C2978,[1]Sheet2!$AD$1:$AG4057,3,FALSE)</f>
        <v>0</v>
      </c>
    </row>
    <row r="2979" spans="1:9" ht="12.75" customHeight="1">
      <c r="A2979" s="1" t="s">
        <v>15803</v>
      </c>
      <c r="B2979" s="1" t="s">
        <v>18421</v>
      </c>
      <c r="C2979" s="1" t="s">
        <v>18422</v>
      </c>
      <c r="D2979" s="1" t="s">
        <v>18423</v>
      </c>
      <c r="E2979" s="1" t="s">
        <v>18424</v>
      </c>
      <c r="F2979" s="1" t="s">
        <v>18425</v>
      </c>
      <c r="G2979" s="1" t="s">
        <v>18426</v>
      </c>
      <c r="H2979" s="5">
        <f>VLOOKUP(C2979,[1]Sheet2!$AD$1:$AG4057,2,FALSE)</f>
        <v>2</v>
      </c>
      <c r="I2979" s="6">
        <f>VLOOKUP(C2979,[1]Sheet2!$AD$1:$AG4057,3,FALSE)</f>
        <v>0</v>
      </c>
    </row>
    <row r="2980" spans="1:9" ht="12.75" customHeight="1">
      <c r="A2980" s="1" t="s">
        <v>18427</v>
      </c>
      <c r="B2980" s="1" t="s">
        <v>18428</v>
      </c>
      <c r="C2980" s="1" t="s">
        <v>18429</v>
      </c>
      <c r="D2980" s="1" t="s">
        <v>18430</v>
      </c>
      <c r="E2980" s="1" t="s">
        <v>18431</v>
      </c>
      <c r="F2980" s="1" t="s">
        <v>18432</v>
      </c>
      <c r="G2980" s="1" t="s">
        <v>18433</v>
      </c>
      <c r="H2980" s="5">
        <f>VLOOKUP(C2980,[1]Sheet2!$AD$1:$AG4057,2,FALSE)</f>
        <v>4297.3999999999996</v>
      </c>
      <c r="I2980" s="6">
        <f>VLOOKUP(C2980,[1]Sheet2!$AD$1:$AG4057,3,FALSE)</f>
        <v>0</v>
      </c>
    </row>
    <row r="2981" spans="1:9" ht="12.75" customHeight="1">
      <c r="A2981" s="1" t="s">
        <v>18434</v>
      </c>
      <c r="B2981" s="1" t="s">
        <v>18435</v>
      </c>
      <c r="C2981" s="1" t="s">
        <v>18436</v>
      </c>
      <c r="D2981" s="1" t="s">
        <v>18437</v>
      </c>
      <c r="E2981" s="1" t="s">
        <v>14946</v>
      </c>
      <c r="F2981" s="1" t="s">
        <v>18438</v>
      </c>
      <c r="G2981" s="1" t="s">
        <v>18439</v>
      </c>
      <c r="H2981" s="5">
        <f>VLOOKUP(C2981,[1]Sheet2!$AD$1:$AG4057,2,FALSE)</f>
        <v>277</v>
      </c>
      <c r="I2981" s="6">
        <f>VLOOKUP(C2981,[1]Sheet2!$AD$1:$AG4057,3,FALSE)</f>
        <v>0</v>
      </c>
    </row>
    <row r="2982" spans="1:9" ht="12.75" customHeight="1">
      <c r="A2982" s="1" t="s">
        <v>18440</v>
      </c>
      <c r="B2982" s="1" t="s">
        <v>10673</v>
      </c>
      <c r="C2982" s="1" t="s">
        <v>18441</v>
      </c>
      <c r="D2982" s="1" t="s">
        <v>18442</v>
      </c>
      <c r="E2982" s="1" t="s">
        <v>18443</v>
      </c>
      <c r="F2982" s="1" t="s">
        <v>18444</v>
      </c>
      <c r="G2982" s="1" t="s">
        <v>18445</v>
      </c>
      <c r="H2982" s="5">
        <f>VLOOKUP(C2982,[1]Sheet2!$AD$1:$AG4057,2,FALSE)</f>
        <v>82</v>
      </c>
      <c r="I2982" s="6">
        <f>VLOOKUP(C2982,[1]Sheet2!$AD$1:$AG4057,3,FALSE)</f>
        <v>0</v>
      </c>
    </row>
    <row r="2983" spans="1:9" ht="12.75" customHeight="1">
      <c r="A2983" s="1" t="s">
        <v>18440</v>
      </c>
      <c r="B2983" s="1" t="s">
        <v>2072</v>
      </c>
      <c r="C2983" s="1" t="s">
        <v>18446</v>
      </c>
      <c r="D2983" s="1" t="s">
        <v>18447</v>
      </c>
      <c r="E2983" s="1" t="s">
        <v>18448</v>
      </c>
      <c r="F2983" s="1" t="s">
        <v>18449</v>
      </c>
      <c r="G2983" s="1" t="s">
        <v>18450</v>
      </c>
      <c r="H2983" s="5">
        <f>VLOOKUP(C2983,[1]Sheet2!$AD$1:$AG4057,2,FALSE)</f>
        <v>517</v>
      </c>
      <c r="I2983" s="6">
        <f>VLOOKUP(C2983,[1]Sheet2!$AD$1:$AG4057,3,FALSE)</f>
        <v>0</v>
      </c>
    </row>
    <row r="2984" spans="1:9" ht="12.75" customHeight="1">
      <c r="A2984" s="1" t="s">
        <v>18451</v>
      </c>
      <c r="B2984" s="1" t="s">
        <v>18452</v>
      </c>
      <c r="C2984" s="1" t="s">
        <v>18453</v>
      </c>
      <c r="D2984" s="1" t="s">
        <v>18454</v>
      </c>
      <c r="E2984" s="1" t="s">
        <v>18455</v>
      </c>
      <c r="F2984" s="1" t="s">
        <v>18456</v>
      </c>
      <c r="G2984" s="1" t="s">
        <v>18457</v>
      </c>
      <c r="H2984" s="5">
        <f>VLOOKUP(C2984,[1]Sheet2!$AD$1:$AG4057,2,FALSE)</f>
        <v>916</v>
      </c>
      <c r="I2984" s="6">
        <f>VLOOKUP(C2984,[1]Sheet2!$AD$1:$AG4057,3,FALSE)</f>
        <v>0</v>
      </c>
    </row>
    <row r="2985" spans="1:9" ht="12.75" customHeight="1">
      <c r="A2985" s="1" t="s">
        <v>18458</v>
      </c>
      <c r="B2985" s="1" t="s">
        <v>2398</v>
      </c>
      <c r="C2985" s="1" t="s">
        <v>18459</v>
      </c>
      <c r="D2985" s="1" t="s">
        <v>18460</v>
      </c>
      <c r="E2985" s="1" t="s">
        <v>18461</v>
      </c>
      <c r="F2985" s="1" t="s">
        <v>18462</v>
      </c>
      <c r="G2985" s="1" t="s">
        <v>18463</v>
      </c>
      <c r="H2985" s="5">
        <f>VLOOKUP(C2985,[1]Sheet2!$AD$1:$AG4057,2,FALSE)</f>
        <v>24.47</v>
      </c>
      <c r="I2985" s="6">
        <f>VLOOKUP(C2985,[1]Sheet2!$AD$1:$AG4057,3,FALSE)</f>
        <v>0</v>
      </c>
    </row>
    <row r="2986" spans="1:9" ht="12.75" customHeight="1">
      <c r="A2986" s="1" t="s">
        <v>18464</v>
      </c>
      <c r="B2986" s="1" t="s">
        <v>18465</v>
      </c>
      <c r="C2986" s="1" t="s">
        <v>18466</v>
      </c>
      <c r="D2986" s="1" t="s">
        <v>18467</v>
      </c>
      <c r="E2986" s="1" t="s">
        <v>18468</v>
      </c>
      <c r="F2986" s="1" t="s">
        <v>18469</v>
      </c>
      <c r="G2986" s="1" t="s">
        <v>18470</v>
      </c>
      <c r="H2986" s="5">
        <f>VLOOKUP(C2986,[1]Sheet2!$AD$1:$AG4057,2,FALSE)</f>
        <v>199.45</v>
      </c>
      <c r="I2986" s="6">
        <f>VLOOKUP(C2986,[1]Sheet2!$AD$1:$AG4057,3,FALSE)</f>
        <v>0</v>
      </c>
    </row>
    <row r="2987" spans="1:9" ht="12.75" customHeight="1">
      <c r="A2987" s="1" t="s">
        <v>18471</v>
      </c>
      <c r="B2987" s="1" t="s">
        <v>18472</v>
      </c>
      <c r="C2987" s="1" t="s">
        <v>18473</v>
      </c>
      <c r="D2987" s="1" t="s">
        <v>18474</v>
      </c>
      <c r="E2987" s="1" t="s">
        <v>18475</v>
      </c>
      <c r="F2987" s="1" t="s">
        <v>18476</v>
      </c>
      <c r="G2987" s="1" t="s">
        <v>18477</v>
      </c>
      <c r="H2987" s="5">
        <f>VLOOKUP(C2987,[1]Sheet2!$AD$1:$AG4057,2,FALSE)</f>
        <v>0</v>
      </c>
      <c r="I2987" s="6">
        <f>VLOOKUP(C2987,[1]Sheet2!$AD$1:$AG4057,3,FALSE)</f>
        <v>0</v>
      </c>
    </row>
    <row r="2988" spans="1:9" ht="12.75" customHeight="1">
      <c r="A2988" s="1" t="s">
        <v>18478</v>
      </c>
      <c r="B2988" s="1" t="s">
        <v>2605</v>
      </c>
      <c r="C2988" s="1" t="s">
        <v>18479</v>
      </c>
      <c r="D2988" s="1" t="s">
        <v>18480</v>
      </c>
      <c r="E2988" s="1" t="s">
        <v>18481</v>
      </c>
      <c r="F2988" s="1" t="s">
        <v>18482</v>
      </c>
      <c r="G2988" s="1" t="s">
        <v>18483</v>
      </c>
      <c r="H2988" s="5">
        <f>VLOOKUP(C2988,[1]Sheet2!$AD$1:$AG4057,2,FALSE)</f>
        <v>382</v>
      </c>
      <c r="I2988" s="6">
        <f>VLOOKUP(C2988,[1]Sheet2!$AD$1:$AG4057,3,FALSE)</f>
        <v>0</v>
      </c>
    </row>
    <row r="2989" spans="1:9" ht="12.75" customHeight="1">
      <c r="A2989" s="1" t="s">
        <v>2618</v>
      </c>
      <c r="B2989" s="1" t="s">
        <v>6971</v>
      </c>
      <c r="C2989" s="1" t="s">
        <v>18484</v>
      </c>
      <c r="D2989" s="1" t="s">
        <v>18485</v>
      </c>
      <c r="E2989" s="1" t="s">
        <v>18486</v>
      </c>
      <c r="F2989" s="1" t="s">
        <v>18487</v>
      </c>
      <c r="G2989" s="1" t="s">
        <v>18488</v>
      </c>
      <c r="H2989" s="5">
        <f>VLOOKUP(C2989,[1]Sheet2!$AD$1:$AG4057,2,FALSE)</f>
        <v>541.41999999999996</v>
      </c>
      <c r="I2989" s="6">
        <f>VLOOKUP(C2989,[1]Sheet2!$AD$1:$AG4057,3,FALSE)</f>
        <v>0</v>
      </c>
    </row>
    <row r="2990" spans="1:9" ht="12.75" customHeight="1">
      <c r="A2990" s="1" t="s">
        <v>7054</v>
      </c>
      <c r="B2990" s="1" t="s">
        <v>1380</v>
      </c>
      <c r="C2990" s="1" t="s">
        <v>18489</v>
      </c>
      <c r="D2990" s="1" t="s">
        <v>9422</v>
      </c>
      <c r="E2990" s="1" t="s">
        <v>9423</v>
      </c>
      <c r="F2990" s="1" t="s">
        <v>18490</v>
      </c>
      <c r="G2990" s="1" t="s">
        <v>18491</v>
      </c>
      <c r="H2990" s="5">
        <f>VLOOKUP(C2990,[1]Sheet2!$AD$1:$AG4057,2,FALSE)</f>
        <v>1937</v>
      </c>
      <c r="I2990" s="6">
        <f>VLOOKUP(C2990,[1]Sheet2!$AD$1:$AG4057,3,FALSE)</f>
        <v>0</v>
      </c>
    </row>
    <row r="2991" spans="1:9" ht="12.75" customHeight="1">
      <c r="A2991" s="1" t="s">
        <v>3916</v>
      </c>
      <c r="B2991" s="1" t="s">
        <v>18492</v>
      </c>
      <c r="C2991" s="1" t="s">
        <v>18493</v>
      </c>
      <c r="D2991" s="1" t="s">
        <v>18494</v>
      </c>
      <c r="E2991" s="1" t="s">
        <v>18495</v>
      </c>
      <c r="F2991" s="1" t="s">
        <v>18496</v>
      </c>
      <c r="G2991" s="1" t="s">
        <v>18497</v>
      </c>
      <c r="H2991" s="5">
        <f>VLOOKUP(C2991,[1]Sheet2!$AD$1:$AG4057,2,FALSE)</f>
        <v>63.09</v>
      </c>
      <c r="I2991" s="6">
        <f>VLOOKUP(C2991,[1]Sheet2!$AD$1:$AG4057,3,FALSE)</f>
        <v>0</v>
      </c>
    </row>
    <row r="2992" spans="1:9" ht="12.75" customHeight="1">
      <c r="A2992" s="1" t="s">
        <v>17986</v>
      </c>
      <c r="B2992" s="1" t="s">
        <v>18498</v>
      </c>
      <c r="C2992" s="1" t="s">
        <v>18499</v>
      </c>
      <c r="D2992" s="1" t="s">
        <v>18500</v>
      </c>
      <c r="E2992" s="1" t="s">
        <v>18501</v>
      </c>
      <c r="F2992" s="1" t="s">
        <v>18502</v>
      </c>
      <c r="G2992" s="1" t="s">
        <v>18503</v>
      </c>
      <c r="H2992" s="5">
        <f>VLOOKUP(C2992,[1]Sheet2!$AD$1:$AG4057,2,FALSE)</f>
        <v>32</v>
      </c>
      <c r="I2992" s="6">
        <f>VLOOKUP(C2992,[1]Sheet2!$AD$1:$AG4057,3,FALSE)</f>
        <v>0</v>
      </c>
    </row>
    <row r="2993" spans="1:9" ht="12.75" customHeight="1">
      <c r="A2993" s="1" t="s">
        <v>5288</v>
      </c>
      <c r="B2993" s="1" t="s">
        <v>1013</v>
      </c>
      <c r="C2993" s="1" t="s">
        <v>18504</v>
      </c>
      <c r="D2993" s="1" t="s">
        <v>18505</v>
      </c>
      <c r="E2993" s="1" t="s">
        <v>18506</v>
      </c>
      <c r="F2993" s="1" t="s">
        <v>18507</v>
      </c>
      <c r="G2993" s="1" t="s">
        <v>18508</v>
      </c>
      <c r="H2993" s="5">
        <f>VLOOKUP(C2993,[1]Sheet2!$AD$1:$AG4057,2,FALSE)</f>
        <v>132</v>
      </c>
      <c r="I2993" s="6">
        <f>VLOOKUP(C2993,[1]Sheet2!$AD$1:$AG4057,3,FALSE)</f>
        <v>0</v>
      </c>
    </row>
    <row r="2994" spans="1:9" ht="12.75" customHeight="1">
      <c r="A2994" s="1" t="s">
        <v>18464</v>
      </c>
      <c r="B2994" s="1" t="s">
        <v>18509</v>
      </c>
      <c r="C2994" s="1" t="s">
        <v>18510</v>
      </c>
      <c r="D2994" s="1" t="s">
        <v>18511</v>
      </c>
      <c r="E2994" s="1" t="s">
        <v>18512</v>
      </c>
      <c r="F2994" s="1" t="s">
        <v>18513</v>
      </c>
      <c r="G2994" s="1" t="s">
        <v>18514</v>
      </c>
      <c r="H2994" s="5">
        <f>VLOOKUP(C2994,[1]Sheet2!$AD$1:$AG4057,2,FALSE)</f>
        <v>1404</v>
      </c>
      <c r="I2994" s="6">
        <f>VLOOKUP(C2994,[1]Sheet2!$AD$1:$AG4057,3,FALSE)</f>
        <v>0</v>
      </c>
    </row>
    <row r="2995" spans="1:9" ht="12.75" customHeight="1">
      <c r="A2995" s="1" t="s">
        <v>3025</v>
      </c>
      <c r="B2995" s="1" t="s">
        <v>18515</v>
      </c>
      <c r="C2995" s="1" t="s">
        <v>18516</v>
      </c>
      <c r="D2995" s="1">
        <v>0</v>
      </c>
      <c r="E2995" s="1" t="s">
        <v>194</v>
      </c>
      <c r="F2995" s="1" t="s">
        <v>18517</v>
      </c>
      <c r="G2995" s="1" t="s">
        <v>444</v>
      </c>
      <c r="H2995" s="5">
        <f>VLOOKUP(C2995,[1]Sheet2!$AD$1:$AG4057,2,FALSE)</f>
        <v>19.77</v>
      </c>
      <c r="I2995" s="6">
        <f>VLOOKUP(C2995,[1]Sheet2!$AD$1:$AG4057,3,FALSE)</f>
        <v>0</v>
      </c>
    </row>
    <row r="2996" spans="1:9" ht="12.75" customHeight="1">
      <c r="A2996" s="1" t="s">
        <v>18518</v>
      </c>
      <c r="B2996" s="1" t="s">
        <v>18519</v>
      </c>
      <c r="C2996" s="1" t="s">
        <v>18520</v>
      </c>
      <c r="D2996" s="1" t="s">
        <v>18521</v>
      </c>
      <c r="E2996" s="1" t="s">
        <v>18522</v>
      </c>
      <c r="F2996" s="1" t="s">
        <v>18523</v>
      </c>
      <c r="G2996" s="1" t="s">
        <v>18524</v>
      </c>
      <c r="H2996" s="5">
        <f>VLOOKUP(C2996,[1]Sheet2!$AD$1:$AG4057,2,FALSE)</f>
        <v>17</v>
      </c>
      <c r="I2996" s="6">
        <f>VLOOKUP(C2996,[1]Sheet2!$AD$1:$AG4057,3,FALSE)</f>
        <v>0</v>
      </c>
    </row>
    <row r="2997" spans="1:9" ht="12.75" customHeight="1">
      <c r="A2997" s="1" t="s">
        <v>872</v>
      </c>
      <c r="B2997" s="1" t="s">
        <v>18525</v>
      </c>
      <c r="C2997" s="1" t="s">
        <v>18526</v>
      </c>
      <c r="D2997" s="1" t="s">
        <v>18527</v>
      </c>
      <c r="E2997" s="1" t="s">
        <v>18528</v>
      </c>
      <c r="F2997" s="1" t="s">
        <v>18529</v>
      </c>
      <c r="G2997" s="1" t="s">
        <v>18530</v>
      </c>
      <c r="H2997" s="5">
        <f>VLOOKUP(C2997,[1]Sheet2!$AD$1:$AG4057,2,FALSE)</f>
        <v>0</v>
      </c>
      <c r="I2997" s="6">
        <f>VLOOKUP(C2997,[1]Sheet2!$AD$1:$AG4057,3,FALSE)</f>
        <v>0</v>
      </c>
    </row>
    <row r="2998" spans="1:9" ht="12.75" customHeight="1">
      <c r="A2998" s="1" t="s">
        <v>18531</v>
      </c>
      <c r="B2998" s="1" t="s">
        <v>18532</v>
      </c>
      <c r="C2998" s="1" t="s">
        <v>18533</v>
      </c>
      <c r="D2998" s="1" t="s">
        <v>18534</v>
      </c>
      <c r="E2998" s="1" t="s">
        <v>18535</v>
      </c>
      <c r="F2998" s="1" t="s">
        <v>18536</v>
      </c>
      <c r="G2998" s="1" t="s">
        <v>18537</v>
      </c>
      <c r="H2998" s="5">
        <f>VLOOKUP(C2998,[1]Sheet2!$AD$1:$AG4057,2,FALSE)</f>
        <v>926.92</v>
      </c>
      <c r="I2998" s="6">
        <f>VLOOKUP(C2998,[1]Sheet2!$AD$1:$AG4057,3,FALSE)</f>
        <v>0</v>
      </c>
    </row>
    <row r="2999" spans="1:9" ht="12.75" customHeight="1">
      <c r="A2999" s="1" t="s">
        <v>16731</v>
      </c>
      <c r="B2999" s="1" t="s">
        <v>18538</v>
      </c>
      <c r="C2999" s="1" t="s">
        <v>18539</v>
      </c>
      <c r="D2999" s="1" t="s">
        <v>18540</v>
      </c>
      <c r="E2999" s="1" t="s">
        <v>18541</v>
      </c>
      <c r="F2999" s="1" t="s">
        <v>18542</v>
      </c>
      <c r="G2999" s="1" t="s">
        <v>18543</v>
      </c>
      <c r="H2999" s="5">
        <f>VLOOKUP(C2999,[1]Sheet2!$AD$1:$AG4057,2,FALSE)</f>
        <v>174</v>
      </c>
      <c r="I2999" s="6">
        <f>VLOOKUP(C2999,[1]Sheet2!$AD$1:$AG4057,3,FALSE)</f>
        <v>0</v>
      </c>
    </row>
    <row r="3000" spans="1:9" ht="12.75" customHeight="1">
      <c r="A3000" s="1" t="s">
        <v>16731</v>
      </c>
      <c r="B3000" s="1" t="s">
        <v>1020</v>
      </c>
      <c r="C3000" s="1" t="s">
        <v>18544</v>
      </c>
      <c r="D3000" s="1" t="s">
        <v>18545</v>
      </c>
      <c r="E3000" s="1" t="s">
        <v>18546</v>
      </c>
      <c r="F3000" s="1" t="s">
        <v>18547</v>
      </c>
      <c r="G3000" s="1" t="s">
        <v>18548</v>
      </c>
      <c r="H3000" s="5">
        <f>VLOOKUP(C3000,[1]Sheet2!$AD$1:$AG4057,2,FALSE)</f>
        <v>44</v>
      </c>
      <c r="I3000" s="6">
        <f>VLOOKUP(C3000,[1]Sheet2!$AD$1:$AG4057,3,FALSE)</f>
        <v>0</v>
      </c>
    </row>
    <row r="3001" spans="1:9" ht="12.75" customHeight="1">
      <c r="A3001" s="1" t="s">
        <v>872</v>
      </c>
      <c r="B3001" s="1" t="s">
        <v>3200</v>
      </c>
      <c r="C3001" s="1" t="s">
        <v>18549</v>
      </c>
      <c r="D3001" s="1" t="s">
        <v>15252</v>
      </c>
      <c r="E3001" s="1" t="s">
        <v>18550</v>
      </c>
      <c r="F3001" s="1" t="s">
        <v>18551</v>
      </c>
      <c r="G3001" s="1" t="s">
        <v>18552</v>
      </c>
      <c r="H3001" s="5">
        <f>VLOOKUP(C3001,[1]Sheet2!$AD$1:$AG4057,2,FALSE)</f>
        <v>3425.03</v>
      </c>
      <c r="I3001" s="6">
        <f>VLOOKUP(C3001,[1]Sheet2!$AD$1:$AG4057,3,FALSE)</f>
        <v>0</v>
      </c>
    </row>
    <row r="3002" spans="1:9" ht="12.75" customHeight="1">
      <c r="A3002" s="1" t="s">
        <v>872</v>
      </c>
      <c r="B3002" s="1" t="s">
        <v>18553</v>
      </c>
      <c r="C3002" s="1" t="s">
        <v>18554</v>
      </c>
      <c r="D3002" s="1" t="s">
        <v>18555</v>
      </c>
      <c r="E3002" s="1" t="s">
        <v>18556</v>
      </c>
      <c r="F3002" s="1" t="s">
        <v>18557</v>
      </c>
      <c r="G3002" s="1" t="s">
        <v>18558</v>
      </c>
      <c r="H3002" s="5">
        <f>VLOOKUP(C3002,[1]Sheet2!$AD$1:$AG4057,2,FALSE)</f>
        <v>419</v>
      </c>
      <c r="I3002" s="6">
        <f>VLOOKUP(C3002,[1]Sheet2!$AD$1:$AG4057,3,FALSE)</f>
        <v>0</v>
      </c>
    </row>
    <row r="3003" spans="1:9" ht="12.75" customHeight="1">
      <c r="A3003" s="1" t="s">
        <v>18559</v>
      </c>
      <c r="B3003" s="1" t="s">
        <v>143</v>
      </c>
      <c r="C3003" s="1" t="s">
        <v>18560</v>
      </c>
      <c r="D3003" s="1" t="s">
        <v>18561</v>
      </c>
      <c r="E3003" s="1" t="s">
        <v>18562</v>
      </c>
      <c r="F3003" s="1" t="s">
        <v>18563</v>
      </c>
      <c r="G3003" s="1" t="s">
        <v>18564</v>
      </c>
      <c r="H3003" s="5">
        <f>VLOOKUP(C3003,[1]Sheet2!$AD$1:$AG4057,2,FALSE)</f>
        <v>3167</v>
      </c>
      <c r="I3003" s="6">
        <f>VLOOKUP(C3003,[1]Sheet2!$AD$1:$AG4057,3,FALSE)</f>
        <v>0</v>
      </c>
    </row>
    <row r="3004" spans="1:9" ht="12.75" customHeight="1">
      <c r="A3004" s="1" t="s">
        <v>17930</v>
      </c>
      <c r="B3004" s="1" t="s">
        <v>184</v>
      </c>
      <c r="C3004" s="1" t="s">
        <v>18565</v>
      </c>
      <c r="D3004" s="1" t="s">
        <v>18566</v>
      </c>
      <c r="E3004" s="1" t="s">
        <v>18567</v>
      </c>
      <c r="F3004" s="1" t="s">
        <v>18568</v>
      </c>
      <c r="G3004" s="1" t="s">
        <v>18569</v>
      </c>
      <c r="H3004" s="5">
        <f>VLOOKUP(C3004,[1]Sheet2!$AD$1:$AG4057,2,FALSE)</f>
        <v>1139.72</v>
      </c>
      <c r="I3004" s="6">
        <f>VLOOKUP(C3004,[1]Sheet2!$AD$1:$AG4057,3,FALSE)</f>
        <v>0</v>
      </c>
    </row>
    <row r="3005" spans="1:9" ht="12.75" customHeight="1">
      <c r="A3005" s="1" t="s">
        <v>18570</v>
      </c>
      <c r="B3005" s="1" t="s">
        <v>18571</v>
      </c>
      <c r="C3005" s="1" t="s">
        <v>18572</v>
      </c>
      <c r="D3005" s="1" t="s">
        <v>18573</v>
      </c>
      <c r="E3005" s="1" t="s">
        <v>18574</v>
      </c>
      <c r="F3005" s="1" t="s">
        <v>18575</v>
      </c>
      <c r="G3005" s="1" t="s">
        <v>18576</v>
      </c>
      <c r="H3005" s="5">
        <f>VLOOKUP(C3005,[1]Sheet2!$AD$1:$AG4057,2,FALSE)</f>
        <v>109.93</v>
      </c>
      <c r="I3005" s="6">
        <f>VLOOKUP(C3005,[1]Sheet2!$AD$1:$AG4057,3,FALSE)</f>
        <v>0</v>
      </c>
    </row>
    <row r="3006" spans="1:9" ht="12.75" customHeight="1">
      <c r="A3006" s="1" t="s">
        <v>15141</v>
      </c>
      <c r="B3006" s="1" t="s">
        <v>18577</v>
      </c>
      <c r="C3006" s="1" t="s">
        <v>18578</v>
      </c>
      <c r="D3006" s="1" t="s">
        <v>18579</v>
      </c>
      <c r="E3006" s="1" t="s">
        <v>18580</v>
      </c>
      <c r="F3006" s="1" t="s">
        <v>18581</v>
      </c>
      <c r="G3006" s="1" t="s">
        <v>18582</v>
      </c>
      <c r="H3006" s="5">
        <f>VLOOKUP(C3006,[1]Sheet2!$AD$1:$AG4057,2,FALSE)</f>
        <v>42</v>
      </c>
      <c r="I3006" s="6">
        <f>VLOOKUP(C3006,[1]Sheet2!$AD$1:$AG4057,3,FALSE)</f>
        <v>0</v>
      </c>
    </row>
    <row r="3007" spans="1:9" ht="12.75" customHeight="1">
      <c r="A3007" s="1" t="s">
        <v>18583</v>
      </c>
      <c r="B3007" s="1" t="s">
        <v>10388</v>
      </c>
      <c r="C3007" s="1" t="s">
        <v>18584</v>
      </c>
      <c r="D3007" s="1" t="s">
        <v>18585</v>
      </c>
      <c r="E3007" s="1" t="s">
        <v>18586</v>
      </c>
      <c r="F3007" s="1" t="s">
        <v>18587</v>
      </c>
      <c r="G3007" s="1" t="s">
        <v>18588</v>
      </c>
      <c r="H3007" s="5">
        <f>VLOOKUP(C3007,[1]Sheet2!$AD$1:$AG4057,2,FALSE)</f>
        <v>1630.95</v>
      </c>
      <c r="I3007" s="6">
        <f>VLOOKUP(C3007,[1]Sheet2!$AD$1:$AG4057,3,FALSE)</f>
        <v>0</v>
      </c>
    </row>
    <row r="3008" spans="1:9" ht="12.75" customHeight="1">
      <c r="A3008" s="1" t="s">
        <v>18589</v>
      </c>
      <c r="B3008" s="1" t="s">
        <v>18590</v>
      </c>
      <c r="C3008" s="1" t="s">
        <v>18591</v>
      </c>
      <c r="D3008" s="1" t="s">
        <v>18592</v>
      </c>
      <c r="E3008" s="1" t="s">
        <v>18593</v>
      </c>
      <c r="F3008" s="1" t="s">
        <v>18594</v>
      </c>
      <c r="G3008" s="1" t="s">
        <v>18595</v>
      </c>
      <c r="H3008" s="5">
        <f>VLOOKUP(C3008,[1]Sheet2!$AD$1:$AG4057,2,FALSE)</f>
        <v>133</v>
      </c>
      <c r="I3008" s="6">
        <f>VLOOKUP(C3008,[1]Sheet2!$AD$1:$AG4057,3,FALSE)</f>
        <v>0</v>
      </c>
    </row>
    <row r="3009" spans="1:9" ht="12.75" customHeight="1">
      <c r="A3009" s="1" t="s">
        <v>18596</v>
      </c>
      <c r="B3009" s="1" t="s">
        <v>669</v>
      </c>
      <c r="C3009" s="1" t="s">
        <v>18597</v>
      </c>
      <c r="D3009" s="1" t="s">
        <v>18598</v>
      </c>
      <c r="E3009" s="1" t="s">
        <v>669</v>
      </c>
      <c r="F3009" s="1" t="s">
        <v>18599</v>
      </c>
      <c r="G3009" s="1" t="s">
        <v>18600</v>
      </c>
      <c r="H3009" s="5">
        <f>VLOOKUP(C3009,[1]Sheet2!$AD$1:$AG4057,2,FALSE)</f>
        <v>547</v>
      </c>
      <c r="I3009" s="6">
        <f>VLOOKUP(C3009,[1]Sheet2!$AD$1:$AG4057,3,FALSE)</f>
        <v>0</v>
      </c>
    </row>
    <row r="3010" spans="1:9" ht="12.75" customHeight="1">
      <c r="A3010" s="1" t="s">
        <v>17212</v>
      </c>
      <c r="B3010" s="1" t="s">
        <v>18601</v>
      </c>
      <c r="C3010" s="1" t="s">
        <v>18602</v>
      </c>
      <c r="D3010" s="1" t="s">
        <v>18603</v>
      </c>
      <c r="E3010" s="1" t="s">
        <v>18604</v>
      </c>
      <c r="F3010" s="1" t="s">
        <v>18605</v>
      </c>
      <c r="G3010" s="1" t="s">
        <v>18606</v>
      </c>
      <c r="H3010" s="5">
        <f>VLOOKUP(C3010,[1]Sheet2!$AD$1:$AG4057,2,FALSE)</f>
        <v>2906</v>
      </c>
      <c r="I3010" s="6">
        <f>VLOOKUP(C3010,[1]Sheet2!$AD$1:$AG4057,3,FALSE)</f>
        <v>0</v>
      </c>
    </row>
    <row r="3011" spans="1:9" ht="12.75" customHeight="1">
      <c r="A3011" s="1" t="s">
        <v>8278</v>
      </c>
      <c r="B3011" s="1" t="s">
        <v>18607</v>
      </c>
      <c r="C3011" s="1" t="s">
        <v>18608</v>
      </c>
      <c r="D3011" s="1" t="s">
        <v>18609</v>
      </c>
      <c r="E3011" s="1" t="s">
        <v>18610</v>
      </c>
      <c r="F3011" s="1" t="s">
        <v>18611</v>
      </c>
      <c r="G3011" s="1" t="s">
        <v>18612</v>
      </c>
      <c r="H3011" s="5">
        <f>VLOOKUP(C3011,[1]Sheet2!$AD$1:$AG4057,2,FALSE)</f>
        <v>1868</v>
      </c>
      <c r="I3011" s="6">
        <f>VLOOKUP(C3011,[1]Sheet2!$AD$1:$AG4057,3,FALSE)</f>
        <v>0</v>
      </c>
    </row>
    <row r="3012" spans="1:9" ht="12.75" customHeight="1">
      <c r="A3012" s="1" t="s">
        <v>18613</v>
      </c>
      <c r="B3012" s="1" t="s">
        <v>18614</v>
      </c>
      <c r="C3012" s="1" t="s">
        <v>18615</v>
      </c>
      <c r="D3012" s="1" t="s">
        <v>18616</v>
      </c>
      <c r="E3012" s="1" t="s">
        <v>18617</v>
      </c>
      <c r="F3012" s="1" t="s">
        <v>18618</v>
      </c>
      <c r="G3012" s="1" t="s">
        <v>18619</v>
      </c>
      <c r="H3012" s="5">
        <f>VLOOKUP(C3012,[1]Sheet2!$AD$1:$AG4057,2,FALSE)</f>
        <v>1131</v>
      </c>
      <c r="I3012" s="6">
        <f>VLOOKUP(C3012,[1]Sheet2!$AD$1:$AG4057,3,FALSE)</f>
        <v>0</v>
      </c>
    </row>
    <row r="3013" spans="1:9" ht="12.75" customHeight="1">
      <c r="A3013" s="1" t="s">
        <v>18620</v>
      </c>
      <c r="B3013" s="1" t="s">
        <v>18621</v>
      </c>
      <c r="C3013" s="1" t="s">
        <v>18622</v>
      </c>
      <c r="D3013" s="1" t="s">
        <v>18623</v>
      </c>
      <c r="E3013" s="1" t="s">
        <v>18624</v>
      </c>
      <c r="F3013" s="1" t="s">
        <v>18625</v>
      </c>
      <c r="G3013" s="1" t="s">
        <v>18626</v>
      </c>
      <c r="H3013" s="5">
        <f>VLOOKUP(C3013,[1]Sheet2!$AD$1:$AG4057,2,FALSE)</f>
        <v>3683.04</v>
      </c>
      <c r="I3013" s="6">
        <f>VLOOKUP(C3013,[1]Sheet2!$AD$1:$AG4057,3,FALSE)</f>
        <v>0</v>
      </c>
    </row>
    <row r="3014" spans="1:9" ht="12.75" customHeight="1">
      <c r="A3014" s="1" t="s">
        <v>18627</v>
      </c>
      <c r="B3014" s="1" t="s">
        <v>439</v>
      </c>
      <c r="C3014" s="1" t="s">
        <v>18628</v>
      </c>
      <c r="D3014" s="1" t="s">
        <v>18629</v>
      </c>
      <c r="E3014" s="1" t="s">
        <v>18630</v>
      </c>
      <c r="F3014" s="1" t="s">
        <v>18631</v>
      </c>
      <c r="G3014" s="1" t="s">
        <v>18632</v>
      </c>
      <c r="H3014" s="5">
        <f>VLOOKUP(C3014,[1]Sheet2!$AD$1:$AG4057,2,FALSE)</f>
        <v>721</v>
      </c>
      <c r="I3014" s="6">
        <f>VLOOKUP(C3014,[1]Sheet2!$AD$1:$AG4057,3,FALSE)</f>
        <v>0</v>
      </c>
    </row>
    <row r="3015" spans="1:9" ht="12.75" customHeight="1">
      <c r="A3015" s="1" t="s">
        <v>4507</v>
      </c>
      <c r="B3015" s="1" t="s">
        <v>18633</v>
      </c>
      <c r="C3015" s="1" t="s">
        <v>18634</v>
      </c>
      <c r="D3015" s="1" t="s">
        <v>18635</v>
      </c>
      <c r="E3015" s="1" t="s">
        <v>18636</v>
      </c>
      <c r="F3015" s="1" t="s">
        <v>18637</v>
      </c>
      <c r="G3015" s="1" t="s">
        <v>18638</v>
      </c>
      <c r="H3015" s="5">
        <f>VLOOKUP(C3015,[1]Sheet2!$AD$1:$AG4057,2,FALSE)</f>
        <v>25.52</v>
      </c>
      <c r="I3015" s="6">
        <f>VLOOKUP(C3015,[1]Sheet2!$AD$1:$AG4057,3,FALSE)</f>
        <v>0</v>
      </c>
    </row>
    <row r="3016" spans="1:9" ht="12.75" customHeight="1">
      <c r="A3016" s="1" t="s">
        <v>18464</v>
      </c>
      <c r="B3016" s="1" t="s">
        <v>18639</v>
      </c>
      <c r="C3016" s="1" t="s">
        <v>18640</v>
      </c>
      <c r="D3016" s="1" t="s">
        <v>18641</v>
      </c>
      <c r="E3016" s="1" t="s">
        <v>18642</v>
      </c>
      <c r="F3016" s="1" t="s">
        <v>18643</v>
      </c>
      <c r="G3016" s="1" t="s">
        <v>18644</v>
      </c>
      <c r="H3016" s="5">
        <f>VLOOKUP(C3016,[1]Sheet2!$AD$1:$AG4057,2,FALSE)</f>
        <v>1356</v>
      </c>
      <c r="I3016" s="6">
        <f>VLOOKUP(C3016,[1]Sheet2!$AD$1:$AG4057,3,FALSE)</f>
        <v>0</v>
      </c>
    </row>
    <row r="3017" spans="1:9" ht="12.75" customHeight="1">
      <c r="A3017" s="1" t="s">
        <v>18645</v>
      </c>
      <c r="B3017" s="1" t="s">
        <v>18519</v>
      </c>
      <c r="C3017" s="1" t="s">
        <v>18646</v>
      </c>
      <c r="D3017" s="1" t="s">
        <v>18647</v>
      </c>
      <c r="E3017" s="1" t="s">
        <v>18648</v>
      </c>
      <c r="F3017" s="1" t="s">
        <v>18649</v>
      </c>
      <c r="G3017" s="1" t="s">
        <v>18650</v>
      </c>
      <c r="H3017" s="5">
        <f>VLOOKUP(C3017,[1]Sheet2!$AD$1:$AG4057,2,FALSE)</f>
        <v>35</v>
      </c>
      <c r="I3017" s="6">
        <f>VLOOKUP(C3017,[1]Sheet2!$AD$1:$AG4057,3,FALSE)</f>
        <v>0</v>
      </c>
    </row>
    <row r="3018" spans="1:9" ht="12.75" customHeight="1">
      <c r="A3018" s="1" t="s">
        <v>18651</v>
      </c>
      <c r="B3018" s="1" t="s">
        <v>722</v>
      </c>
      <c r="C3018" s="1" t="s">
        <v>18652</v>
      </c>
      <c r="D3018" s="1" t="s">
        <v>18653</v>
      </c>
      <c r="E3018" s="1" t="s">
        <v>18654</v>
      </c>
      <c r="F3018" s="1" t="s">
        <v>18655</v>
      </c>
      <c r="G3018" s="1" t="s">
        <v>18656</v>
      </c>
      <c r="H3018" s="5">
        <f>VLOOKUP(C3018,[1]Sheet2!$AD$1:$AG4057,2,FALSE)</f>
        <v>253</v>
      </c>
      <c r="I3018" s="6">
        <f>VLOOKUP(C3018,[1]Sheet2!$AD$1:$AG4057,3,FALSE)</f>
        <v>0</v>
      </c>
    </row>
    <row r="3019" spans="1:9" ht="12.75" customHeight="1">
      <c r="A3019" s="1" t="s">
        <v>18657</v>
      </c>
      <c r="B3019" s="1" t="s">
        <v>18658</v>
      </c>
      <c r="C3019" s="1" t="s">
        <v>18659</v>
      </c>
      <c r="D3019" s="1" t="s">
        <v>18660</v>
      </c>
      <c r="E3019" s="1" t="s">
        <v>18661</v>
      </c>
      <c r="F3019" s="1" t="s">
        <v>18662</v>
      </c>
      <c r="G3019" s="1" t="s">
        <v>18663</v>
      </c>
      <c r="H3019" s="5">
        <f>VLOOKUP(C3019,[1]Sheet2!$AD$1:$AG4057,2,FALSE)</f>
        <v>2957</v>
      </c>
      <c r="I3019" s="6">
        <f>VLOOKUP(C3019,[1]Sheet2!$AD$1:$AG4057,3,FALSE)</f>
        <v>0</v>
      </c>
    </row>
    <row r="3020" spans="1:9" ht="12.75" customHeight="1">
      <c r="A3020" s="1" t="s">
        <v>18664</v>
      </c>
      <c r="B3020" s="1" t="s">
        <v>18665</v>
      </c>
      <c r="C3020" s="1" t="s">
        <v>18666</v>
      </c>
      <c r="D3020" s="1" t="s">
        <v>18667</v>
      </c>
      <c r="E3020" s="1" t="s">
        <v>18668</v>
      </c>
      <c r="F3020" s="1" t="s">
        <v>18669</v>
      </c>
      <c r="G3020" s="1" t="s">
        <v>18670</v>
      </c>
      <c r="H3020" s="5">
        <f>VLOOKUP(C3020,[1]Sheet2!$AD$1:$AG4057,2,FALSE)</f>
        <v>1836</v>
      </c>
      <c r="I3020" s="6">
        <f>VLOOKUP(C3020,[1]Sheet2!$AD$1:$AG4057,3,FALSE)</f>
        <v>0</v>
      </c>
    </row>
    <row r="3021" spans="1:9" ht="12.75" customHeight="1">
      <c r="A3021" s="1" t="s">
        <v>18671</v>
      </c>
      <c r="B3021" s="1" t="s">
        <v>18672</v>
      </c>
      <c r="C3021" s="1" t="s">
        <v>18673</v>
      </c>
      <c r="D3021" s="1" t="s">
        <v>18674</v>
      </c>
      <c r="E3021" s="1" t="s">
        <v>18675</v>
      </c>
      <c r="F3021" s="1" t="s">
        <v>18676</v>
      </c>
      <c r="G3021" s="1" t="s">
        <v>18677</v>
      </c>
      <c r="H3021" s="5">
        <f>VLOOKUP(C3021,[1]Sheet2!$AD$1:$AG4057,2,FALSE)</f>
        <v>75.7</v>
      </c>
      <c r="I3021" s="6">
        <f>VLOOKUP(C3021,[1]Sheet2!$AD$1:$AG4057,3,FALSE)</f>
        <v>0</v>
      </c>
    </row>
    <row r="3022" spans="1:9" ht="12.75" customHeight="1">
      <c r="A3022" s="1" t="s">
        <v>3856</v>
      </c>
      <c r="B3022" s="1" t="s">
        <v>18678</v>
      </c>
      <c r="C3022" s="1" t="s">
        <v>18679</v>
      </c>
      <c r="D3022" s="1" t="s">
        <v>18680</v>
      </c>
      <c r="E3022" s="1" t="s">
        <v>18681</v>
      </c>
      <c r="F3022" s="1" t="s">
        <v>18682</v>
      </c>
      <c r="G3022" s="1" t="s">
        <v>18683</v>
      </c>
      <c r="H3022" s="5">
        <f>VLOOKUP(C3022,[1]Sheet2!$AD$1:$AG4057,2,FALSE)</f>
        <v>577</v>
      </c>
      <c r="I3022" s="6">
        <f>VLOOKUP(C3022,[1]Sheet2!$AD$1:$AG4057,3,FALSE)</f>
        <v>0</v>
      </c>
    </row>
    <row r="3023" spans="1:9" ht="12.75" customHeight="1">
      <c r="A3023" s="1" t="s">
        <v>3856</v>
      </c>
      <c r="B3023" s="1" t="s">
        <v>1013</v>
      </c>
      <c r="C3023" s="1" t="s">
        <v>18684</v>
      </c>
      <c r="D3023" s="1" t="s">
        <v>18685</v>
      </c>
      <c r="E3023" s="1" t="s">
        <v>18686</v>
      </c>
      <c r="F3023" s="1" t="s">
        <v>18687</v>
      </c>
      <c r="G3023" s="1" t="s">
        <v>18688</v>
      </c>
      <c r="H3023" s="5">
        <f>VLOOKUP(C3023,[1]Sheet2!$AD$1:$AG4057,2,FALSE)</f>
        <v>420</v>
      </c>
      <c r="I3023" s="6">
        <f>VLOOKUP(C3023,[1]Sheet2!$AD$1:$AG4057,3,FALSE)</f>
        <v>0</v>
      </c>
    </row>
    <row r="3024" spans="1:9" ht="12.75" customHeight="1">
      <c r="A3024" s="1" t="s">
        <v>7054</v>
      </c>
      <c r="B3024" s="1" t="s">
        <v>18689</v>
      </c>
      <c r="C3024" s="1" t="s">
        <v>18690</v>
      </c>
      <c r="D3024" s="1" t="s">
        <v>18691</v>
      </c>
      <c r="E3024" s="1" t="s">
        <v>18692</v>
      </c>
      <c r="F3024" s="1" t="s">
        <v>18693</v>
      </c>
      <c r="G3024" s="1" t="s">
        <v>18694</v>
      </c>
      <c r="H3024" s="5">
        <f>VLOOKUP(C3024,[1]Sheet2!$AD$1:$AG4057,2,FALSE)</f>
        <v>0</v>
      </c>
      <c r="I3024" s="6">
        <f>VLOOKUP(C3024,[1]Sheet2!$AD$1:$AG4057,3,FALSE)</f>
        <v>0</v>
      </c>
    </row>
    <row r="3025" spans="1:9" ht="12.75" customHeight="1">
      <c r="A3025" s="1" t="s">
        <v>18464</v>
      </c>
      <c r="B3025" s="1" t="s">
        <v>18695</v>
      </c>
      <c r="C3025" s="1" t="s">
        <v>18696</v>
      </c>
      <c r="D3025" s="1" t="s">
        <v>18697</v>
      </c>
      <c r="E3025" s="1" t="s">
        <v>18698</v>
      </c>
      <c r="F3025" s="1" t="s">
        <v>18699</v>
      </c>
      <c r="G3025" s="1" t="s">
        <v>18700</v>
      </c>
      <c r="H3025" s="5">
        <f>VLOOKUP(C3025,[1]Sheet2!$AD$1:$AG4057,2,FALSE)</f>
        <v>133</v>
      </c>
      <c r="I3025" s="6">
        <f>VLOOKUP(C3025,[1]Sheet2!$AD$1:$AG4057,3,FALSE)</f>
        <v>0</v>
      </c>
    </row>
    <row r="3026" spans="1:9" ht="12.75" customHeight="1">
      <c r="A3026" s="1" t="s">
        <v>18701</v>
      </c>
      <c r="B3026" s="1" t="s">
        <v>157</v>
      </c>
      <c r="C3026" s="1" t="s">
        <v>18702</v>
      </c>
      <c r="D3026" s="1" t="s">
        <v>18703</v>
      </c>
      <c r="E3026" s="1" t="s">
        <v>18704</v>
      </c>
      <c r="F3026" s="1" t="s">
        <v>18705</v>
      </c>
      <c r="G3026" s="1" t="s">
        <v>18706</v>
      </c>
      <c r="H3026" s="5">
        <f>VLOOKUP(C3026,[1]Sheet2!$AD$1:$AG4057,2,FALSE)</f>
        <v>139</v>
      </c>
      <c r="I3026" s="6">
        <f>VLOOKUP(C3026,[1]Sheet2!$AD$1:$AG4057,3,FALSE)</f>
        <v>0</v>
      </c>
    </row>
    <row r="3027" spans="1:9" ht="12.75" customHeight="1">
      <c r="A3027" s="1" t="s">
        <v>2112</v>
      </c>
      <c r="B3027" s="1" t="s">
        <v>6913</v>
      </c>
      <c r="C3027" s="1" t="s">
        <v>18707</v>
      </c>
      <c r="D3027" s="1" t="s">
        <v>18708</v>
      </c>
      <c r="E3027" s="1" t="s">
        <v>18709</v>
      </c>
      <c r="F3027" s="1" t="s">
        <v>18710</v>
      </c>
      <c r="G3027" s="1" t="s">
        <v>18711</v>
      </c>
      <c r="H3027" s="5">
        <f>VLOOKUP(C3027,[1]Sheet2!$AD$1:$AG4057,2,FALSE)</f>
        <v>241</v>
      </c>
      <c r="I3027" s="6">
        <f>VLOOKUP(C3027,[1]Sheet2!$AD$1:$AG4057,3,FALSE)</f>
        <v>0</v>
      </c>
    </row>
    <row r="3028" spans="1:9" ht="12.75" customHeight="1">
      <c r="A3028" s="1" t="s">
        <v>18712</v>
      </c>
      <c r="B3028" s="1" t="s">
        <v>18713</v>
      </c>
      <c r="C3028" s="1" t="s">
        <v>18714</v>
      </c>
      <c r="D3028" s="1" t="s">
        <v>18715</v>
      </c>
      <c r="E3028" s="1" t="s">
        <v>18716</v>
      </c>
      <c r="F3028" s="1" t="s">
        <v>18717</v>
      </c>
      <c r="G3028" s="1" t="s">
        <v>18718</v>
      </c>
      <c r="H3028" s="5">
        <f>VLOOKUP(C3028,[1]Sheet2!$AD$1:$AG4057,2,FALSE)</f>
        <v>377</v>
      </c>
      <c r="I3028" s="6">
        <f>VLOOKUP(C3028,[1]Sheet2!$AD$1:$AG4057,3,FALSE)</f>
        <v>0</v>
      </c>
    </row>
    <row r="3029" spans="1:9" ht="12.75" customHeight="1">
      <c r="A3029" s="1" t="s">
        <v>18719</v>
      </c>
      <c r="B3029" s="1" t="s">
        <v>18720</v>
      </c>
      <c r="C3029" s="1" t="s">
        <v>18721</v>
      </c>
      <c r="D3029" s="1" t="s">
        <v>18722</v>
      </c>
      <c r="E3029" s="1" t="s">
        <v>18723</v>
      </c>
      <c r="F3029" s="1" t="s">
        <v>18724</v>
      </c>
      <c r="G3029" s="1" t="s">
        <v>18725</v>
      </c>
      <c r="H3029" s="5">
        <f>VLOOKUP(C3029,[1]Sheet2!$AD$1:$AG4057,2,FALSE)</f>
        <v>0</v>
      </c>
      <c r="I3029" s="6">
        <f>VLOOKUP(C3029,[1]Sheet2!$AD$1:$AG4057,3,FALSE)</f>
        <v>0</v>
      </c>
    </row>
    <row r="3030" spans="1:9" ht="12.75" customHeight="1">
      <c r="A3030" s="1" t="s">
        <v>18726</v>
      </c>
      <c r="B3030" s="1" t="s">
        <v>439</v>
      </c>
      <c r="C3030" s="1" t="s">
        <v>18727</v>
      </c>
      <c r="D3030" s="1" t="s">
        <v>18728</v>
      </c>
      <c r="E3030" s="1" t="s">
        <v>18729</v>
      </c>
      <c r="F3030" s="1" t="s">
        <v>18730</v>
      </c>
      <c r="G3030" s="1" t="s">
        <v>18731</v>
      </c>
      <c r="H3030" s="5">
        <f>VLOOKUP(C3030,[1]Sheet2!$AD$1:$AG4057,2,FALSE)</f>
        <v>1111</v>
      </c>
      <c r="I3030" s="6">
        <f>VLOOKUP(C3030,[1]Sheet2!$AD$1:$AG4057,3,FALSE)</f>
        <v>0</v>
      </c>
    </row>
    <row r="3031" spans="1:9" ht="12.75" customHeight="1">
      <c r="A3031" s="1" t="s">
        <v>18732</v>
      </c>
      <c r="B3031" s="1" t="s">
        <v>8643</v>
      </c>
      <c r="C3031" s="1" t="s">
        <v>18733</v>
      </c>
      <c r="D3031" s="1" t="s">
        <v>18734</v>
      </c>
      <c r="E3031" s="1" t="s">
        <v>18735</v>
      </c>
      <c r="F3031" s="1" t="s">
        <v>18736</v>
      </c>
      <c r="G3031" s="1" t="s">
        <v>18737</v>
      </c>
      <c r="H3031" s="5">
        <f>VLOOKUP(C3031,[1]Sheet2!$AD$1:$AG4057,2,FALSE)</f>
        <v>66</v>
      </c>
      <c r="I3031" s="6">
        <f>VLOOKUP(C3031,[1]Sheet2!$AD$1:$AG4057,3,FALSE)</f>
        <v>0</v>
      </c>
    </row>
    <row r="3032" spans="1:9" ht="12.75" customHeight="1">
      <c r="A3032" s="1" t="s">
        <v>128</v>
      </c>
      <c r="B3032" s="1" t="s">
        <v>18738</v>
      </c>
      <c r="C3032" s="1" t="s">
        <v>18739</v>
      </c>
      <c r="D3032" s="1" t="s">
        <v>18740</v>
      </c>
      <c r="E3032" s="1" t="s">
        <v>18741</v>
      </c>
      <c r="F3032" s="1" t="s">
        <v>18742</v>
      </c>
      <c r="G3032" s="1" t="s">
        <v>18743</v>
      </c>
      <c r="H3032" s="5">
        <f>VLOOKUP(C3032,[1]Sheet2!$AD$1:$AG4057,2,FALSE)</f>
        <v>0</v>
      </c>
      <c r="I3032" s="6">
        <f>VLOOKUP(C3032,[1]Sheet2!$AD$1:$AG4057,3,FALSE)</f>
        <v>0</v>
      </c>
    </row>
    <row r="3033" spans="1:9" ht="12.75" customHeight="1">
      <c r="A3033" s="1" t="s">
        <v>1741</v>
      </c>
      <c r="B3033" s="1" t="s">
        <v>2257</v>
      </c>
      <c r="C3033" s="1" t="s">
        <v>18744</v>
      </c>
      <c r="D3033" s="1" t="s">
        <v>18745</v>
      </c>
      <c r="E3033" s="1" t="s">
        <v>18746</v>
      </c>
      <c r="F3033" s="1" t="s">
        <v>18747</v>
      </c>
      <c r="G3033" s="1" t="s">
        <v>18748</v>
      </c>
      <c r="H3033" s="5">
        <f>VLOOKUP(C3033,[1]Sheet2!$AD$1:$AG4057,2,FALSE)</f>
        <v>10</v>
      </c>
      <c r="I3033" s="6">
        <f>VLOOKUP(C3033,[1]Sheet2!$AD$1:$AG4057,3,FALSE)</f>
        <v>0</v>
      </c>
    </row>
    <row r="3034" spans="1:9" ht="12.75" customHeight="1">
      <c r="A3034" s="1" t="s">
        <v>18749</v>
      </c>
      <c r="B3034" s="1" t="s">
        <v>3547</v>
      </c>
      <c r="C3034" s="1" t="s">
        <v>18750</v>
      </c>
      <c r="D3034" s="1" t="s">
        <v>18751</v>
      </c>
      <c r="E3034" s="1" t="s">
        <v>18752</v>
      </c>
      <c r="F3034" s="1" t="s">
        <v>18753</v>
      </c>
      <c r="G3034" s="1" t="s">
        <v>18754</v>
      </c>
      <c r="H3034" s="5">
        <f>VLOOKUP(C3034,[1]Sheet2!$AD$1:$AG4057,2,FALSE)</f>
        <v>19</v>
      </c>
      <c r="I3034" s="6">
        <f>VLOOKUP(C3034,[1]Sheet2!$AD$1:$AG4057,3,FALSE)</f>
        <v>0</v>
      </c>
    </row>
    <row r="3035" spans="1:9" ht="12.75" customHeight="1">
      <c r="A3035" s="1" t="s">
        <v>18755</v>
      </c>
      <c r="B3035" s="1" t="s">
        <v>18756</v>
      </c>
      <c r="C3035" s="1" t="s">
        <v>18757</v>
      </c>
      <c r="D3035" s="1" t="s">
        <v>18758</v>
      </c>
      <c r="E3035" s="1" t="s">
        <v>18759</v>
      </c>
      <c r="F3035" s="1" t="s">
        <v>18760</v>
      </c>
      <c r="G3035" s="1" t="s">
        <v>18761</v>
      </c>
      <c r="H3035" s="5">
        <f>VLOOKUP(C3035,[1]Sheet2!$AD$1:$AG4057,2,FALSE)</f>
        <v>326</v>
      </c>
      <c r="I3035" s="6">
        <f>VLOOKUP(C3035,[1]Sheet2!$AD$1:$AG4057,3,FALSE)</f>
        <v>0</v>
      </c>
    </row>
    <row r="3036" spans="1:9" ht="12.75" customHeight="1">
      <c r="A3036" s="1" t="s">
        <v>18762</v>
      </c>
      <c r="B3036" s="1" t="s">
        <v>18763</v>
      </c>
      <c r="C3036" s="1" t="s">
        <v>18764</v>
      </c>
      <c r="D3036" s="1" t="s">
        <v>18765</v>
      </c>
      <c r="E3036" s="1" t="s">
        <v>18766</v>
      </c>
      <c r="F3036" s="1" t="s">
        <v>18767</v>
      </c>
      <c r="G3036" s="1" t="s">
        <v>18768</v>
      </c>
      <c r="H3036" s="5">
        <f>VLOOKUP(C3036,[1]Sheet2!$AD$1:$AG4057,2,FALSE)</f>
        <v>7.77</v>
      </c>
      <c r="I3036" s="6">
        <f>VLOOKUP(C3036,[1]Sheet2!$AD$1:$AG4057,3,FALSE)</f>
        <v>0</v>
      </c>
    </row>
    <row r="3037" spans="1:9" ht="12.75" customHeight="1">
      <c r="A3037" s="1" t="s">
        <v>18769</v>
      </c>
      <c r="B3037" s="1" t="s">
        <v>18770</v>
      </c>
      <c r="C3037" s="1" t="s">
        <v>18771</v>
      </c>
      <c r="D3037" s="1" t="s">
        <v>18772</v>
      </c>
      <c r="E3037" s="1" t="s">
        <v>18773</v>
      </c>
      <c r="F3037" s="1" t="s">
        <v>18774</v>
      </c>
      <c r="G3037" s="1" t="s">
        <v>18775</v>
      </c>
      <c r="H3037" s="5">
        <f>VLOOKUP(C3037,[1]Sheet2!$AD$1:$AG4057,2,FALSE)</f>
        <v>192</v>
      </c>
      <c r="I3037" s="6">
        <f>VLOOKUP(C3037,[1]Sheet2!$AD$1:$AG4057,3,FALSE)</f>
        <v>0</v>
      </c>
    </row>
    <row r="3038" spans="1:9" ht="12.75" customHeight="1">
      <c r="A3038" s="1" t="s">
        <v>18776</v>
      </c>
      <c r="B3038" s="1" t="s">
        <v>18777</v>
      </c>
      <c r="C3038" s="1" t="s">
        <v>18778</v>
      </c>
      <c r="D3038" s="1" t="s">
        <v>18779</v>
      </c>
      <c r="E3038" s="1" t="s">
        <v>18780</v>
      </c>
      <c r="F3038" s="1" t="s">
        <v>18781</v>
      </c>
      <c r="G3038" s="1" t="s">
        <v>18782</v>
      </c>
      <c r="H3038" s="5">
        <f>VLOOKUP(C3038,[1]Sheet2!$AD$1:$AG4057,2,FALSE)</f>
        <v>32</v>
      </c>
      <c r="I3038" s="6">
        <f>VLOOKUP(C3038,[1]Sheet2!$AD$1:$AG4057,3,FALSE)</f>
        <v>0</v>
      </c>
    </row>
    <row r="3039" spans="1:9" ht="12.75" customHeight="1">
      <c r="A3039" s="1" t="s">
        <v>912</v>
      </c>
      <c r="B3039" s="1" t="s">
        <v>4179</v>
      </c>
      <c r="C3039" s="1" t="s">
        <v>18783</v>
      </c>
      <c r="D3039" s="1" t="s">
        <v>18784</v>
      </c>
      <c r="E3039" s="1" t="s">
        <v>18785</v>
      </c>
      <c r="F3039" s="1" t="s">
        <v>18786</v>
      </c>
      <c r="G3039" s="1" t="s">
        <v>18787</v>
      </c>
      <c r="H3039" s="5">
        <f>VLOOKUP(C3039,[1]Sheet2!$AD$1:$AG4057,2,FALSE)</f>
        <v>1002</v>
      </c>
      <c r="I3039" s="6">
        <f>VLOOKUP(C3039,[1]Sheet2!$AD$1:$AG4057,3,FALSE)</f>
        <v>0</v>
      </c>
    </row>
    <row r="3040" spans="1:9" ht="12.75" customHeight="1">
      <c r="A3040" s="1" t="s">
        <v>18788</v>
      </c>
      <c r="B3040" s="1" t="s">
        <v>18789</v>
      </c>
      <c r="C3040" s="1" t="s">
        <v>18790</v>
      </c>
      <c r="D3040" s="1" t="s">
        <v>18791</v>
      </c>
      <c r="E3040" s="1" t="s">
        <v>18792</v>
      </c>
      <c r="F3040" s="1" t="s">
        <v>18793</v>
      </c>
      <c r="G3040" s="1" t="s">
        <v>18794</v>
      </c>
      <c r="H3040" s="5">
        <f>VLOOKUP(C3040,[1]Sheet2!$AD$1:$AG4057,2,FALSE)</f>
        <v>1560</v>
      </c>
      <c r="I3040" s="6">
        <f>VLOOKUP(C3040,[1]Sheet2!$AD$1:$AG4057,3,FALSE)</f>
        <v>0</v>
      </c>
    </row>
    <row r="3041" spans="1:9" ht="12.75" customHeight="1">
      <c r="A3041" s="1" t="s">
        <v>3856</v>
      </c>
      <c r="B3041" s="1" t="s">
        <v>18795</v>
      </c>
      <c r="C3041" s="1" t="s">
        <v>18796</v>
      </c>
      <c r="D3041" s="1" t="s">
        <v>18797</v>
      </c>
      <c r="E3041" s="1" t="s">
        <v>18798</v>
      </c>
      <c r="F3041" s="1" t="s">
        <v>18799</v>
      </c>
      <c r="G3041" s="1" t="s">
        <v>18800</v>
      </c>
      <c r="H3041" s="5">
        <f>VLOOKUP(C3041,[1]Sheet2!$AD$1:$AG4057,2,FALSE)</f>
        <v>936.12</v>
      </c>
      <c r="I3041" s="6">
        <f>VLOOKUP(C3041,[1]Sheet2!$AD$1:$AG4057,3,FALSE)</f>
        <v>0</v>
      </c>
    </row>
    <row r="3042" spans="1:9" ht="12.75" customHeight="1">
      <c r="A3042" s="1" t="s">
        <v>18801</v>
      </c>
      <c r="B3042" s="1" t="s">
        <v>7157</v>
      </c>
      <c r="C3042" s="1" t="s">
        <v>18802</v>
      </c>
      <c r="D3042" s="1" t="s">
        <v>18803</v>
      </c>
      <c r="E3042" s="1" t="s">
        <v>18804</v>
      </c>
      <c r="F3042" s="1" t="s">
        <v>18805</v>
      </c>
      <c r="G3042" s="1" t="s">
        <v>18806</v>
      </c>
      <c r="H3042" s="5">
        <f>VLOOKUP(C3042,[1]Sheet2!$AD$1:$AG4057,2,FALSE)</f>
        <v>7532</v>
      </c>
      <c r="I3042" s="6">
        <f>VLOOKUP(C3042,[1]Sheet2!$AD$1:$AG4057,3,FALSE)</f>
        <v>0</v>
      </c>
    </row>
    <row r="3043" spans="1:9" ht="12.75" customHeight="1">
      <c r="A3043" s="1" t="s">
        <v>18801</v>
      </c>
      <c r="B3043" s="1" t="s">
        <v>18807</v>
      </c>
      <c r="C3043" s="1" t="s">
        <v>18808</v>
      </c>
      <c r="D3043" s="1" t="s">
        <v>18809</v>
      </c>
      <c r="E3043" s="1" t="s">
        <v>18810</v>
      </c>
      <c r="F3043" s="1" t="s">
        <v>18811</v>
      </c>
      <c r="G3043" s="1" t="s">
        <v>18812</v>
      </c>
      <c r="H3043" s="5">
        <f>VLOOKUP(C3043,[1]Sheet2!$AD$1:$AG4057,2,FALSE)</f>
        <v>28</v>
      </c>
      <c r="I3043" s="6">
        <f>VLOOKUP(C3043,[1]Sheet2!$AD$1:$AG4057,3,FALSE)</f>
        <v>0</v>
      </c>
    </row>
    <row r="3044" spans="1:9" ht="12.75" customHeight="1">
      <c r="A3044" s="1" t="s">
        <v>18813</v>
      </c>
      <c r="B3044" s="1" t="s">
        <v>342</v>
      </c>
      <c r="C3044" s="1" t="s">
        <v>18814</v>
      </c>
      <c r="D3044" s="1" t="s">
        <v>18815</v>
      </c>
      <c r="E3044" s="1" t="s">
        <v>18816</v>
      </c>
      <c r="F3044" s="1" t="s">
        <v>18817</v>
      </c>
      <c r="G3044" s="1" t="s">
        <v>990</v>
      </c>
      <c r="H3044" s="5">
        <f>VLOOKUP(C3044,[1]Sheet2!$AD$1:$AG4057,2,FALSE)</f>
        <v>1085</v>
      </c>
      <c r="I3044" s="6">
        <f>VLOOKUP(C3044,[1]Sheet2!$AD$1:$AG4057,3,FALSE)</f>
        <v>0</v>
      </c>
    </row>
    <row r="3045" spans="1:9" ht="12.75" customHeight="1">
      <c r="A3045" s="1" t="s">
        <v>18818</v>
      </c>
      <c r="B3045" s="1" t="s">
        <v>18819</v>
      </c>
      <c r="C3045" s="1" t="s">
        <v>18820</v>
      </c>
      <c r="D3045" s="1" t="s">
        <v>18821</v>
      </c>
      <c r="E3045" s="1" t="s">
        <v>18822</v>
      </c>
      <c r="F3045" s="1" t="s">
        <v>18823</v>
      </c>
      <c r="G3045" s="1" t="s">
        <v>18824</v>
      </c>
      <c r="H3045" s="5">
        <f>VLOOKUP(C3045,[1]Sheet2!$AD$1:$AG4057,2,FALSE)</f>
        <v>289</v>
      </c>
      <c r="I3045" s="6">
        <f>VLOOKUP(C3045,[1]Sheet2!$AD$1:$AG4057,3,FALSE)</f>
        <v>0</v>
      </c>
    </row>
    <row r="3046" spans="1:9" ht="12.75" customHeight="1">
      <c r="A3046" s="1" t="s">
        <v>2790</v>
      </c>
      <c r="B3046" s="1" t="s">
        <v>18825</v>
      </c>
      <c r="C3046" s="1" t="s">
        <v>18826</v>
      </c>
      <c r="D3046" s="1" t="s">
        <v>18827</v>
      </c>
      <c r="E3046" s="1" t="s">
        <v>18828</v>
      </c>
      <c r="F3046" s="1" t="s">
        <v>18829</v>
      </c>
      <c r="G3046" s="1" t="s">
        <v>18830</v>
      </c>
      <c r="H3046" s="5">
        <f>VLOOKUP(C3046,[1]Sheet2!$AD$1:$AG4057,2,FALSE)</f>
        <v>5423</v>
      </c>
      <c r="I3046" s="6">
        <f>VLOOKUP(C3046,[1]Sheet2!$AD$1:$AG4057,3,FALSE)</f>
        <v>0</v>
      </c>
    </row>
    <row r="3047" spans="1:9" ht="12.75" customHeight="1">
      <c r="A3047" s="1" t="s">
        <v>18831</v>
      </c>
      <c r="B3047" s="1" t="s">
        <v>5250</v>
      </c>
      <c r="C3047" s="1" t="s">
        <v>18832</v>
      </c>
      <c r="D3047" s="1" t="s">
        <v>18833</v>
      </c>
      <c r="E3047" s="1" t="s">
        <v>18834</v>
      </c>
      <c r="F3047" s="1" t="s">
        <v>18835</v>
      </c>
      <c r="G3047" s="1" t="s">
        <v>18836</v>
      </c>
      <c r="H3047" s="5">
        <f>VLOOKUP(C3047,[1]Sheet2!$AD$1:$AG4057,2,FALSE)</f>
        <v>468</v>
      </c>
      <c r="I3047" s="6">
        <f>VLOOKUP(C3047,[1]Sheet2!$AD$1:$AG4057,3,FALSE)</f>
        <v>0</v>
      </c>
    </row>
    <row r="3048" spans="1:9" ht="12.75" customHeight="1">
      <c r="A3048" s="1" t="s">
        <v>18837</v>
      </c>
      <c r="B3048" s="1" t="s">
        <v>1451</v>
      </c>
      <c r="C3048" s="1" t="s">
        <v>18838</v>
      </c>
      <c r="D3048" s="1" t="s">
        <v>18839</v>
      </c>
      <c r="E3048" s="1" t="s">
        <v>18840</v>
      </c>
      <c r="F3048" s="1" t="s">
        <v>18841</v>
      </c>
      <c r="G3048" s="1" t="s">
        <v>18842</v>
      </c>
      <c r="H3048" s="5">
        <f>VLOOKUP(C3048,[1]Sheet2!$AD$1:$AG4057,2,FALSE)</f>
        <v>30</v>
      </c>
      <c r="I3048" s="6">
        <f>VLOOKUP(C3048,[1]Sheet2!$AD$1:$AG4057,3,FALSE)</f>
        <v>0</v>
      </c>
    </row>
    <row r="3049" spans="1:9" ht="12.75" customHeight="1">
      <c r="A3049" s="1" t="s">
        <v>17697</v>
      </c>
      <c r="B3049" s="1" t="s">
        <v>5870</v>
      </c>
      <c r="C3049" s="1" t="s">
        <v>18843</v>
      </c>
      <c r="D3049" s="1" t="s">
        <v>18844</v>
      </c>
      <c r="E3049" s="1" t="s">
        <v>18845</v>
      </c>
      <c r="F3049" s="1" t="s">
        <v>18846</v>
      </c>
      <c r="G3049" s="1" t="s">
        <v>196</v>
      </c>
      <c r="H3049" s="5">
        <f>VLOOKUP(C3049,[1]Sheet2!$AD$1:$AG4057,2,FALSE)</f>
        <v>0</v>
      </c>
      <c r="I3049" s="6">
        <f>VLOOKUP(C3049,[1]Sheet2!$AD$1:$AG4057,3,FALSE)</f>
        <v>0</v>
      </c>
    </row>
    <row r="3050" spans="1:9" ht="12.75" customHeight="1">
      <c r="A3050" s="1" t="s">
        <v>18847</v>
      </c>
      <c r="B3050" s="1" t="s">
        <v>12164</v>
      </c>
      <c r="C3050" s="1" t="s">
        <v>18848</v>
      </c>
      <c r="D3050" s="1" t="s">
        <v>18849</v>
      </c>
      <c r="E3050" s="1" t="s">
        <v>18850</v>
      </c>
      <c r="F3050" s="1" t="s">
        <v>18851</v>
      </c>
      <c r="G3050" s="1" t="s">
        <v>18852</v>
      </c>
      <c r="H3050" s="5">
        <f>VLOOKUP(C3050,[1]Sheet2!$AD$1:$AG4057,2,FALSE)</f>
        <v>1269</v>
      </c>
      <c r="I3050" s="6">
        <f>VLOOKUP(C3050,[1]Sheet2!$AD$1:$AG4057,3,FALSE)</f>
        <v>0</v>
      </c>
    </row>
    <row r="3051" spans="1:9" ht="12.75" customHeight="1">
      <c r="A3051" s="1" t="s">
        <v>18853</v>
      </c>
      <c r="B3051" s="1" t="s">
        <v>18854</v>
      </c>
      <c r="C3051" s="1" t="s">
        <v>18855</v>
      </c>
      <c r="D3051" s="1" t="s">
        <v>18856</v>
      </c>
      <c r="E3051" s="1" t="s">
        <v>18857</v>
      </c>
      <c r="F3051" s="1" t="s">
        <v>18858</v>
      </c>
      <c r="G3051" s="1" t="s">
        <v>18859</v>
      </c>
      <c r="H3051" s="5">
        <f>VLOOKUP(C3051,[1]Sheet2!$AD$1:$AG4057,2,FALSE)</f>
        <v>461</v>
      </c>
      <c r="I3051" s="6">
        <f>VLOOKUP(C3051,[1]Sheet2!$AD$1:$AG4057,3,FALSE)</f>
        <v>0</v>
      </c>
    </row>
    <row r="3052" spans="1:9" ht="12.75" customHeight="1">
      <c r="A3052" s="1" t="s">
        <v>6256</v>
      </c>
      <c r="B3052" s="1" t="s">
        <v>18860</v>
      </c>
      <c r="C3052" s="1" t="s">
        <v>18861</v>
      </c>
      <c r="D3052" s="1" t="s">
        <v>18862</v>
      </c>
      <c r="E3052" s="1" t="s">
        <v>18863</v>
      </c>
      <c r="F3052" s="1" t="s">
        <v>18864</v>
      </c>
      <c r="G3052" s="1" t="s">
        <v>18865</v>
      </c>
      <c r="H3052" s="5">
        <f>VLOOKUP(C3052,[1]Sheet2!$AD$1:$AG4057,2,FALSE)</f>
        <v>284</v>
      </c>
      <c r="I3052" s="6">
        <f>VLOOKUP(C3052,[1]Sheet2!$AD$1:$AG4057,3,FALSE)</f>
        <v>0</v>
      </c>
    </row>
    <row r="3053" spans="1:9" ht="12.75" customHeight="1">
      <c r="A3053" s="1" t="s">
        <v>18866</v>
      </c>
      <c r="B3053" s="1" t="s">
        <v>18867</v>
      </c>
      <c r="C3053" s="1" t="s">
        <v>18868</v>
      </c>
      <c r="D3053" s="1" t="s">
        <v>18869</v>
      </c>
      <c r="E3053" s="1" t="s">
        <v>2064</v>
      </c>
      <c r="F3053" s="1" t="s">
        <v>18870</v>
      </c>
      <c r="G3053" s="1" t="s">
        <v>18871</v>
      </c>
      <c r="H3053" s="5">
        <f>VLOOKUP(C3053,[1]Sheet2!$AD$1:$AG4057,2,FALSE)</f>
        <v>786</v>
      </c>
      <c r="I3053" s="6">
        <f>VLOOKUP(C3053,[1]Sheet2!$AD$1:$AG4057,3,FALSE)</f>
        <v>0</v>
      </c>
    </row>
    <row r="3054" spans="1:9" ht="12.75" customHeight="1">
      <c r="A3054" s="1" t="s">
        <v>18872</v>
      </c>
      <c r="B3054" s="1" t="s">
        <v>3264</v>
      </c>
      <c r="C3054" s="1" t="s">
        <v>18873</v>
      </c>
      <c r="D3054" s="1" t="s">
        <v>18874</v>
      </c>
      <c r="E3054" s="1" t="s">
        <v>18875</v>
      </c>
      <c r="F3054" s="1" t="s">
        <v>18876</v>
      </c>
      <c r="G3054" s="1" t="s">
        <v>18877</v>
      </c>
      <c r="H3054" s="5">
        <f>VLOOKUP(C3054,[1]Sheet2!$AD$1:$AG4057,2,FALSE)</f>
        <v>3159</v>
      </c>
      <c r="I3054" s="6">
        <f>VLOOKUP(C3054,[1]Sheet2!$AD$1:$AG4057,3,FALSE)</f>
        <v>0</v>
      </c>
    </row>
    <row r="3055" spans="1:9" ht="12.75" customHeight="1">
      <c r="A3055" s="1" t="s">
        <v>10781</v>
      </c>
      <c r="B3055" s="1" t="s">
        <v>18878</v>
      </c>
      <c r="C3055" s="1" t="s">
        <v>18879</v>
      </c>
      <c r="D3055" s="1" t="s">
        <v>18880</v>
      </c>
      <c r="E3055" s="1" t="s">
        <v>18881</v>
      </c>
      <c r="F3055" s="1" t="s">
        <v>18882</v>
      </c>
      <c r="G3055" s="1" t="s">
        <v>18883</v>
      </c>
      <c r="H3055" s="5">
        <f>VLOOKUP(C3055,[1]Sheet2!$AD$1:$AG4057,2,FALSE)</f>
        <v>146</v>
      </c>
      <c r="I3055" s="6">
        <f>VLOOKUP(C3055,[1]Sheet2!$AD$1:$AG4057,3,FALSE)</f>
        <v>0</v>
      </c>
    </row>
    <row r="3056" spans="1:9" ht="12.75" customHeight="1">
      <c r="A3056" s="1" t="s">
        <v>18884</v>
      </c>
      <c r="B3056" s="1" t="s">
        <v>18885</v>
      </c>
      <c r="C3056" s="1" t="s">
        <v>18886</v>
      </c>
      <c r="D3056" s="1" t="s">
        <v>18887</v>
      </c>
      <c r="E3056" s="1" t="s">
        <v>18888</v>
      </c>
      <c r="F3056" s="1" t="s">
        <v>18889</v>
      </c>
      <c r="G3056" s="1" t="s">
        <v>18890</v>
      </c>
      <c r="H3056" s="5">
        <f>VLOOKUP(C3056,[1]Sheet2!$AD$1:$AG4057,2,FALSE)</f>
        <v>608</v>
      </c>
      <c r="I3056" s="6">
        <f>VLOOKUP(C3056,[1]Sheet2!$AD$1:$AG4057,3,FALSE)</f>
        <v>0</v>
      </c>
    </row>
    <row r="3057" spans="1:9" ht="12.75" customHeight="1">
      <c r="A3057" s="1" t="s">
        <v>18891</v>
      </c>
      <c r="B3057" s="1" t="s">
        <v>52</v>
      </c>
      <c r="C3057" s="1" t="s">
        <v>18892</v>
      </c>
      <c r="D3057" s="1" t="s">
        <v>18893</v>
      </c>
      <c r="E3057" s="1" t="s">
        <v>18894</v>
      </c>
      <c r="F3057" s="1" t="s">
        <v>18895</v>
      </c>
      <c r="G3057" s="1" t="s">
        <v>18896</v>
      </c>
      <c r="H3057" s="5">
        <f>VLOOKUP(C3057,[1]Sheet2!$AD$1:$AG4057,2,FALSE)</f>
        <v>1824</v>
      </c>
      <c r="I3057" s="6">
        <f>VLOOKUP(C3057,[1]Sheet2!$AD$1:$AG4057,3,FALSE)</f>
        <v>0</v>
      </c>
    </row>
    <row r="3058" spans="1:9" ht="12.75" customHeight="1">
      <c r="A3058" s="1" t="s">
        <v>18897</v>
      </c>
      <c r="B3058" s="1" t="s">
        <v>18898</v>
      </c>
      <c r="C3058" s="1" t="s">
        <v>18899</v>
      </c>
      <c r="D3058" s="1" t="s">
        <v>18900</v>
      </c>
      <c r="E3058" s="1" t="s">
        <v>18901</v>
      </c>
      <c r="F3058" s="1" t="s">
        <v>18902</v>
      </c>
      <c r="G3058" s="1" t="s">
        <v>18903</v>
      </c>
      <c r="H3058" s="5">
        <f>VLOOKUP(C3058,[1]Sheet2!$AD$1:$AG4057,2,FALSE)</f>
        <v>165</v>
      </c>
      <c r="I3058" s="6">
        <f>VLOOKUP(C3058,[1]Sheet2!$AD$1:$AG4057,3,FALSE)</f>
        <v>0</v>
      </c>
    </row>
    <row r="3059" spans="1:9" ht="12.75" customHeight="1">
      <c r="A3059" s="1" t="s">
        <v>18904</v>
      </c>
      <c r="B3059" s="1" t="s">
        <v>18905</v>
      </c>
      <c r="C3059" s="1" t="s">
        <v>18906</v>
      </c>
      <c r="D3059" s="1" t="s">
        <v>18907</v>
      </c>
      <c r="E3059" s="1" t="s">
        <v>18908</v>
      </c>
      <c r="F3059" s="1" t="s">
        <v>18909</v>
      </c>
      <c r="G3059" s="1" t="s">
        <v>18910</v>
      </c>
      <c r="H3059" s="5">
        <f>VLOOKUP(C3059,[1]Sheet2!$AD$1:$AG4057,2,FALSE)</f>
        <v>478</v>
      </c>
      <c r="I3059" s="6">
        <f>VLOOKUP(C3059,[1]Sheet2!$AD$1:$AG4057,3,FALSE)</f>
        <v>0</v>
      </c>
    </row>
    <row r="3060" spans="1:9" ht="12.75" customHeight="1">
      <c r="A3060" s="1" t="s">
        <v>6233</v>
      </c>
      <c r="B3060" s="1" t="s">
        <v>5089</v>
      </c>
      <c r="C3060" s="1" t="s">
        <v>18911</v>
      </c>
      <c r="D3060" s="1" t="s">
        <v>18912</v>
      </c>
      <c r="E3060" s="1" t="s">
        <v>18913</v>
      </c>
      <c r="F3060" s="1" t="s">
        <v>18914</v>
      </c>
      <c r="G3060" s="1" t="s">
        <v>18915</v>
      </c>
      <c r="H3060" s="5">
        <f>VLOOKUP(C3060,[1]Sheet2!$AD$1:$AG4057,2,FALSE)</f>
        <v>846</v>
      </c>
      <c r="I3060" s="6">
        <f>VLOOKUP(C3060,[1]Sheet2!$AD$1:$AG4057,3,FALSE)</f>
        <v>0</v>
      </c>
    </row>
    <row r="3061" spans="1:9" ht="12.75" customHeight="1">
      <c r="A3061" s="1" t="s">
        <v>5115</v>
      </c>
      <c r="B3061" s="1" t="s">
        <v>439</v>
      </c>
      <c r="C3061" s="1" t="s">
        <v>18916</v>
      </c>
      <c r="D3061" s="1" t="s">
        <v>18917</v>
      </c>
      <c r="E3061" s="1" t="s">
        <v>18918</v>
      </c>
      <c r="F3061" s="1" t="s">
        <v>18919</v>
      </c>
      <c r="G3061" s="1" t="s">
        <v>18920</v>
      </c>
      <c r="H3061" s="5">
        <f>VLOOKUP(C3061,[1]Sheet2!$AD$1:$AG4057,2,FALSE)</f>
        <v>111</v>
      </c>
      <c r="I3061" s="6">
        <f>VLOOKUP(C3061,[1]Sheet2!$AD$1:$AG4057,3,FALSE)</f>
        <v>0</v>
      </c>
    </row>
    <row r="3062" spans="1:9" ht="12.75" customHeight="1">
      <c r="A3062" s="1" t="s">
        <v>11553</v>
      </c>
      <c r="B3062" s="1" t="s">
        <v>18921</v>
      </c>
      <c r="C3062" s="1" t="s">
        <v>18922</v>
      </c>
      <c r="D3062" s="1" t="s">
        <v>18923</v>
      </c>
      <c r="E3062" s="1" t="s">
        <v>18924</v>
      </c>
      <c r="F3062" s="1" t="s">
        <v>18925</v>
      </c>
      <c r="G3062" s="1" t="s">
        <v>18926</v>
      </c>
      <c r="H3062" s="5">
        <f>VLOOKUP(C3062,[1]Sheet2!$AD$1:$AG4057,2,FALSE)</f>
        <v>1448</v>
      </c>
      <c r="I3062" s="6">
        <f>VLOOKUP(C3062,[1]Sheet2!$AD$1:$AG4057,3,FALSE)</f>
        <v>0</v>
      </c>
    </row>
    <row r="3063" spans="1:9" ht="12.75" customHeight="1">
      <c r="A3063" s="1" t="s">
        <v>627</v>
      </c>
      <c r="B3063" s="1" t="s">
        <v>18927</v>
      </c>
      <c r="C3063" s="1" t="s">
        <v>18928</v>
      </c>
      <c r="D3063" s="1" t="s">
        <v>18929</v>
      </c>
      <c r="E3063" s="1" t="s">
        <v>18930</v>
      </c>
      <c r="F3063" s="1" t="s">
        <v>18931</v>
      </c>
      <c r="G3063" s="1" t="s">
        <v>196</v>
      </c>
      <c r="H3063" s="5">
        <f>VLOOKUP(C3063,[1]Sheet2!$AD$1:$AG4057,2,FALSE)</f>
        <v>976</v>
      </c>
      <c r="I3063" s="6">
        <f>VLOOKUP(C3063,[1]Sheet2!$AD$1:$AG4057,3,FALSE)</f>
        <v>0</v>
      </c>
    </row>
    <row r="3064" spans="1:9" ht="12.75" customHeight="1">
      <c r="A3064" s="1" t="s">
        <v>2397</v>
      </c>
      <c r="B3064" s="1" t="s">
        <v>2335</v>
      </c>
      <c r="C3064" s="1" t="s">
        <v>18932</v>
      </c>
      <c r="D3064" s="1" t="s">
        <v>18933</v>
      </c>
      <c r="E3064" s="1" t="s">
        <v>18934</v>
      </c>
      <c r="F3064" s="1" t="s">
        <v>18935</v>
      </c>
      <c r="G3064" s="1" t="s">
        <v>18936</v>
      </c>
      <c r="H3064" s="5">
        <f>VLOOKUP(C3064,[1]Sheet2!$AD$1:$AG4057,2,FALSE)</f>
        <v>19</v>
      </c>
      <c r="I3064" s="6">
        <f>VLOOKUP(C3064,[1]Sheet2!$AD$1:$AG4057,3,FALSE)</f>
        <v>0</v>
      </c>
    </row>
    <row r="3065" spans="1:9" ht="12.75" customHeight="1">
      <c r="A3065" s="1" t="s">
        <v>7020</v>
      </c>
      <c r="B3065" s="1" t="s">
        <v>18937</v>
      </c>
      <c r="C3065" s="1" t="s">
        <v>18938</v>
      </c>
      <c r="D3065" s="1" t="s">
        <v>18939</v>
      </c>
      <c r="E3065" s="1" t="s">
        <v>18940</v>
      </c>
      <c r="F3065" s="1" t="s">
        <v>18941</v>
      </c>
      <c r="G3065" s="1" t="s">
        <v>18942</v>
      </c>
      <c r="H3065" s="5">
        <f>VLOOKUP(C3065,[1]Sheet2!$AD$1:$AG4057,2,FALSE)</f>
        <v>1256.43</v>
      </c>
      <c r="I3065" s="6">
        <f>VLOOKUP(C3065,[1]Sheet2!$AD$1:$AG4057,3,FALSE)</f>
        <v>0</v>
      </c>
    </row>
    <row r="3066" spans="1:9" ht="12.75" customHeight="1">
      <c r="A3066" s="1" t="s">
        <v>18943</v>
      </c>
      <c r="B3066" s="1" t="s">
        <v>5857</v>
      </c>
      <c r="C3066" s="1" t="s">
        <v>18944</v>
      </c>
      <c r="D3066" s="1" t="s">
        <v>18945</v>
      </c>
      <c r="E3066" s="1" t="s">
        <v>18946</v>
      </c>
      <c r="F3066" s="1" t="s">
        <v>18947</v>
      </c>
      <c r="G3066" s="1" t="s">
        <v>18948</v>
      </c>
      <c r="H3066" s="5">
        <f>VLOOKUP(C3066,[1]Sheet2!$AD$1:$AG4057,2,FALSE)</f>
        <v>3559</v>
      </c>
      <c r="I3066" s="6">
        <f>VLOOKUP(C3066,[1]Sheet2!$AD$1:$AG4057,3,FALSE)</f>
        <v>0</v>
      </c>
    </row>
    <row r="3067" spans="1:9" ht="12.75" customHeight="1">
      <c r="A3067" s="1" t="s">
        <v>3382</v>
      </c>
      <c r="B3067" s="1" t="s">
        <v>18949</v>
      </c>
      <c r="C3067" s="1" t="s">
        <v>18950</v>
      </c>
      <c r="D3067" s="1" t="s">
        <v>18951</v>
      </c>
      <c r="E3067" s="1" t="s">
        <v>18952</v>
      </c>
      <c r="F3067" s="1" t="s">
        <v>18953</v>
      </c>
      <c r="G3067" s="1" t="s">
        <v>18954</v>
      </c>
      <c r="H3067" s="5">
        <f>VLOOKUP(C3067,[1]Sheet2!$AD$1:$AG4057,2,FALSE)</f>
        <v>1118</v>
      </c>
      <c r="I3067" s="6">
        <f>VLOOKUP(C3067,[1]Sheet2!$AD$1:$AG4057,3,FALSE)</f>
        <v>0</v>
      </c>
    </row>
    <row r="3068" spans="1:9" ht="12.75" customHeight="1">
      <c r="A3068" s="1" t="s">
        <v>9804</v>
      </c>
      <c r="B3068" s="1" t="s">
        <v>18955</v>
      </c>
      <c r="C3068" s="1" t="s">
        <v>18956</v>
      </c>
      <c r="D3068" s="1" t="s">
        <v>18957</v>
      </c>
      <c r="E3068" s="1" t="s">
        <v>18958</v>
      </c>
      <c r="F3068" s="1" t="s">
        <v>18959</v>
      </c>
      <c r="G3068" s="1" t="s">
        <v>18960</v>
      </c>
      <c r="H3068" s="5">
        <f>VLOOKUP(C3068,[1]Sheet2!$AD$1:$AG4057,2,FALSE)</f>
        <v>585</v>
      </c>
      <c r="I3068" s="6">
        <f>VLOOKUP(C3068,[1]Sheet2!$AD$1:$AG4057,3,FALSE)</f>
        <v>0</v>
      </c>
    </row>
    <row r="3069" spans="1:9" ht="12.75" customHeight="1">
      <c r="A3069" s="1" t="s">
        <v>7713</v>
      </c>
      <c r="B3069" s="1" t="s">
        <v>18961</v>
      </c>
      <c r="C3069" s="1" t="s">
        <v>18962</v>
      </c>
      <c r="D3069" s="1" t="s">
        <v>18963</v>
      </c>
      <c r="E3069" s="1" t="s">
        <v>18964</v>
      </c>
      <c r="F3069" s="1" t="s">
        <v>18965</v>
      </c>
      <c r="G3069" s="1" t="s">
        <v>18966</v>
      </c>
      <c r="H3069" s="5">
        <f>VLOOKUP(C3069,[1]Sheet2!$AD$1:$AG4057,2,FALSE)</f>
        <v>311.20999999999998</v>
      </c>
      <c r="I3069" s="6">
        <f>VLOOKUP(C3069,[1]Sheet2!$AD$1:$AG4057,3,FALSE)</f>
        <v>0</v>
      </c>
    </row>
    <row r="3070" spans="1:9" ht="12.75" customHeight="1">
      <c r="A3070" s="1" t="s">
        <v>18967</v>
      </c>
      <c r="B3070" s="1" t="s">
        <v>18968</v>
      </c>
      <c r="C3070" s="1" t="s">
        <v>18969</v>
      </c>
      <c r="D3070" s="1" t="s">
        <v>18970</v>
      </c>
      <c r="E3070" s="1" t="s">
        <v>18971</v>
      </c>
      <c r="F3070" s="1" t="s">
        <v>18972</v>
      </c>
      <c r="G3070" s="1" t="s">
        <v>18973</v>
      </c>
      <c r="H3070" s="5">
        <f>VLOOKUP(C3070,[1]Sheet2!$AD$1:$AG4057,2,FALSE)</f>
        <v>5508</v>
      </c>
      <c r="I3070" s="6">
        <f>VLOOKUP(C3070,[1]Sheet2!$AD$1:$AG4057,3,FALSE)</f>
        <v>0</v>
      </c>
    </row>
    <row r="3071" spans="1:9" ht="12.75" customHeight="1">
      <c r="A3071" s="1" t="s">
        <v>18974</v>
      </c>
      <c r="B3071" s="1" t="s">
        <v>18975</v>
      </c>
      <c r="C3071" s="1" t="s">
        <v>18976</v>
      </c>
      <c r="D3071" s="1" t="s">
        <v>18977</v>
      </c>
      <c r="E3071" s="1" t="s">
        <v>18978</v>
      </c>
      <c r="F3071" s="1" t="s">
        <v>18979</v>
      </c>
      <c r="G3071" s="1" t="s">
        <v>18980</v>
      </c>
      <c r="H3071" s="5">
        <f>VLOOKUP(C3071,[1]Sheet2!$AD$1:$AG4057,2,FALSE)</f>
        <v>124</v>
      </c>
      <c r="I3071" s="6">
        <f>VLOOKUP(C3071,[1]Sheet2!$AD$1:$AG4057,3,FALSE)</f>
        <v>0</v>
      </c>
    </row>
    <row r="3072" spans="1:9" ht="12.75" customHeight="1">
      <c r="A3072" s="1" t="s">
        <v>2280</v>
      </c>
      <c r="B3072" s="1" t="s">
        <v>18981</v>
      </c>
      <c r="C3072" s="1" t="s">
        <v>18982</v>
      </c>
      <c r="D3072" s="1" t="s">
        <v>18983</v>
      </c>
      <c r="E3072" s="1" t="s">
        <v>2549</v>
      </c>
      <c r="F3072" s="1" t="s">
        <v>18984</v>
      </c>
      <c r="G3072" s="1" t="s">
        <v>18985</v>
      </c>
      <c r="H3072" s="5">
        <f>VLOOKUP(C3072,[1]Sheet2!$AD$1:$AG4057,2,FALSE)</f>
        <v>2610</v>
      </c>
      <c r="I3072" s="6">
        <f>VLOOKUP(C3072,[1]Sheet2!$AD$1:$AG4057,3,FALSE)</f>
        <v>0</v>
      </c>
    </row>
    <row r="3073" spans="1:9" ht="12.75" customHeight="1">
      <c r="A3073" s="1" t="s">
        <v>18986</v>
      </c>
      <c r="B3073" s="1" t="s">
        <v>1251</v>
      </c>
      <c r="C3073" s="1" t="s">
        <v>18987</v>
      </c>
      <c r="D3073" s="1" t="s">
        <v>18988</v>
      </c>
      <c r="E3073" s="1" t="s">
        <v>18989</v>
      </c>
      <c r="F3073" s="1" t="s">
        <v>18990</v>
      </c>
      <c r="G3073" s="1" t="s">
        <v>18991</v>
      </c>
      <c r="H3073" s="5">
        <f>VLOOKUP(C3073,[1]Sheet2!$AD$1:$AG4057,2,FALSE)</f>
        <v>2601.67</v>
      </c>
      <c r="I3073" s="6">
        <f>VLOOKUP(C3073,[1]Sheet2!$AD$1:$AG4057,3,FALSE)</f>
        <v>0</v>
      </c>
    </row>
    <row r="3074" spans="1:9" ht="12.75" customHeight="1">
      <c r="A3074" s="1" t="s">
        <v>18992</v>
      </c>
      <c r="B3074" s="1" t="s">
        <v>18993</v>
      </c>
      <c r="C3074" s="1" t="s">
        <v>18994</v>
      </c>
      <c r="D3074" s="1" t="s">
        <v>18995</v>
      </c>
      <c r="E3074" s="1" t="s">
        <v>18996</v>
      </c>
      <c r="F3074" s="1" t="s">
        <v>18997</v>
      </c>
      <c r="G3074" s="1" t="s">
        <v>18998</v>
      </c>
      <c r="H3074" s="5">
        <f>VLOOKUP(C3074,[1]Sheet2!$AD$1:$AG4057,2,FALSE)</f>
        <v>1105</v>
      </c>
      <c r="I3074" s="6">
        <f>VLOOKUP(C3074,[1]Sheet2!$AD$1:$AG4057,3,FALSE)</f>
        <v>0</v>
      </c>
    </row>
    <row r="3075" spans="1:9" ht="12.75" customHeight="1">
      <c r="A3075" s="1" t="s">
        <v>18992</v>
      </c>
      <c r="B3075" s="1" t="s">
        <v>16269</v>
      </c>
      <c r="C3075" s="1" t="s">
        <v>18999</v>
      </c>
      <c r="D3075" s="1" t="s">
        <v>19000</v>
      </c>
      <c r="E3075" s="1" t="s">
        <v>19001</v>
      </c>
      <c r="F3075" s="1" t="s">
        <v>19002</v>
      </c>
      <c r="G3075" s="1" t="s">
        <v>19003</v>
      </c>
      <c r="H3075" s="5">
        <f>VLOOKUP(C3075,[1]Sheet2!$AD$1:$AG4057,2,FALSE)</f>
        <v>501</v>
      </c>
      <c r="I3075" s="6">
        <f>VLOOKUP(C3075,[1]Sheet2!$AD$1:$AG4057,3,FALSE)</f>
        <v>0</v>
      </c>
    </row>
    <row r="3076" spans="1:9" ht="12.75" customHeight="1">
      <c r="A3076" s="1" t="s">
        <v>18992</v>
      </c>
      <c r="B3076" s="1" t="s">
        <v>19004</v>
      </c>
      <c r="C3076" s="1" t="s">
        <v>19005</v>
      </c>
      <c r="D3076" s="1" t="s">
        <v>19006</v>
      </c>
      <c r="E3076" s="1" t="s">
        <v>19007</v>
      </c>
      <c r="F3076" s="1" t="s">
        <v>19008</v>
      </c>
      <c r="G3076" s="1" t="s">
        <v>19009</v>
      </c>
      <c r="H3076" s="5">
        <f>VLOOKUP(C3076,[1]Sheet2!$AD$1:$AG4057,2,FALSE)</f>
        <v>960</v>
      </c>
      <c r="I3076" s="6">
        <f>VLOOKUP(C3076,[1]Sheet2!$AD$1:$AG4057,3,FALSE)</f>
        <v>0</v>
      </c>
    </row>
    <row r="3077" spans="1:9" ht="12.75" customHeight="1">
      <c r="A3077" s="1" t="s">
        <v>7713</v>
      </c>
      <c r="B3077" s="1" t="s">
        <v>19010</v>
      </c>
      <c r="C3077" s="1" t="s">
        <v>19011</v>
      </c>
      <c r="D3077" s="1" t="s">
        <v>19012</v>
      </c>
      <c r="E3077" s="1" t="s">
        <v>19013</v>
      </c>
      <c r="F3077" s="1" t="s">
        <v>19014</v>
      </c>
      <c r="G3077" s="1" t="s">
        <v>19015</v>
      </c>
      <c r="H3077" s="5">
        <f>VLOOKUP(C3077,[1]Sheet2!$AD$1:$AG4057,2,FALSE)</f>
        <v>389</v>
      </c>
      <c r="I3077" s="6">
        <f>VLOOKUP(C3077,[1]Sheet2!$AD$1:$AG4057,3,FALSE)</f>
        <v>0</v>
      </c>
    </row>
    <row r="3078" spans="1:9" ht="12.75" customHeight="1">
      <c r="A3078" s="1" t="s">
        <v>12829</v>
      </c>
      <c r="B3078" s="1" t="s">
        <v>19016</v>
      </c>
      <c r="C3078" s="1" t="s">
        <v>19017</v>
      </c>
      <c r="D3078" s="1" t="s">
        <v>19018</v>
      </c>
      <c r="E3078" s="1" t="s">
        <v>19019</v>
      </c>
      <c r="F3078" s="1" t="s">
        <v>19020</v>
      </c>
      <c r="G3078" s="1" t="s">
        <v>19021</v>
      </c>
      <c r="H3078" s="5">
        <f>VLOOKUP(C3078,[1]Sheet2!$AD$1:$AG4057,2,FALSE)</f>
        <v>887.26</v>
      </c>
      <c r="I3078" s="6">
        <f>VLOOKUP(C3078,[1]Sheet2!$AD$1:$AG4057,3,FALSE)</f>
        <v>0</v>
      </c>
    </row>
    <row r="3079" spans="1:9" ht="12.75" customHeight="1">
      <c r="A3079" s="1" t="s">
        <v>12829</v>
      </c>
      <c r="B3079" s="1" t="s">
        <v>19022</v>
      </c>
      <c r="C3079" s="1" t="s">
        <v>19023</v>
      </c>
      <c r="D3079" s="1" t="s">
        <v>19024</v>
      </c>
      <c r="E3079" s="1" t="s">
        <v>19025</v>
      </c>
      <c r="F3079" s="1" t="s">
        <v>19026</v>
      </c>
      <c r="G3079" s="1" t="s">
        <v>19027</v>
      </c>
      <c r="H3079" s="5">
        <f>VLOOKUP(C3079,[1]Sheet2!$AD$1:$AG4057,2,FALSE)</f>
        <v>260</v>
      </c>
      <c r="I3079" s="6">
        <f>VLOOKUP(C3079,[1]Sheet2!$AD$1:$AG4057,3,FALSE)</f>
        <v>0</v>
      </c>
    </row>
    <row r="3080" spans="1:9" ht="12.75" customHeight="1">
      <c r="A3080" s="1" t="s">
        <v>12829</v>
      </c>
      <c r="B3080" s="1" t="s">
        <v>19028</v>
      </c>
      <c r="C3080" s="1" t="s">
        <v>19029</v>
      </c>
      <c r="D3080" s="1" t="s">
        <v>19030</v>
      </c>
      <c r="E3080" s="1" t="s">
        <v>19031</v>
      </c>
      <c r="F3080" s="1" t="s">
        <v>19032</v>
      </c>
      <c r="G3080" s="1" t="s">
        <v>19033</v>
      </c>
      <c r="H3080" s="5">
        <f>VLOOKUP(C3080,[1]Sheet2!$AD$1:$AG4057,2,FALSE)</f>
        <v>3421</v>
      </c>
      <c r="I3080" s="6">
        <f>VLOOKUP(C3080,[1]Sheet2!$AD$1:$AG4057,3,FALSE)</f>
        <v>0</v>
      </c>
    </row>
    <row r="3081" spans="1:9" ht="12.75" customHeight="1">
      <c r="A3081" s="1" t="s">
        <v>7713</v>
      </c>
      <c r="B3081" s="1" t="s">
        <v>2072</v>
      </c>
      <c r="C3081" s="1" t="s">
        <v>19034</v>
      </c>
      <c r="D3081" s="1" t="s">
        <v>19035</v>
      </c>
      <c r="E3081" s="1" t="s">
        <v>19036</v>
      </c>
      <c r="F3081" s="1" t="s">
        <v>19037</v>
      </c>
      <c r="G3081" s="1" t="s">
        <v>19038</v>
      </c>
      <c r="H3081" s="5">
        <f>VLOOKUP(C3081,[1]Sheet2!$AD$1:$AG4057,2,FALSE)</f>
        <v>1200</v>
      </c>
      <c r="I3081" s="6">
        <f>VLOOKUP(C3081,[1]Sheet2!$AD$1:$AG4057,3,FALSE)</f>
        <v>0</v>
      </c>
    </row>
    <row r="3082" spans="1:9" ht="12.75" customHeight="1">
      <c r="A3082" s="1" t="s">
        <v>19039</v>
      </c>
      <c r="B3082" s="1" t="s">
        <v>5770</v>
      </c>
      <c r="C3082" s="1" t="s">
        <v>19040</v>
      </c>
      <c r="D3082" s="1" t="s">
        <v>19041</v>
      </c>
      <c r="E3082" s="1" t="s">
        <v>19042</v>
      </c>
      <c r="F3082" s="1" t="s">
        <v>19043</v>
      </c>
      <c r="G3082" s="1" t="s">
        <v>19044</v>
      </c>
      <c r="H3082" s="5">
        <f>VLOOKUP(C3082,[1]Sheet2!$AD$1:$AG4057,2,FALSE)</f>
        <v>185.52</v>
      </c>
      <c r="I3082" s="6">
        <f>VLOOKUP(C3082,[1]Sheet2!$AD$1:$AG4057,3,FALSE)</f>
        <v>0</v>
      </c>
    </row>
    <row r="3083" spans="1:9" ht="12.75" customHeight="1">
      <c r="A3083" s="1" t="s">
        <v>19045</v>
      </c>
      <c r="B3083" s="1" t="s">
        <v>19046</v>
      </c>
      <c r="C3083" s="1" t="s">
        <v>19047</v>
      </c>
      <c r="D3083" s="1" t="s">
        <v>19048</v>
      </c>
      <c r="E3083" s="1" t="s">
        <v>19049</v>
      </c>
      <c r="F3083" s="1" t="s">
        <v>19050</v>
      </c>
      <c r="G3083" s="1" t="s">
        <v>19051</v>
      </c>
      <c r="H3083" s="5">
        <f>VLOOKUP(C3083,[1]Sheet2!$AD$1:$AG4057,2,FALSE)</f>
        <v>37</v>
      </c>
      <c r="I3083" s="6">
        <f>VLOOKUP(C3083,[1]Sheet2!$AD$1:$AG4057,3,FALSE)</f>
        <v>0</v>
      </c>
    </row>
    <row r="3084" spans="1:9" ht="12.75" customHeight="1">
      <c r="A3084" s="1" t="s">
        <v>19045</v>
      </c>
      <c r="B3084" s="1" t="s">
        <v>370</v>
      </c>
      <c r="C3084" s="1" t="s">
        <v>19052</v>
      </c>
      <c r="D3084" s="1" t="s">
        <v>19053</v>
      </c>
      <c r="E3084" s="1" t="s">
        <v>19054</v>
      </c>
      <c r="F3084" s="1" t="s">
        <v>19055</v>
      </c>
      <c r="G3084" s="1" t="s">
        <v>19056</v>
      </c>
      <c r="H3084" s="5">
        <f>VLOOKUP(C3084,[1]Sheet2!$AD$1:$AG4057,2,FALSE)</f>
        <v>3060</v>
      </c>
      <c r="I3084" s="6">
        <f>VLOOKUP(C3084,[1]Sheet2!$AD$1:$AG4057,3,FALSE)</f>
        <v>0</v>
      </c>
    </row>
    <row r="3085" spans="1:9" ht="12.75" customHeight="1">
      <c r="A3085" s="1" t="s">
        <v>13389</v>
      </c>
      <c r="B3085" s="1" t="s">
        <v>5356</v>
      </c>
      <c r="C3085" s="1" t="s">
        <v>19057</v>
      </c>
      <c r="D3085" s="1" t="s">
        <v>19058</v>
      </c>
      <c r="E3085" s="1" t="s">
        <v>13389</v>
      </c>
      <c r="F3085" s="1" t="s">
        <v>19059</v>
      </c>
      <c r="G3085" s="1" t="s">
        <v>19060</v>
      </c>
      <c r="H3085" s="5">
        <f>VLOOKUP(C3085,[1]Sheet2!$AD$1:$AG4057,2,FALSE)</f>
        <v>114</v>
      </c>
      <c r="I3085" s="6">
        <f>VLOOKUP(C3085,[1]Sheet2!$AD$1:$AG4057,3,FALSE)</f>
        <v>0</v>
      </c>
    </row>
    <row r="3086" spans="1:9" ht="12.75" customHeight="1">
      <c r="A3086" s="1" t="s">
        <v>17077</v>
      </c>
      <c r="B3086" s="1" t="s">
        <v>19061</v>
      </c>
      <c r="C3086" s="1" t="s">
        <v>19062</v>
      </c>
      <c r="D3086" s="1" t="s">
        <v>19063</v>
      </c>
      <c r="E3086" s="1" t="s">
        <v>19064</v>
      </c>
      <c r="F3086" s="1" t="s">
        <v>19065</v>
      </c>
      <c r="G3086" s="1" t="s">
        <v>19066</v>
      </c>
      <c r="H3086" s="5">
        <f>VLOOKUP(C3086,[1]Sheet2!$AD$1:$AG4057,2,FALSE)</f>
        <v>1110</v>
      </c>
      <c r="I3086" s="6">
        <f>VLOOKUP(C3086,[1]Sheet2!$AD$1:$AG4057,3,FALSE)</f>
        <v>0</v>
      </c>
    </row>
    <row r="3087" spans="1:9" ht="12.75" customHeight="1">
      <c r="A3087" s="1" t="s">
        <v>4752</v>
      </c>
      <c r="B3087" s="1" t="s">
        <v>19067</v>
      </c>
      <c r="C3087" s="1" t="s">
        <v>19068</v>
      </c>
      <c r="D3087" s="1" t="s">
        <v>19069</v>
      </c>
      <c r="E3087" s="1" t="s">
        <v>19070</v>
      </c>
      <c r="F3087" s="1" t="s">
        <v>19071</v>
      </c>
      <c r="G3087" s="1" t="s">
        <v>19072</v>
      </c>
      <c r="H3087" s="5">
        <f>VLOOKUP(C3087,[1]Sheet2!$AD$1:$AG4057,2,FALSE)</f>
        <v>360</v>
      </c>
      <c r="I3087" s="6">
        <f>VLOOKUP(C3087,[1]Sheet2!$AD$1:$AG4057,3,FALSE)</f>
        <v>0</v>
      </c>
    </row>
    <row r="3088" spans="1:9" ht="12.75" customHeight="1">
      <c r="A3088" s="1" t="s">
        <v>19073</v>
      </c>
      <c r="B3088" s="1" t="s">
        <v>19074</v>
      </c>
      <c r="C3088" s="1" t="s">
        <v>19075</v>
      </c>
      <c r="D3088" s="1" t="s">
        <v>19076</v>
      </c>
      <c r="E3088" s="1" t="s">
        <v>19077</v>
      </c>
      <c r="F3088" s="1" t="s">
        <v>19078</v>
      </c>
      <c r="G3088" s="1" t="s">
        <v>19079</v>
      </c>
      <c r="H3088" s="5">
        <f>VLOOKUP(C3088,[1]Sheet2!$AD$1:$AG4057,2,FALSE)</f>
        <v>0</v>
      </c>
      <c r="I3088" s="6">
        <f>VLOOKUP(C3088,[1]Sheet2!$AD$1:$AG4057,3,FALSE)</f>
        <v>0</v>
      </c>
    </row>
    <row r="3089" spans="1:9" ht="12.75" customHeight="1">
      <c r="A3089" s="1" t="s">
        <v>19080</v>
      </c>
      <c r="B3089" s="1" t="s">
        <v>19081</v>
      </c>
      <c r="C3089" s="1" t="s">
        <v>19082</v>
      </c>
      <c r="D3089" s="1" t="s">
        <v>19083</v>
      </c>
      <c r="E3089" s="1" t="s">
        <v>19084</v>
      </c>
      <c r="F3089" s="1" t="s">
        <v>19085</v>
      </c>
      <c r="G3089" s="1" t="s">
        <v>19086</v>
      </c>
      <c r="H3089" s="5">
        <f>VLOOKUP(C3089,[1]Sheet2!$AD$1:$AG4057,2,FALSE)</f>
        <v>824</v>
      </c>
      <c r="I3089" s="6">
        <f>VLOOKUP(C3089,[1]Sheet2!$AD$1:$AG4057,3,FALSE)</f>
        <v>0</v>
      </c>
    </row>
    <row r="3090" spans="1:9" ht="12.75" customHeight="1">
      <c r="A3090" s="1" t="s">
        <v>1039</v>
      </c>
      <c r="B3090" s="1" t="s">
        <v>19087</v>
      </c>
      <c r="C3090" s="1" t="s">
        <v>19088</v>
      </c>
      <c r="D3090" s="1" t="s">
        <v>19089</v>
      </c>
      <c r="E3090" s="1" t="s">
        <v>194</v>
      </c>
      <c r="F3090" s="1" t="s">
        <v>19090</v>
      </c>
      <c r="G3090" s="1" t="s">
        <v>196</v>
      </c>
      <c r="H3090" s="5">
        <f>VLOOKUP(C3090,[1]Sheet2!$AD$1:$AG4057,2,FALSE)</f>
        <v>1969</v>
      </c>
      <c r="I3090" s="6">
        <f>VLOOKUP(C3090,[1]Sheet2!$AD$1:$AG4057,3,FALSE)</f>
        <v>0</v>
      </c>
    </row>
    <row r="3091" spans="1:9" ht="12.75" customHeight="1">
      <c r="A3091" s="1" t="s">
        <v>19091</v>
      </c>
      <c r="B3091" s="1" t="s">
        <v>19092</v>
      </c>
      <c r="C3091" s="1" t="s">
        <v>19093</v>
      </c>
      <c r="D3091" s="1" t="s">
        <v>19094</v>
      </c>
      <c r="E3091" s="1" t="s">
        <v>19095</v>
      </c>
      <c r="F3091" s="1" t="s">
        <v>19096</v>
      </c>
      <c r="G3091" s="1" t="s">
        <v>19097</v>
      </c>
      <c r="H3091" s="5">
        <f>VLOOKUP(C3091,[1]Sheet2!$AD$1:$AG4057,2,FALSE)</f>
        <v>744</v>
      </c>
      <c r="I3091" s="6">
        <f>VLOOKUP(C3091,[1]Sheet2!$AD$1:$AG4057,3,FALSE)</f>
        <v>0</v>
      </c>
    </row>
    <row r="3092" spans="1:9" ht="12.75" customHeight="1">
      <c r="A3092" s="1" t="s">
        <v>19098</v>
      </c>
      <c r="B3092" s="1" t="s">
        <v>19099</v>
      </c>
      <c r="C3092" s="1" t="s">
        <v>19100</v>
      </c>
      <c r="D3092" s="1" t="s">
        <v>19101</v>
      </c>
      <c r="E3092" s="1" t="s">
        <v>19102</v>
      </c>
      <c r="F3092" s="1" t="s">
        <v>19103</v>
      </c>
      <c r="G3092" s="1" t="s">
        <v>19104</v>
      </c>
      <c r="H3092" s="5">
        <f>VLOOKUP(C3092,[1]Sheet2!$AD$1:$AG4057,2,FALSE)</f>
        <v>45</v>
      </c>
      <c r="I3092" s="6">
        <f>VLOOKUP(C3092,[1]Sheet2!$AD$1:$AG4057,3,FALSE)</f>
        <v>0</v>
      </c>
    </row>
    <row r="3093" spans="1:9" ht="12.75" customHeight="1">
      <c r="A3093" s="1" t="s">
        <v>8184</v>
      </c>
      <c r="B3093" s="1" t="s">
        <v>19105</v>
      </c>
      <c r="C3093" s="1" t="s">
        <v>19106</v>
      </c>
      <c r="D3093" s="1" t="s">
        <v>19107</v>
      </c>
      <c r="E3093" s="1" t="s">
        <v>19108</v>
      </c>
      <c r="F3093" s="1" t="s">
        <v>19109</v>
      </c>
      <c r="G3093" s="1" t="s">
        <v>19110</v>
      </c>
      <c r="H3093" s="5">
        <f>VLOOKUP(C3093,[1]Sheet2!$AD$1:$AG4057,2,FALSE)</f>
        <v>34</v>
      </c>
      <c r="I3093" s="6">
        <f>VLOOKUP(C3093,[1]Sheet2!$AD$1:$AG4057,3,FALSE)</f>
        <v>0</v>
      </c>
    </row>
    <row r="3094" spans="1:9" ht="12.75" customHeight="1">
      <c r="A3094" s="1" t="s">
        <v>19111</v>
      </c>
      <c r="B3094" s="1" t="s">
        <v>1164</v>
      </c>
      <c r="C3094" s="1" t="s">
        <v>19112</v>
      </c>
      <c r="D3094" s="1" t="s">
        <v>19113</v>
      </c>
      <c r="E3094" s="1" t="s">
        <v>19114</v>
      </c>
      <c r="F3094" s="1" t="s">
        <v>19115</v>
      </c>
      <c r="G3094" s="1" t="s">
        <v>19116</v>
      </c>
      <c r="H3094" s="5">
        <f>VLOOKUP(C3094,[1]Sheet2!$AD$1:$AG4057,2,FALSE)</f>
        <v>0</v>
      </c>
      <c r="I3094" s="6">
        <f>VLOOKUP(C3094,[1]Sheet2!$AD$1:$AG4057,3,FALSE)</f>
        <v>0</v>
      </c>
    </row>
    <row r="3095" spans="1:9" ht="12.75" customHeight="1">
      <c r="A3095" s="1" t="s">
        <v>9383</v>
      </c>
      <c r="B3095" s="1" t="s">
        <v>17005</v>
      </c>
      <c r="C3095" s="1" t="s">
        <v>19117</v>
      </c>
      <c r="D3095" s="1" t="s">
        <v>19118</v>
      </c>
      <c r="E3095" s="1" t="s">
        <v>19119</v>
      </c>
      <c r="F3095" s="1" t="s">
        <v>19120</v>
      </c>
      <c r="G3095" s="1" t="s">
        <v>19121</v>
      </c>
      <c r="H3095" s="5">
        <f>VLOOKUP(C3095,[1]Sheet2!$AD$1:$AG4057,2,FALSE)</f>
        <v>171.17</v>
      </c>
      <c r="I3095" s="6">
        <f>VLOOKUP(C3095,[1]Sheet2!$AD$1:$AG4057,3,FALSE)</f>
        <v>0</v>
      </c>
    </row>
    <row r="3096" spans="1:9" ht="12.75" customHeight="1">
      <c r="A3096" s="1" t="s">
        <v>19122</v>
      </c>
      <c r="B3096" s="1" t="s">
        <v>1006</v>
      </c>
      <c r="C3096" s="1" t="s">
        <v>19123</v>
      </c>
      <c r="D3096" s="1" t="s">
        <v>19124</v>
      </c>
      <c r="E3096" s="1" t="s">
        <v>1006</v>
      </c>
      <c r="F3096" s="1" t="s">
        <v>19125</v>
      </c>
      <c r="G3096" s="1" t="s">
        <v>19126</v>
      </c>
      <c r="H3096" s="5">
        <f>VLOOKUP(C3096,[1]Sheet2!$AD$1:$AG4057,2,FALSE)</f>
        <v>2088</v>
      </c>
      <c r="I3096" s="6">
        <f>VLOOKUP(C3096,[1]Sheet2!$AD$1:$AG4057,3,FALSE)</f>
        <v>0</v>
      </c>
    </row>
    <row r="3097" spans="1:9" ht="12.75" customHeight="1">
      <c r="A3097" s="1" t="s">
        <v>19127</v>
      </c>
      <c r="B3097" s="1" t="s">
        <v>5082</v>
      </c>
      <c r="C3097" s="1" t="s">
        <v>19128</v>
      </c>
      <c r="D3097" s="1" t="s">
        <v>19129</v>
      </c>
      <c r="E3097" s="1" t="s">
        <v>19130</v>
      </c>
      <c r="F3097" s="1" t="s">
        <v>19131</v>
      </c>
      <c r="G3097" s="1" t="s">
        <v>19132</v>
      </c>
      <c r="H3097" s="5">
        <f>VLOOKUP(C3097,[1]Sheet2!$AD$1:$AG4057,2,FALSE)</f>
        <v>352</v>
      </c>
      <c r="I3097" s="6">
        <f>VLOOKUP(C3097,[1]Sheet2!$AD$1:$AG4057,3,FALSE)</f>
        <v>0</v>
      </c>
    </row>
    <row r="3098" spans="1:9" ht="12.75" customHeight="1">
      <c r="A3098" s="1" t="s">
        <v>14582</v>
      </c>
      <c r="B3098" s="1" t="s">
        <v>10862</v>
      </c>
      <c r="C3098" s="1" t="s">
        <v>19133</v>
      </c>
      <c r="D3098" s="1" t="s">
        <v>19134</v>
      </c>
      <c r="E3098" s="1" t="s">
        <v>19135</v>
      </c>
      <c r="F3098" s="1" t="s">
        <v>19136</v>
      </c>
      <c r="G3098" s="1" t="s">
        <v>19137</v>
      </c>
      <c r="H3098" s="5">
        <f>VLOOKUP(C3098,[1]Sheet2!$AD$1:$AG4057,2,FALSE)</f>
        <v>643</v>
      </c>
      <c r="I3098" s="6">
        <f>VLOOKUP(C3098,[1]Sheet2!$AD$1:$AG4057,3,FALSE)</f>
        <v>0</v>
      </c>
    </row>
    <row r="3099" spans="1:9" ht="12.75" customHeight="1">
      <c r="A3099" s="1" t="s">
        <v>2450</v>
      </c>
      <c r="B3099" s="1" t="s">
        <v>19138</v>
      </c>
      <c r="C3099" s="1" t="s">
        <v>19139</v>
      </c>
      <c r="D3099" s="1" t="s">
        <v>19140</v>
      </c>
      <c r="E3099" s="1" t="s">
        <v>19141</v>
      </c>
      <c r="F3099" s="1" t="s">
        <v>19142</v>
      </c>
      <c r="G3099" s="1" t="s">
        <v>19143</v>
      </c>
      <c r="H3099" s="5">
        <f>VLOOKUP(C3099,[1]Sheet2!$AD$1:$AG4057,2,FALSE)</f>
        <v>350</v>
      </c>
      <c r="I3099" s="6">
        <f>VLOOKUP(C3099,[1]Sheet2!$AD$1:$AG4057,3,FALSE)</f>
        <v>0</v>
      </c>
    </row>
    <row r="3100" spans="1:9" ht="12.75" customHeight="1">
      <c r="A3100" s="1" t="s">
        <v>19144</v>
      </c>
      <c r="B3100" s="1" t="s">
        <v>232</v>
      </c>
      <c r="C3100" s="1" t="s">
        <v>19145</v>
      </c>
      <c r="D3100" s="1" t="s">
        <v>19146</v>
      </c>
      <c r="E3100" s="1" t="s">
        <v>19147</v>
      </c>
      <c r="F3100" s="1" t="s">
        <v>19148</v>
      </c>
      <c r="G3100" s="1" t="s">
        <v>19149</v>
      </c>
      <c r="H3100" s="5">
        <f>VLOOKUP(C3100,[1]Sheet2!$AD$1:$AG4057,2,FALSE)</f>
        <v>86</v>
      </c>
      <c r="I3100" s="6">
        <f>VLOOKUP(C3100,[1]Sheet2!$AD$1:$AG4057,3,FALSE)</f>
        <v>0</v>
      </c>
    </row>
    <row r="3101" spans="1:9" ht="12.75" customHeight="1">
      <c r="A3101" s="1" t="s">
        <v>12683</v>
      </c>
      <c r="B3101" s="1" t="s">
        <v>1579</v>
      </c>
      <c r="C3101" s="1" t="s">
        <v>19150</v>
      </c>
      <c r="D3101" s="1" t="s">
        <v>19151</v>
      </c>
      <c r="E3101" s="1" t="s">
        <v>19152</v>
      </c>
      <c r="F3101" s="1" t="s">
        <v>19153</v>
      </c>
      <c r="G3101" s="1" t="s">
        <v>19154</v>
      </c>
      <c r="H3101" s="5">
        <f>VLOOKUP(C3101,[1]Sheet2!$AD$1:$AG4057,2,FALSE)</f>
        <v>298</v>
      </c>
      <c r="I3101" s="6">
        <f>VLOOKUP(C3101,[1]Sheet2!$AD$1:$AG4057,3,FALSE)</f>
        <v>0</v>
      </c>
    </row>
    <row r="3102" spans="1:9" ht="12.75" customHeight="1">
      <c r="A3102" s="1" t="s">
        <v>19155</v>
      </c>
      <c r="B3102" s="1" t="s">
        <v>19156</v>
      </c>
      <c r="C3102" s="1" t="s">
        <v>19157</v>
      </c>
      <c r="D3102" s="1" t="s">
        <v>12469</v>
      </c>
      <c r="E3102" s="1" t="s">
        <v>19158</v>
      </c>
      <c r="F3102" s="1" t="s">
        <v>19159</v>
      </c>
      <c r="G3102" s="1" t="s">
        <v>19160</v>
      </c>
      <c r="H3102" s="5">
        <f>VLOOKUP(C3102,[1]Sheet2!$AD$1:$AG4057,2,FALSE)</f>
        <v>1640</v>
      </c>
      <c r="I3102" s="6">
        <f>VLOOKUP(C3102,[1]Sheet2!$AD$1:$AG4057,3,FALSE)</f>
        <v>0</v>
      </c>
    </row>
    <row r="3103" spans="1:9" ht="12.75" customHeight="1">
      <c r="A3103" s="1" t="s">
        <v>1668</v>
      </c>
      <c r="B3103" s="1" t="s">
        <v>13934</v>
      </c>
      <c r="C3103" s="1" t="s">
        <v>19161</v>
      </c>
      <c r="D3103" s="1" t="s">
        <v>19162</v>
      </c>
      <c r="E3103" s="1" t="s">
        <v>19163</v>
      </c>
      <c r="F3103" s="1" t="s">
        <v>19164</v>
      </c>
      <c r="G3103" s="1" t="s">
        <v>19165</v>
      </c>
      <c r="H3103" s="5">
        <f>VLOOKUP(C3103,[1]Sheet2!$AD$1:$AG4057,2,FALSE)</f>
        <v>804</v>
      </c>
      <c r="I3103" s="6">
        <f>VLOOKUP(C3103,[1]Sheet2!$AD$1:$AG4057,3,FALSE)</f>
        <v>0</v>
      </c>
    </row>
    <row r="3104" spans="1:9" ht="12.75" customHeight="1">
      <c r="A3104" s="1" t="s">
        <v>17050</v>
      </c>
      <c r="B3104" s="1" t="s">
        <v>19166</v>
      </c>
      <c r="C3104" s="1" t="s">
        <v>19167</v>
      </c>
      <c r="D3104" s="1" t="s">
        <v>19168</v>
      </c>
      <c r="E3104" s="1" t="s">
        <v>19169</v>
      </c>
      <c r="F3104" s="1" t="s">
        <v>19170</v>
      </c>
      <c r="G3104" s="1" t="s">
        <v>19171</v>
      </c>
      <c r="H3104" s="5">
        <f>VLOOKUP(C3104,[1]Sheet2!$AD$1:$AG4057,2,FALSE)</f>
        <v>371.14</v>
      </c>
      <c r="I3104" s="6">
        <f>VLOOKUP(C3104,[1]Sheet2!$AD$1:$AG4057,3,FALSE)</f>
        <v>0</v>
      </c>
    </row>
    <row r="3105" spans="1:9" ht="12.75" customHeight="1">
      <c r="A3105" s="1" t="s">
        <v>17050</v>
      </c>
      <c r="B3105" s="1" t="s">
        <v>19172</v>
      </c>
      <c r="C3105" s="1" t="s">
        <v>19173</v>
      </c>
      <c r="D3105" s="1" t="s">
        <v>19174</v>
      </c>
      <c r="E3105" s="1" t="s">
        <v>19175</v>
      </c>
      <c r="F3105" s="1" t="s">
        <v>19176</v>
      </c>
      <c r="G3105" s="1" t="s">
        <v>19177</v>
      </c>
      <c r="H3105" s="5">
        <f>VLOOKUP(C3105,[1]Sheet2!$AD$1:$AG4057,2,FALSE)</f>
        <v>1099.8</v>
      </c>
      <c r="I3105" s="6">
        <f>VLOOKUP(C3105,[1]Sheet2!$AD$1:$AG4057,3,FALSE)</f>
        <v>0</v>
      </c>
    </row>
    <row r="3106" spans="1:9" ht="12.75" customHeight="1">
      <c r="A3106" s="1" t="s">
        <v>19178</v>
      </c>
      <c r="B3106" s="1" t="s">
        <v>19179</v>
      </c>
      <c r="C3106" s="1" t="s">
        <v>19180</v>
      </c>
      <c r="D3106" s="1" t="s">
        <v>19181</v>
      </c>
      <c r="E3106" s="1" t="s">
        <v>19182</v>
      </c>
      <c r="F3106" s="1" t="s">
        <v>19183</v>
      </c>
      <c r="G3106" s="1" t="s">
        <v>19184</v>
      </c>
      <c r="H3106" s="5">
        <f>VLOOKUP(C3106,[1]Sheet2!$AD$1:$AG4057,2,FALSE)</f>
        <v>4</v>
      </c>
      <c r="I3106" s="6">
        <f>VLOOKUP(C3106,[1]Sheet2!$AD$1:$AG4057,3,FALSE)</f>
        <v>0</v>
      </c>
    </row>
    <row r="3107" spans="1:9" ht="12.75" customHeight="1">
      <c r="A3107" s="1" t="s">
        <v>12829</v>
      </c>
      <c r="B3107" s="1" t="s">
        <v>13563</v>
      </c>
      <c r="C3107" s="1" t="s">
        <v>19185</v>
      </c>
      <c r="D3107" s="1" t="s">
        <v>19186</v>
      </c>
      <c r="E3107" s="1" t="s">
        <v>19187</v>
      </c>
      <c r="F3107" s="1" t="s">
        <v>19188</v>
      </c>
      <c r="G3107" s="1" t="s">
        <v>19189</v>
      </c>
      <c r="H3107" s="5">
        <f>VLOOKUP(C3107,[1]Sheet2!$AD$1:$AG4057,2,FALSE)</f>
        <v>5514</v>
      </c>
      <c r="I3107" s="6">
        <f>VLOOKUP(C3107,[1]Sheet2!$AD$1:$AG4057,3,FALSE)</f>
        <v>0</v>
      </c>
    </row>
    <row r="3108" spans="1:9" ht="12.75" customHeight="1">
      <c r="A3108" s="1" t="s">
        <v>3609</v>
      </c>
      <c r="B3108" s="1" t="s">
        <v>19190</v>
      </c>
      <c r="C3108" s="1" t="s">
        <v>19191</v>
      </c>
      <c r="D3108" s="1" t="s">
        <v>19192</v>
      </c>
      <c r="E3108" s="1" t="s">
        <v>19193</v>
      </c>
      <c r="F3108" s="1" t="s">
        <v>19194</v>
      </c>
      <c r="G3108" s="1" t="s">
        <v>19195</v>
      </c>
      <c r="H3108" s="5">
        <f>VLOOKUP(C3108,[1]Sheet2!$AD$1:$AG4057,2,FALSE)</f>
        <v>574</v>
      </c>
      <c r="I3108" s="6">
        <f>VLOOKUP(C3108,[1]Sheet2!$AD$1:$AG4057,3,FALSE)</f>
        <v>0</v>
      </c>
    </row>
    <row r="3109" spans="1:9" ht="12.75" customHeight="1">
      <c r="A3109" s="1" t="s">
        <v>19196</v>
      </c>
      <c r="B3109" s="1" t="s">
        <v>4849</v>
      </c>
      <c r="C3109" s="1" t="s">
        <v>19197</v>
      </c>
      <c r="D3109" s="1" t="s">
        <v>19198</v>
      </c>
      <c r="E3109" s="1" t="s">
        <v>19199</v>
      </c>
      <c r="F3109" s="1" t="s">
        <v>19200</v>
      </c>
      <c r="G3109" s="1" t="s">
        <v>19201</v>
      </c>
      <c r="H3109" s="5">
        <f>VLOOKUP(C3109,[1]Sheet2!$AD$1:$AG4057,2,FALSE)</f>
        <v>761.67</v>
      </c>
      <c r="I3109" s="6">
        <f>VLOOKUP(C3109,[1]Sheet2!$AD$1:$AG4057,3,FALSE)</f>
        <v>0</v>
      </c>
    </row>
    <row r="3110" spans="1:9" ht="12.75" customHeight="1">
      <c r="A3110" s="1" t="s">
        <v>19202</v>
      </c>
      <c r="B3110" s="1" t="s">
        <v>7498</v>
      </c>
      <c r="C3110" s="1" t="s">
        <v>19203</v>
      </c>
      <c r="D3110" s="1" t="s">
        <v>19204</v>
      </c>
      <c r="E3110" s="1" t="s">
        <v>19205</v>
      </c>
      <c r="F3110" s="1" t="s">
        <v>19206</v>
      </c>
      <c r="G3110" s="1" t="s">
        <v>19207</v>
      </c>
      <c r="H3110" s="5">
        <f>VLOOKUP(C3110,[1]Sheet2!$AD$1:$AG4057,2,FALSE)</f>
        <v>393</v>
      </c>
      <c r="I3110" s="6">
        <f>VLOOKUP(C3110,[1]Sheet2!$AD$1:$AG4057,3,FALSE)</f>
        <v>0</v>
      </c>
    </row>
    <row r="3111" spans="1:9" ht="12.75" customHeight="1">
      <c r="A3111" s="1" t="s">
        <v>19208</v>
      </c>
      <c r="B3111" s="1" t="s">
        <v>3369</v>
      </c>
      <c r="C3111" s="1" t="s">
        <v>19209</v>
      </c>
      <c r="D3111" s="1" t="s">
        <v>19210</v>
      </c>
      <c r="E3111" s="1" t="s">
        <v>19211</v>
      </c>
      <c r="F3111" s="1" t="s">
        <v>19212</v>
      </c>
      <c r="G3111" s="1" t="s">
        <v>19213</v>
      </c>
      <c r="H3111" s="5">
        <f>VLOOKUP(C3111,[1]Sheet2!$AD$1:$AG4057,2,FALSE)</f>
        <v>249.86</v>
      </c>
      <c r="I3111" s="6">
        <f>VLOOKUP(C3111,[1]Sheet2!$AD$1:$AG4057,3,FALSE)</f>
        <v>0</v>
      </c>
    </row>
    <row r="3112" spans="1:9" ht="12.75" customHeight="1">
      <c r="A3112" s="1" t="s">
        <v>19214</v>
      </c>
      <c r="B3112" s="1" t="s">
        <v>1579</v>
      </c>
      <c r="C3112" s="1" t="s">
        <v>19215</v>
      </c>
      <c r="D3112" s="1" t="s">
        <v>19216</v>
      </c>
      <c r="E3112" s="1" t="s">
        <v>19217</v>
      </c>
      <c r="F3112" s="1" t="s">
        <v>19218</v>
      </c>
      <c r="G3112" s="1" t="s">
        <v>19219</v>
      </c>
      <c r="H3112" s="5">
        <f>VLOOKUP(C3112,[1]Sheet2!$AD$1:$AG4057,2,FALSE)</f>
        <v>931</v>
      </c>
      <c r="I3112" s="6">
        <f>VLOOKUP(C3112,[1]Sheet2!$AD$1:$AG4057,3,FALSE)</f>
        <v>0</v>
      </c>
    </row>
    <row r="3113" spans="1:9" ht="12.75" customHeight="1">
      <c r="A3113" s="1" t="s">
        <v>19220</v>
      </c>
      <c r="B3113" s="1" t="s">
        <v>5777</v>
      </c>
      <c r="C3113" s="1" t="s">
        <v>19221</v>
      </c>
      <c r="D3113" s="1" t="s">
        <v>19222</v>
      </c>
      <c r="E3113" s="1" t="s">
        <v>19223</v>
      </c>
      <c r="F3113" s="1" t="s">
        <v>19224</v>
      </c>
      <c r="G3113" s="1" t="s">
        <v>19225</v>
      </c>
      <c r="H3113" s="5">
        <f>VLOOKUP(C3113,[1]Sheet2!$AD$1:$AG4057,2,FALSE)</f>
        <v>88</v>
      </c>
      <c r="I3113" s="6">
        <f>VLOOKUP(C3113,[1]Sheet2!$AD$1:$AG4057,3,FALSE)</f>
        <v>0</v>
      </c>
    </row>
    <row r="3114" spans="1:9" ht="12.75" customHeight="1">
      <c r="A3114" s="1" t="s">
        <v>19226</v>
      </c>
      <c r="B3114" s="1" t="s">
        <v>19227</v>
      </c>
      <c r="C3114" s="1" t="s">
        <v>19228</v>
      </c>
      <c r="D3114" s="1" t="s">
        <v>19229</v>
      </c>
      <c r="E3114" s="1" t="s">
        <v>19230</v>
      </c>
      <c r="F3114" s="1" t="s">
        <v>19231</v>
      </c>
      <c r="G3114" s="1" t="s">
        <v>19232</v>
      </c>
      <c r="H3114" s="5">
        <f>VLOOKUP(C3114,[1]Sheet2!$AD$1:$AG4057,2,FALSE)</f>
        <v>1540</v>
      </c>
      <c r="I3114" s="6">
        <f>VLOOKUP(C3114,[1]Sheet2!$AD$1:$AG4057,3,FALSE)</f>
        <v>0</v>
      </c>
    </row>
    <row r="3115" spans="1:9" ht="12.75" customHeight="1">
      <c r="A3115" s="1" t="s">
        <v>715</v>
      </c>
      <c r="B3115" s="1" t="s">
        <v>19233</v>
      </c>
      <c r="C3115" s="1" t="s">
        <v>19234</v>
      </c>
      <c r="D3115" s="1" t="s">
        <v>19235</v>
      </c>
      <c r="E3115" s="1" t="s">
        <v>19236</v>
      </c>
      <c r="F3115" s="1" t="s">
        <v>19237</v>
      </c>
      <c r="G3115" s="1" t="s">
        <v>19238</v>
      </c>
      <c r="H3115" s="5">
        <f>VLOOKUP(C3115,[1]Sheet2!$AD$1:$AG4057,2,FALSE)</f>
        <v>973</v>
      </c>
      <c r="I3115" s="6">
        <f>VLOOKUP(C3115,[1]Sheet2!$AD$1:$AG4057,3,FALSE)</f>
        <v>0</v>
      </c>
    </row>
    <row r="3116" spans="1:9" ht="12.75" customHeight="1">
      <c r="A3116" s="1" t="s">
        <v>19239</v>
      </c>
      <c r="B3116" s="1" t="s">
        <v>16674</v>
      </c>
      <c r="C3116" s="1" t="s">
        <v>19240</v>
      </c>
      <c r="D3116" s="1" t="s">
        <v>19241</v>
      </c>
      <c r="E3116" s="1" t="s">
        <v>19242</v>
      </c>
      <c r="F3116" s="1" t="s">
        <v>19243</v>
      </c>
      <c r="G3116" s="1" t="s">
        <v>19244</v>
      </c>
      <c r="H3116" s="5">
        <f>VLOOKUP(C3116,[1]Sheet2!$AD$1:$AG4057,2,FALSE)</f>
        <v>1993</v>
      </c>
      <c r="I3116" s="6">
        <f>VLOOKUP(C3116,[1]Sheet2!$AD$1:$AG4057,3,FALSE)</f>
        <v>0</v>
      </c>
    </row>
    <row r="3117" spans="1:9" ht="12.75" customHeight="1">
      <c r="A3117" s="1" t="s">
        <v>5617</v>
      </c>
      <c r="B3117" s="1" t="s">
        <v>19245</v>
      </c>
      <c r="C3117" s="1" t="s">
        <v>19246</v>
      </c>
      <c r="D3117" s="1" t="s">
        <v>19247</v>
      </c>
      <c r="E3117" s="1" t="s">
        <v>19248</v>
      </c>
      <c r="F3117" s="1" t="s">
        <v>19249</v>
      </c>
      <c r="G3117" s="1" t="s">
        <v>19250</v>
      </c>
      <c r="H3117" s="5">
        <f>VLOOKUP(C3117,[1]Sheet2!$AD$1:$AG4057,2,FALSE)</f>
        <v>669</v>
      </c>
      <c r="I3117" s="6">
        <f>VLOOKUP(C3117,[1]Sheet2!$AD$1:$AG4057,3,FALSE)</f>
        <v>0</v>
      </c>
    </row>
    <row r="3118" spans="1:9" ht="12.75" customHeight="1">
      <c r="A3118" s="1" t="s">
        <v>5617</v>
      </c>
      <c r="B3118" s="1" t="s">
        <v>3132</v>
      </c>
      <c r="C3118" s="1" t="s">
        <v>19251</v>
      </c>
      <c r="D3118" s="1" t="s">
        <v>19252</v>
      </c>
      <c r="E3118" s="1" t="s">
        <v>8665</v>
      </c>
      <c r="F3118" s="1" t="s">
        <v>19253</v>
      </c>
      <c r="G3118" s="1" t="s">
        <v>19254</v>
      </c>
      <c r="H3118" s="5">
        <f>VLOOKUP(C3118,[1]Sheet2!$AD$1:$AG4057,2,FALSE)</f>
        <v>42</v>
      </c>
      <c r="I3118" s="6">
        <f>VLOOKUP(C3118,[1]Sheet2!$AD$1:$AG4057,3,FALSE)</f>
        <v>0</v>
      </c>
    </row>
    <row r="3119" spans="1:9" ht="12.75" customHeight="1">
      <c r="A3119" s="1" t="s">
        <v>19255</v>
      </c>
      <c r="B3119" s="1" t="s">
        <v>19256</v>
      </c>
      <c r="C3119" s="1" t="s">
        <v>19257</v>
      </c>
      <c r="D3119" s="1" t="s">
        <v>19258</v>
      </c>
      <c r="E3119" s="1" t="s">
        <v>5035</v>
      </c>
      <c r="F3119" s="1" t="s">
        <v>19259</v>
      </c>
      <c r="G3119" s="1" t="s">
        <v>19260</v>
      </c>
      <c r="H3119" s="5">
        <f>VLOOKUP(C3119,[1]Sheet2!$AD$1:$AG4057,2,FALSE)</f>
        <v>124</v>
      </c>
      <c r="I3119" s="6">
        <f>VLOOKUP(C3119,[1]Sheet2!$AD$1:$AG4057,3,FALSE)</f>
        <v>0</v>
      </c>
    </row>
    <row r="3120" spans="1:9" ht="12.75" customHeight="1">
      <c r="A3120" s="1" t="s">
        <v>19261</v>
      </c>
      <c r="B3120" s="1" t="s">
        <v>985</v>
      </c>
      <c r="C3120" s="1" t="s">
        <v>19262</v>
      </c>
      <c r="D3120" s="1" t="s">
        <v>19263</v>
      </c>
      <c r="E3120" s="1" t="s">
        <v>19264</v>
      </c>
      <c r="F3120" s="1" t="s">
        <v>19265</v>
      </c>
      <c r="G3120" s="1" t="s">
        <v>19266</v>
      </c>
      <c r="H3120" s="5">
        <f>VLOOKUP(C3120,[1]Sheet2!$AD$1:$AG4057,2,FALSE)</f>
        <v>2722</v>
      </c>
      <c r="I3120" s="6">
        <f>VLOOKUP(C3120,[1]Sheet2!$AD$1:$AG4057,3,FALSE)</f>
        <v>0</v>
      </c>
    </row>
    <row r="3121" spans="1:9" ht="12.75" customHeight="1">
      <c r="A3121" s="1" t="s">
        <v>19267</v>
      </c>
      <c r="B3121" s="1" t="s">
        <v>19268</v>
      </c>
      <c r="C3121" s="1" t="s">
        <v>19269</v>
      </c>
      <c r="D3121" s="1" t="s">
        <v>19270</v>
      </c>
      <c r="E3121" s="1" t="s">
        <v>19271</v>
      </c>
      <c r="F3121" s="1" t="s">
        <v>19272</v>
      </c>
      <c r="G3121" s="1" t="s">
        <v>19273</v>
      </c>
      <c r="H3121" s="5">
        <f>VLOOKUP(C3121,[1]Sheet2!$AD$1:$AG4057,2,FALSE)</f>
        <v>991</v>
      </c>
      <c r="I3121" s="6">
        <f>VLOOKUP(C3121,[1]Sheet2!$AD$1:$AG4057,3,FALSE)</f>
        <v>0</v>
      </c>
    </row>
    <row r="3122" spans="1:9" ht="12.75" customHeight="1">
      <c r="A3122" s="1" t="s">
        <v>7279</v>
      </c>
      <c r="B3122" s="1" t="s">
        <v>19274</v>
      </c>
      <c r="C3122" s="1" t="s">
        <v>19275</v>
      </c>
      <c r="D3122" s="1" t="s">
        <v>19276</v>
      </c>
      <c r="E3122" s="1" t="s">
        <v>19277</v>
      </c>
      <c r="F3122" s="1" t="s">
        <v>19278</v>
      </c>
      <c r="G3122" s="1" t="s">
        <v>19279</v>
      </c>
      <c r="H3122" s="5">
        <f>VLOOKUP(C3122,[1]Sheet2!$AD$1:$AG4057,2,FALSE)</f>
        <v>801</v>
      </c>
      <c r="I3122" s="6">
        <f>VLOOKUP(C3122,[1]Sheet2!$AD$1:$AG4057,3,FALSE)</f>
        <v>0</v>
      </c>
    </row>
    <row r="3123" spans="1:9" ht="12.75" customHeight="1">
      <c r="A3123" s="1" t="s">
        <v>19280</v>
      </c>
      <c r="B3123" s="1" t="s">
        <v>432</v>
      </c>
      <c r="C3123" s="1" t="s">
        <v>19281</v>
      </c>
      <c r="D3123" s="1" t="s">
        <v>19282</v>
      </c>
      <c r="E3123" s="1" t="s">
        <v>19283</v>
      </c>
      <c r="F3123" s="1" t="s">
        <v>19284</v>
      </c>
      <c r="G3123" s="1" t="s">
        <v>19285</v>
      </c>
      <c r="H3123" s="5">
        <f>VLOOKUP(C3123,[1]Sheet2!$AD$1:$AG4057,2,FALSE)</f>
        <v>402</v>
      </c>
      <c r="I3123" s="6">
        <f>VLOOKUP(C3123,[1]Sheet2!$AD$1:$AG4057,3,FALSE)</f>
        <v>0</v>
      </c>
    </row>
    <row r="3124" spans="1:9" ht="12.75" customHeight="1">
      <c r="A3124" s="1" t="s">
        <v>19286</v>
      </c>
      <c r="B3124" s="1" t="s">
        <v>10862</v>
      </c>
      <c r="C3124" s="1" t="s">
        <v>19287</v>
      </c>
      <c r="D3124" s="1" t="s">
        <v>19288</v>
      </c>
      <c r="E3124" s="1" t="s">
        <v>19289</v>
      </c>
      <c r="F3124" s="1" t="s">
        <v>19290</v>
      </c>
      <c r="G3124" s="1" t="s">
        <v>19291</v>
      </c>
      <c r="H3124" s="5">
        <f>VLOOKUP(C3124,[1]Sheet2!$AD$1:$AG4057,2,FALSE)</f>
        <v>1845</v>
      </c>
      <c r="I3124" s="6">
        <f>VLOOKUP(C3124,[1]Sheet2!$AD$1:$AG4057,3,FALSE)</f>
        <v>0</v>
      </c>
    </row>
    <row r="3125" spans="1:9" ht="12.75" customHeight="1">
      <c r="A3125" s="1" t="s">
        <v>2404</v>
      </c>
      <c r="B3125" s="1" t="s">
        <v>19292</v>
      </c>
      <c r="C3125" s="1" t="s">
        <v>19293</v>
      </c>
      <c r="D3125" s="1" t="s">
        <v>19294</v>
      </c>
      <c r="E3125" s="1" t="s">
        <v>19295</v>
      </c>
      <c r="F3125" s="1" t="s">
        <v>19296</v>
      </c>
      <c r="G3125" s="1" t="s">
        <v>19297</v>
      </c>
      <c r="H3125" s="5">
        <f>VLOOKUP(C3125,[1]Sheet2!$AD$1:$AG4057,2,FALSE)</f>
        <v>1427</v>
      </c>
      <c r="I3125" s="6">
        <f>VLOOKUP(C3125,[1]Sheet2!$AD$1:$AG4057,3,FALSE)</f>
        <v>0</v>
      </c>
    </row>
    <row r="3126" spans="1:9" ht="12.75" customHeight="1">
      <c r="A3126" s="1" t="s">
        <v>2436</v>
      </c>
      <c r="B3126" s="1" t="s">
        <v>19298</v>
      </c>
      <c r="C3126" s="1" t="s">
        <v>19299</v>
      </c>
      <c r="D3126" s="1" t="s">
        <v>19300</v>
      </c>
      <c r="E3126" s="1" t="s">
        <v>19301</v>
      </c>
      <c r="F3126" s="1" t="s">
        <v>19302</v>
      </c>
      <c r="G3126" s="1" t="s">
        <v>19303</v>
      </c>
      <c r="H3126" s="5">
        <f>VLOOKUP(C3126,[1]Sheet2!$AD$1:$AG4057,2,FALSE)</f>
        <v>1658.77</v>
      </c>
      <c r="I3126" s="6">
        <f>VLOOKUP(C3126,[1]Sheet2!$AD$1:$AG4057,3,FALSE)</f>
        <v>0</v>
      </c>
    </row>
    <row r="3127" spans="1:9" ht="12.75" customHeight="1">
      <c r="A3127" s="1" t="s">
        <v>19304</v>
      </c>
      <c r="B3127" s="1" t="s">
        <v>9309</v>
      </c>
      <c r="C3127" s="1" t="s">
        <v>19305</v>
      </c>
      <c r="D3127" s="1" t="s">
        <v>19306</v>
      </c>
      <c r="E3127" s="1" t="s">
        <v>19307</v>
      </c>
      <c r="F3127" s="1" t="s">
        <v>19308</v>
      </c>
      <c r="G3127" s="1" t="s">
        <v>19309</v>
      </c>
      <c r="H3127" s="5">
        <f>VLOOKUP(C3127,[1]Sheet2!$AD$1:$AG4057,2,FALSE)</f>
        <v>268</v>
      </c>
      <c r="I3127" s="6">
        <f>VLOOKUP(C3127,[1]Sheet2!$AD$1:$AG4057,3,FALSE)</f>
        <v>2</v>
      </c>
    </row>
    <row r="3128" spans="1:9" ht="12.75" customHeight="1">
      <c r="A3128" s="1" t="s">
        <v>19310</v>
      </c>
      <c r="B3128" s="1" t="s">
        <v>19311</v>
      </c>
      <c r="C3128" s="1" t="s">
        <v>19312</v>
      </c>
      <c r="D3128" s="1" t="s">
        <v>19313</v>
      </c>
      <c r="E3128" s="1" t="s">
        <v>19314</v>
      </c>
      <c r="F3128" s="1" t="s">
        <v>19315</v>
      </c>
      <c r="G3128" s="1" t="s">
        <v>19316</v>
      </c>
      <c r="H3128" s="5">
        <f>VLOOKUP(C3128,[1]Sheet2!$AD$1:$AG4057,2,FALSE)</f>
        <v>204</v>
      </c>
      <c r="I3128" s="6">
        <f>VLOOKUP(C3128,[1]Sheet2!$AD$1:$AG4057,3,FALSE)</f>
        <v>0</v>
      </c>
    </row>
    <row r="3129" spans="1:9" ht="12.75" customHeight="1">
      <c r="A3129" s="1" t="s">
        <v>12473</v>
      </c>
      <c r="B3129" s="1" t="s">
        <v>19317</v>
      </c>
      <c r="C3129" s="1" t="s">
        <v>19318</v>
      </c>
      <c r="D3129" s="1" t="s">
        <v>19319</v>
      </c>
      <c r="E3129" s="1" t="s">
        <v>19320</v>
      </c>
      <c r="F3129" s="1" t="s">
        <v>19321</v>
      </c>
      <c r="G3129" s="1" t="s">
        <v>19322</v>
      </c>
      <c r="H3129" s="5">
        <f>VLOOKUP(C3129,[1]Sheet2!$AD$1:$AG4057,2,FALSE)</f>
        <v>2528</v>
      </c>
      <c r="I3129" s="6">
        <f>VLOOKUP(C3129,[1]Sheet2!$AD$1:$AG4057,3,FALSE)</f>
        <v>0</v>
      </c>
    </row>
    <row r="3130" spans="1:9" ht="12.75" customHeight="1">
      <c r="A3130" s="1" t="s">
        <v>7416</v>
      </c>
      <c r="B3130" s="1" t="s">
        <v>1356</v>
      </c>
      <c r="C3130" s="1" t="s">
        <v>19323</v>
      </c>
      <c r="D3130" s="1" t="s">
        <v>19324</v>
      </c>
      <c r="E3130" s="1" t="s">
        <v>19325</v>
      </c>
      <c r="F3130" s="1" t="s">
        <v>19326</v>
      </c>
      <c r="G3130" s="1" t="s">
        <v>19327</v>
      </c>
      <c r="H3130" s="5">
        <f>VLOOKUP(C3130,[1]Sheet2!$AD$1:$AG4057,2,FALSE)</f>
        <v>3189</v>
      </c>
      <c r="I3130" s="6">
        <f>VLOOKUP(C3130,[1]Sheet2!$AD$1:$AG4057,3,FALSE)</f>
        <v>0</v>
      </c>
    </row>
    <row r="3131" spans="1:9" ht="12.75" customHeight="1">
      <c r="A3131" s="1" t="s">
        <v>19328</v>
      </c>
      <c r="B3131" s="1" t="s">
        <v>1356</v>
      </c>
      <c r="C3131" s="1" t="s">
        <v>19329</v>
      </c>
      <c r="D3131" s="1" t="s">
        <v>19330</v>
      </c>
      <c r="E3131" s="1" t="s">
        <v>19331</v>
      </c>
      <c r="F3131" s="1" t="s">
        <v>19332</v>
      </c>
      <c r="G3131" s="1" t="s">
        <v>19333</v>
      </c>
      <c r="H3131" s="5">
        <f>VLOOKUP(C3131,[1]Sheet2!$AD$1:$AG4057,2,FALSE)</f>
        <v>1581</v>
      </c>
      <c r="I3131" s="6">
        <f>VLOOKUP(C3131,[1]Sheet2!$AD$1:$AG4057,3,FALSE)</f>
        <v>0</v>
      </c>
    </row>
    <row r="3132" spans="1:9" ht="12.75" customHeight="1">
      <c r="A3132" s="1" t="s">
        <v>18166</v>
      </c>
      <c r="B3132" s="1" t="s">
        <v>19334</v>
      </c>
      <c r="C3132" s="1" t="s">
        <v>19335</v>
      </c>
      <c r="D3132" s="1" t="s">
        <v>19336</v>
      </c>
      <c r="E3132" s="1" t="s">
        <v>19337</v>
      </c>
      <c r="F3132" s="1" t="s">
        <v>19338</v>
      </c>
      <c r="G3132" s="1" t="s">
        <v>19339</v>
      </c>
      <c r="H3132" s="5">
        <f>VLOOKUP(C3132,[1]Sheet2!$AD$1:$AG4057,2,FALSE)</f>
        <v>1381</v>
      </c>
      <c r="I3132" s="6">
        <f>VLOOKUP(C3132,[1]Sheet2!$AD$1:$AG4057,3,FALSE)</f>
        <v>0</v>
      </c>
    </row>
    <row r="3133" spans="1:9" ht="12.75" customHeight="1">
      <c r="A3133" s="1" t="s">
        <v>19340</v>
      </c>
      <c r="B3133" s="1" t="s">
        <v>7157</v>
      </c>
      <c r="C3133" s="1" t="s">
        <v>19341</v>
      </c>
      <c r="D3133" s="1" t="s">
        <v>19342</v>
      </c>
      <c r="E3133" s="1" t="s">
        <v>19343</v>
      </c>
      <c r="F3133" s="1" t="s">
        <v>19344</v>
      </c>
      <c r="G3133" s="1" t="s">
        <v>19345</v>
      </c>
      <c r="H3133" s="5">
        <f>VLOOKUP(C3133,[1]Sheet2!$AD$1:$AG4057,2,FALSE)</f>
        <v>240</v>
      </c>
      <c r="I3133" s="6">
        <f>VLOOKUP(C3133,[1]Sheet2!$AD$1:$AG4057,3,FALSE)</f>
        <v>0</v>
      </c>
    </row>
    <row r="3134" spans="1:9" ht="12.75" customHeight="1">
      <c r="A3134" s="1" t="s">
        <v>128</v>
      </c>
      <c r="B3134" s="1" t="s">
        <v>3530</v>
      </c>
      <c r="C3134" s="1" t="s">
        <v>19346</v>
      </c>
      <c r="D3134" s="1" t="s">
        <v>19347</v>
      </c>
      <c r="E3134" s="1" t="s">
        <v>19348</v>
      </c>
      <c r="F3134" s="1" t="s">
        <v>19349</v>
      </c>
      <c r="G3134" s="1" t="s">
        <v>19350</v>
      </c>
      <c r="H3134" s="5">
        <f>VLOOKUP(C3134,[1]Sheet2!$AD$1:$AG4057,2,FALSE)</f>
        <v>854.74</v>
      </c>
      <c r="I3134" s="6">
        <f>VLOOKUP(C3134,[1]Sheet2!$AD$1:$AG4057,3,FALSE)</f>
        <v>0</v>
      </c>
    </row>
    <row r="3135" spans="1:9" ht="12.75" customHeight="1">
      <c r="A3135" s="1" t="s">
        <v>2280</v>
      </c>
      <c r="B3135" s="1" t="s">
        <v>985</v>
      </c>
      <c r="C3135" s="1" t="s">
        <v>19351</v>
      </c>
      <c r="D3135" s="1" t="s">
        <v>19352</v>
      </c>
      <c r="E3135" s="1" t="s">
        <v>19353</v>
      </c>
      <c r="F3135" s="1" t="s">
        <v>19354</v>
      </c>
      <c r="G3135" s="1" t="s">
        <v>19355</v>
      </c>
      <c r="H3135" s="5">
        <f>VLOOKUP(C3135,[1]Sheet2!$AD$1:$AG4057,2,FALSE)</f>
        <v>278</v>
      </c>
      <c r="I3135" s="6">
        <f>VLOOKUP(C3135,[1]Sheet2!$AD$1:$AG4057,3,FALSE)</f>
        <v>0</v>
      </c>
    </row>
    <row r="3136" spans="1:9" ht="12.75" customHeight="1">
      <c r="A3136" s="1" t="s">
        <v>2280</v>
      </c>
      <c r="B3136" s="1" t="s">
        <v>363</v>
      </c>
      <c r="C3136" s="1" t="s">
        <v>19356</v>
      </c>
      <c r="D3136" s="1" t="s">
        <v>19357</v>
      </c>
      <c r="E3136" s="1" t="s">
        <v>19358</v>
      </c>
      <c r="F3136" s="1" t="s">
        <v>19359</v>
      </c>
      <c r="G3136" s="1" t="s">
        <v>19360</v>
      </c>
      <c r="H3136" s="5">
        <f>VLOOKUP(C3136,[1]Sheet2!$AD$1:$AG4057,2,FALSE)</f>
        <v>240</v>
      </c>
      <c r="I3136" s="6">
        <f>VLOOKUP(C3136,[1]Sheet2!$AD$1:$AG4057,3,FALSE)</f>
        <v>0</v>
      </c>
    </row>
    <row r="3137" spans="1:9" ht="12.75" customHeight="1">
      <c r="A3137" s="1" t="s">
        <v>19361</v>
      </c>
      <c r="B3137" s="1" t="s">
        <v>762</v>
      </c>
      <c r="C3137" s="1" t="s">
        <v>19362</v>
      </c>
      <c r="D3137" s="1" t="s">
        <v>19363</v>
      </c>
      <c r="E3137" s="1" t="s">
        <v>194</v>
      </c>
      <c r="F3137" s="1" t="s">
        <v>19364</v>
      </c>
      <c r="G3137" s="1" t="s">
        <v>19365</v>
      </c>
      <c r="H3137" s="5">
        <f>VLOOKUP(C3137,[1]Sheet2!$AD$1:$AG4057,2,FALSE)</f>
        <v>378</v>
      </c>
      <c r="I3137" s="6">
        <f>VLOOKUP(C3137,[1]Sheet2!$AD$1:$AG4057,3,FALSE)</f>
        <v>0</v>
      </c>
    </row>
    <row r="3138" spans="1:9" ht="12.75" customHeight="1">
      <c r="A3138" s="1" t="s">
        <v>12390</v>
      </c>
      <c r="B3138" s="1" t="s">
        <v>762</v>
      </c>
      <c r="C3138" s="1" t="s">
        <v>19366</v>
      </c>
      <c r="D3138" s="1" t="s">
        <v>19367</v>
      </c>
      <c r="E3138" s="1" t="s">
        <v>19368</v>
      </c>
      <c r="F3138" s="1" t="s">
        <v>19369</v>
      </c>
      <c r="G3138" s="1" t="s">
        <v>19370</v>
      </c>
      <c r="H3138" s="5">
        <f>VLOOKUP(C3138,[1]Sheet2!$AD$1:$AG4057,2,FALSE)</f>
        <v>247</v>
      </c>
      <c r="I3138" s="6">
        <f>VLOOKUP(C3138,[1]Sheet2!$AD$1:$AG4057,3,FALSE)</f>
        <v>0</v>
      </c>
    </row>
    <row r="3139" spans="1:9" ht="12.75" customHeight="1">
      <c r="A3139" s="1" t="s">
        <v>19371</v>
      </c>
      <c r="B3139" s="1" t="s">
        <v>19372</v>
      </c>
      <c r="C3139" s="1" t="s">
        <v>19373</v>
      </c>
      <c r="D3139" s="1" t="s">
        <v>19374</v>
      </c>
      <c r="E3139" s="1" t="s">
        <v>19375</v>
      </c>
      <c r="F3139" s="1" t="s">
        <v>19376</v>
      </c>
      <c r="G3139" s="1" t="s">
        <v>19377</v>
      </c>
      <c r="H3139" s="5">
        <f>VLOOKUP(C3139,[1]Sheet2!$AD$1:$AG4057,2,FALSE)</f>
        <v>76</v>
      </c>
      <c r="I3139" s="6">
        <f>VLOOKUP(C3139,[1]Sheet2!$AD$1:$AG4057,3,FALSE)</f>
        <v>0</v>
      </c>
    </row>
    <row r="3140" spans="1:9" ht="12.75" customHeight="1">
      <c r="A3140" s="1" t="s">
        <v>19378</v>
      </c>
      <c r="B3140" s="1" t="s">
        <v>14528</v>
      </c>
      <c r="C3140" s="1" t="s">
        <v>19379</v>
      </c>
      <c r="D3140" s="1" t="s">
        <v>19380</v>
      </c>
      <c r="E3140" s="1" t="s">
        <v>19381</v>
      </c>
      <c r="F3140" s="1" t="s">
        <v>19382</v>
      </c>
      <c r="G3140" s="1" t="s">
        <v>19383</v>
      </c>
      <c r="H3140" s="5">
        <f>VLOOKUP(C3140,[1]Sheet2!$AD$1:$AG4057,2,FALSE)</f>
        <v>685</v>
      </c>
      <c r="I3140" s="6">
        <f>VLOOKUP(C3140,[1]Sheet2!$AD$1:$AG4057,3,FALSE)</f>
        <v>0</v>
      </c>
    </row>
    <row r="3141" spans="1:9" ht="12.75" customHeight="1">
      <c r="A3141" s="1" t="s">
        <v>19384</v>
      </c>
      <c r="B3141" s="1" t="s">
        <v>19385</v>
      </c>
      <c r="C3141" s="1" t="s">
        <v>19386</v>
      </c>
      <c r="D3141" s="1" t="s">
        <v>5482</v>
      </c>
      <c r="E3141" s="1" t="s">
        <v>1494</v>
      </c>
      <c r="F3141" s="1" t="s">
        <v>19387</v>
      </c>
      <c r="G3141" s="1" t="s">
        <v>19388</v>
      </c>
      <c r="H3141" s="5">
        <f>VLOOKUP(C3141,[1]Sheet2!$AD$1:$AG4057,2,FALSE)</f>
        <v>329</v>
      </c>
      <c r="I3141" s="6">
        <f>VLOOKUP(C3141,[1]Sheet2!$AD$1:$AG4057,3,FALSE)</f>
        <v>0</v>
      </c>
    </row>
    <row r="3142" spans="1:9" ht="12.75" customHeight="1">
      <c r="A3142" s="1" t="s">
        <v>2130</v>
      </c>
      <c r="B3142" s="1" t="s">
        <v>16033</v>
      </c>
      <c r="C3142" s="1" t="s">
        <v>19389</v>
      </c>
      <c r="D3142" s="1" t="s">
        <v>19390</v>
      </c>
      <c r="E3142" s="1" t="s">
        <v>19391</v>
      </c>
      <c r="F3142" s="1" t="s">
        <v>19392</v>
      </c>
      <c r="G3142" s="1" t="s">
        <v>19393</v>
      </c>
      <c r="H3142" s="5">
        <f>VLOOKUP(C3142,[1]Sheet2!$AD$1:$AG4057,2,FALSE)</f>
        <v>1272</v>
      </c>
      <c r="I3142" s="6">
        <f>VLOOKUP(C3142,[1]Sheet2!$AD$1:$AG4057,3,FALSE)</f>
        <v>0</v>
      </c>
    </row>
    <row r="3143" spans="1:9" ht="12.75" customHeight="1">
      <c r="A3143" s="1" t="s">
        <v>2130</v>
      </c>
      <c r="B3143" s="1" t="s">
        <v>115</v>
      </c>
      <c r="C3143" s="1" t="s">
        <v>19394</v>
      </c>
      <c r="D3143" s="1" t="s">
        <v>19395</v>
      </c>
      <c r="E3143" s="1" t="s">
        <v>19396</v>
      </c>
      <c r="F3143" s="1" t="s">
        <v>19397</v>
      </c>
      <c r="G3143" s="1" t="s">
        <v>19398</v>
      </c>
      <c r="H3143" s="5">
        <f>VLOOKUP(C3143,[1]Sheet2!$AD$1:$AG4057,2,FALSE)</f>
        <v>797</v>
      </c>
      <c r="I3143" s="6">
        <f>VLOOKUP(C3143,[1]Sheet2!$AD$1:$AG4057,3,FALSE)</f>
        <v>0</v>
      </c>
    </row>
    <row r="3144" spans="1:9" ht="12.75" customHeight="1">
      <c r="A3144" s="1" t="s">
        <v>19399</v>
      </c>
      <c r="B3144" s="1" t="s">
        <v>7445</v>
      </c>
      <c r="C3144" s="1" t="s">
        <v>19400</v>
      </c>
      <c r="D3144" s="1" t="s">
        <v>19401</v>
      </c>
      <c r="E3144" s="1" t="s">
        <v>194</v>
      </c>
      <c r="F3144" s="1" t="s">
        <v>19402</v>
      </c>
      <c r="G3144" s="1" t="s">
        <v>19403</v>
      </c>
      <c r="H3144" s="5">
        <f>VLOOKUP(C3144,[1]Sheet2!$AD$1:$AG4057,2,FALSE)</f>
        <v>3015.37</v>
      </c>
      <c r="I3144" s="6">
        <f>VLOOKUP(C3144,[1]Sheet2!$AD$1:$AG4057,3,FALSE)</f>
        <v>0</v>
      </c>
    </row>
    <row r="3145" spans="1:9" ht="12.75" customHeight="1">
      <c r="A3145" s="1" t="s">
        <v>19404</v>
      </c>
      <c r="B3145" s="1" t="s">
        <v>716</v>
      </c>
      <c r="C3145" s="1" t="s">
        <v>19405</v>
      </c>
      <c r="D3145" s="1" t="s">
        <v>19406</v>
      </c>
      <c r="E3145" s="1" t="s">
        <v>19407</v>
      </c>
      <c r="F3145" s="1" t="s">
        <v>19408</v>
      </c>
      <c r="G3145" s="1" t="s">
        <v>19409</v>
      </c>
      <c r="H3145" s="5">
        <f>VLOOKUP(C3145,[1]Sheet2!$AD$1:$AG4057,2,FALSE)</f>
        <v>136</v>
      </c>
      <c r="I3145" s="6">
        <f>VLOOKUP(C3145,[1]Sheet2!$AD$1:$AG4057,3,FALSE)</f>
        <v>0</v>
      </c>
    </row>
    <row r="3146" spans="1:9" ht="12.75" customHeight="1">
      <c r="A3146" s="1" t="s">
        <v>19410</v>
      </c>
      <c r="B3146" s="1" t="s">
        <v>1683</v>
      </c>
      <c r="C3146" s="1" t="s">
        <v>19411</v>
      </c>
      <c r="D3146" s="1" t="s">
        <v>19412</v>
      </c>
      <c r="E3146" s="1" t="s">
        <v>19413</v>
      </c>
      <c r="F3146" s="1" t="s">
        <v>19414</v>
      </c>
      <c r="G3146" s="1" t="s">
        <v>19415</v>
      </c>
      <c r="H3146" s="5">
        <f>VLOOKUP(C3146,[1]Sheet2!$AD$1:$AG4057,2,FALSE)</f>
        <v>3079</v>
      </c>
      <c r="I3146" s="6">
        <f>VLOOKUP(C3146,[1]Sheet2!$AD$1:$AG4057,3,FALSE)</f>
        <v>0</v>
      </c>
    </row>
    <row r="3147" spans="1:9" ht="12.75" customHeight="1">
      <c r="A3147" s="1" t="s">
        <v>4571</v>
      </c>
      <c r="B3147" s="1" t="s">
        <v>19416</v>
      </c>
      <c r="C3147" s="1" t="s">
        <v>19417</v>
      </c>
      <c r="D3147" s="1" t="s">
        <v>19418</v>
      </c>
      <c r="E3147" s="1" t="s">
        <v>19419</v>
      </c>
      <c r="F3147" s="1" t="s">
        <v>19420</v>
      </c>
      <c r="G3147" s="1" t="s">
        <v>19421</v>
      </c>
      <c r="H3147" s="5">
        <f>VLOOKUP(C3147,[1]Sheet2!$AD$1:$AG4057,2,FALSE)</f>
        <v>77.56</v>
      </c>
      <c r="I3147" s="6">
        <f>VLOOKUP(C3147,[1]Sheet2!$AD$1:$AG4057,3,FALSE)</f>
        <v>0</v>
      </c>
    </row>
    <row r="3148" spans="1:9" ht="12.75" customHeight="1">
      <c r="A3148" s="1" t="s">
        <v>19422</v>
      </c>
      <c r="B3148" s="1" t="s">
        <v>3628</v>
      </c>
      <c r="C3148" s="1" t="s">
        <v>19423</v>
      </c>
      <c r="D3148" s="1" t="s">
        <v>19424</v>
      </c>
      <c r="E3148" s="1" t="s">
        <v>19425</v>
      </c>
      <c r="F3148" s="1" t="s">
        <v>19426</v>
      </c>
      <c r="G3148" s="1" t="s">
        <v>19427</v>
      </c>
      <c r="H3148" s="5">
        <f>VLOOKUP(C3148,[1]Sheet2!$AD$1:$AG4057,2,FALSE)</f>
        <v>291</v>
      </c>
      <c r="I3148" s="6">
        <f>VLOOKUP(C3148,[1]Sheet2!$AD$1:$AG4057,3,FALSE)</f>
        <v>0</v>
      </c>
    </row>
    <row r="3149" spans="1:9" ht="12.75" customHeight="1">
      <c r="A3149" s="1" t="s">
        <v>12126</v>
      </c>
      <c r="B3149" s="1" t="s">
        <v>19428</v>
      </c>
      <c r="C3149" s="1" t="s">
        <v>19429</v>
      </c>
      <c r="D3149" s="1" t="s">
        <v>19430</v>
      </c>
      <c r="E3149" s="1" t="s">
        <v>194</v>
      </c>
      <c r="F3149" s="1" t="s">
        <v>19431</v>
      </c>
      <c r="G3149" s="1" t="s">
        <v>19432</v>
      </c>
      <c r="H3149" s="5">
        <f>VLOOKUP(C3149,[1]Sheet2!$AD$1:$AG4057,2,FALSE)</f>
        <v>103.61</v>
      </c>
      <c r="I3149" s="6">
        <f>VLOOKUP(C3149,[1]Sheet2!$AD$1:$AG4057,3,FALSE)</f>
        <v>0</v>
      </c>
    </row>
    <row r="3150" spans="1:9" ht="12.75" customHeight="1">
      <c r="A3150" s="1" t="s">
        <v>19433</v>
      </c>
      <c r="B3150" s="1" t="s">
        <v>246</v>
      </c>
      <c r="C3150" s="1" t="s">
        <v>19434</v>
      </c>
      <c r="D3150" s="1" t="s">
        <v>19435</v>
      </c>
      <c r="E3150" s="1" t="s">
        <v>19433</v>
      </c>
      <c r="F3150" s="1" t="s">
        <v>19436</v>
      </c>
      <c r="G3150" s="1" t="s">
        <v>19437</v>
      </c>
      <c r="H3150" s="5">
        <f>VLOOKUP(C3150,[1]Sheet2!$AD$1:$AG4057,2,FALSE)</f>
        <v>538.37</v>
      </c>
      <c r="I3150" s="6">
        <f>VLOOKUP(C3150,[1]Sheet2!$AD$1:$AG4057,3,FALSE)</f>
        <v>0</v>
      </c>
    </row>
    <row r="3151" spans="1:9" ht="12.75" customHeight="1">
      <c r="A3151" s="1" t="s">
        <v>19438</v>
      </c>
      <c r="B3151" s="1" t="s">
        <v>15703</v>
      </c>
      <c r="C3151" s="1" t="s">
        <v>19439</v>
      </c>
      <c r="D3151" s="1" t="s">
        <v>19440</v>
      </c>
      <c r="E3151" s="1" t="s">
        <v>19441</v>
      </c>
      <c r="F3151" s="1" t="s">
        <v>19442</v>
      </c>
      <c r="G3151" s="1" t="s">
        <v>19443</v>
      </c>
      <c r="H3151" s="5">
        <f>VLOOKUP(C3151,[1]Sheet2!$AD$1:$AG4057,2,FALSE)</f>
        <v>355</v>
      </c>
      <c r="I3151" s="6">
        <f>VLOOKUP(C3151,[1]Sheet2!$AD$1:$AG4057,3,FALSE)</f>
        <v>0</v>
      </c>
    </row>
    <row r="3152" spans="1:9" ht="12.75" customHeight="1">
      <c r="A3152" s="1" t="s">
        <v>8441</v>
      </c>
      <c r="B3152" s="1" t="s">
        <v>19444</v>
      </c>
      <c r="C3152" s="1" t="s">
        <v>19445</v>
      </c>
      <c r="D3152" s="1" t="s">
        <v>19446</v>
      </c>
      <c r="E3152" s="1" t="s">
        <v>19447</v>
      </c>
      <c r="F3152" s="1" t="s">
        <v>19448</v>
      </c>
      <c r="G3152" s="1" t="s">
        <v>19449</v>
      </c>
      <c r="H3152" s="5">
        <f>VLOOKUP(C3152,[1]Sheet2!$AD$1:$AG4057,2,FALSE)</f>
        <v>1363</v>
      </c>
      <c r="I3152" s="6">
        <f>VLOOKUP(C3152,[1]Sheet2!$AD$1:$AG4057,3,FALSE)</f>
        <v>0</v>
      </c>
    </row>
    <row r="3153" spans="1:9" ht="12.75" customHeight="1">
      <c r="A3153" s="1" t="s">
        <v>19450</v>
      </c>
      <c r="B3153" s="1" t="s">
        <v>7751</v>
      </c>
      <c r="C3153" s="1" t="s">
        <v>19451</v>
      </c>
      <c r="D3153" s="1" t="s">
        <v>19452</v>
      </c>
      <c r="E3153" s="1" t="s">
        <v>19453</v>
      </c>
      <c r="F3153" s="1" t="s">
        <v>19454</v>
      </c>
      <c r="G3153" s="1" t="s">
        <v>19455</v>
      </c>
      <c r="H3153" s="5">
        <f>VLOOKUP(C3153,[1]Sheet2!$AD$1:$AG4057,2,FALSE)</f>
        <v>264</v>
      </c>
      <c r="I3153" s="6">
        <f>VLOOKUP(C3153,[1]Sheet2!$AD$1:$AG4057,3,FALSE)</f>
        <v>0</v>
      </c>
    </row>
    <row r="3154" spans="1:9" ht="12.75" customHeight="1">
      <c r="A3154" s="1" t="s">
        <v>19456</v>
      </c>
      <c r="B3154" s="1" t="s">
        <v>9309</v>
      </c>
      <c r="C3154" s="1" t="s">
        <v>19457</v>
      </c>
      <c r="D3154" s="1" t="s">
        <v>19458</v>
      </c>
      <c r="E3154" s="1" t="s">
        <v>19459</v>
      </c>
      <c r="F3154" s="1" t="s">
        <v>19460</v>
      </c>
      <c r="G3154" s="1" t="s">
        <v>19461</v>
      </c>
      <c r="H3154" s="5">
        <f>VLOOKUP(C3154,[1]Sheet2!$AD$1:$AG4057,2,FALSE)</f>
        <v>743</v>
      </c>
      <c r="I3154" s="6">
        <f>VLOOKUP(C3154,[1]Sheet2!$AD$1:$AG4057,3,FALSE)</f>
        <v>0</v>
      </c>
    </row>
    <row r="3155" spans="1:9" ht="12.75" customHeight="1">
      <c r="A3155" s="1" t="s">
        <v>19462</v>
      </c>
      <c r="B3155" s="1" t="s">
        <v>19463</v>
      </c>
      <c r="C3155" s="1" t="s">
        <v>19464</v>
      </c>
      <c r="D3155" s="1" t="s">
        <v>19465</v>
      </c>
      <c r="E3155" s="1" t="s">
        <v>19466</v>
      </c>
      <c r="F3155" s="1" t="s">
        <v>19467</v>
      </c>
      <c r="G3155" s="1" t="s">
        <v>19468</v>
      </c>
      <c r="H3155" s="5">
        <f>VLOOKUP(C3155,[1]Sheet2!$AD$1:$AG4057,2,FALSE)</f>
        <v>292</v>
      </c>
      <c r="I3155" s="6">
        <f>VLOOKUP(C3155,[1]Sheet2!$AD$1:$AG4057,3,FALSE)</f>
        <v>0</v>
      </c>
    </row>
    <row r="3156" spans="1:9" ht="12.75" customHeight="1">
      <c r="A3156" s="1" t="s">
        <v>19469</v>
      </c>
      <c r="B3156" s="1" t="s">
        <v>19470</v>
      </c>
      <c r="C3156" s="1" t="s">
        <v>19471</v>
      </c>
      <c r="D3156" s="1" t="s">
        <v>19472</v>
      </c>
      <c r="E3156" s="1" t="s">
        <v>19473</v>
      </c>
      <c r="F3156" s="1" t="s">
        <v>19474</v>
      </c>
      <c r="G3156" s="1" t="s">
        <v>19475</v>
      </c>
      <c r="H3156" s="5">
        <f>VLOOKUP(C3156,[1]Sheet2!$AD$1:$AG4057,2,FALSE)</f>
        <v>163</v>
      </c>
      <c r="I3156" s="6">
        <f>VLOOKUP(C3156,[1]Sheet2!$AD$1:$AG4057,3,FALSE)</f>
        <v>0</v>
      </c>
    </row>
    <row r="3157" spans="1:9" ht="12.75" customHeight="1">
      <c r="A3157" s="1" t="s">
        <v>925</v>
      </c>
      <c r="B3157" s="1" t="s">
        <v>3622</v>
      </c>
      <c r="C3157" s="1" t="s">
        <v>19476</v>
      </c>
      <c r="D3157" s="1" t="s">
        <v>19477</v>
      </c>
      <c r="E3157" s="1" t="s">
        <v>19478</v>
      </c>
      <c r="F3157" s="1" t="s">
        <v>19479</v>
      </c>
      <c r="G3157" s="1" t="s">
        <v>19480</v>
      </c>
      <c r="H3157" s="5">
        <f>VLOOKUP(C3157,[1]Sheet2!$AD$1:$AG4057,2,FALSE)</f>
        <v>6</v>
      </c>
      <c r="I3157" s="6">
        <f>VLOOKUP(C3157,[1]Sheet2!$AD$1:$AG4057,3,FALSE)</f>
        <v>0</v>
      </c>
    </row>
    <row r="3158" spans="1:9" ht="12.75" customHeight="1">
      <c r="A3158" s="1" t="s">
        <v>6882</v>
      </c>
      <c r="B3158" s="1" t="s">
        <v>19481</v>
      </c>
      <c r="C3158" s="1" t="s">
        <v>19482</v>
      </c>
      <c r="D3158" s="1" t="s">
        <v>19483</v>
      </c>
      <c r="E3158" s="1" t="s">
        <v>19484</v>
      </c>
      <c r="F3158" s="1" t="s">
        <v>19485</v>
      </c>
      <c r="G3158" s="1" t="s">
        <v>19486</v>
      </c>
      <c r="H3158" s="5">
        <f>VLOOKUP(C3158,[1]Sheet2!$AD$1:$AG4057,2,FALSE)</f>
        <v>1054</v>
      </c>
      <c r="I3158" s="6">
        <f>VLOOKUP(C3158,[1]Sheet2!$AD$1:$AG4057,3,FALSE)</f>
        <v>0</v>
      </c>
    </row>
    <row r="3159" spans="1:9" ht="12.75" customHeight="1">
      <c r="A3159" s="1" t="s">
        <v>19487</v>
      </c>
      <c r="B3159" s="1" t="s">
        <v>555</v>
      </c>
      <c r="C3159" s="1" t="s">
        <v>19488</v>
      </c>
      <c r="D3159" s="1" t="s">
        <v>19489</v>
      </c>
      <c r="E3159" s="1" t="s">
        <v>19490</v>
      </c>
      <c r="F3159" s="1" t="s">
        <v>19491</v>
      </c>
      <c r="G3159" s="1" t="s">
        <v>19492</v>
      </c>
      <c r="H3159" s="5">
        <f>VLOOKUP(C3159,[1]Sheet2!$AD$1:$AG4057,2,FALSE)</f>
        <v>13</v>
      </c>
      <c r="I3159" s="6">
        <f>VLOOKUP(C3159,[1]Sheet2!$AD$1:$AG4057,3,FALSE)</f>
        <v>0</v>
      </c>
    </row>
    <row r="3160" spans="1:9" ht="12.75" customHeight="1">
      <c r="A3160" s="1" t="s">
        <v>19493</v>
      </c>
      <c r="B3160" s="1" t="s">
        <v>3628</v>
      </c>
      <c r="C3160" s="1" t="s">
        <v>19494</v>
      </c>
      <c r="D3160" s="1" t="s">
        <v>19495</v>
      </c>
      <c r="E3160" s="1" t="s">
        <v>19496</v>
      </c>
      <c r="F3160" s="1" t="s">
        <v>19497</v>
      </c>
      <c r="G3160" s="1" t="s">
        <v>19498</v>
      </c>
      <c r="H3160" s="5">
        <f>VLOOKUP(C3160,[1]Sheet2!$AD$1:$AG4057,2,FALSE)</f>
        <v>327</v>
      </c>
      <c r="I3160" s="6">
        <f>VLOOKUP(C3160,[1]Sheet2!$AD$1:$AG4057,3,FALSE)</f>
        <v>0</v>
      </c>
    </row>
    <row r="3161" spans="1:9" ht="12.75" customHeight="1">
      <c r="A3161" s="1" t="s">
        <v>19499</v>
      </c>
      <c r="B3161" s="1" t="s">
        <v>19500</v>
      </c>
      <c r="C3161" s="1" t="s">
        <v>19501</v>
      </c>
      <c r="D3161" s="1" t="s">
        <v>19502</v>
      </c>
      <c r="E3161" s="1" t="s">
        <v>19503</v>
      </c>
      <c r="F3161" s="1" t="s">
        <v>19504</v>
      </c>
      <c r="G3161" s="1" t="s">
        <v>19505</v>
      </c>
      <c r="H3161" s="5">
        <f>VLOOKUP(C3161,[1]Sheet2!$AD$1:$AG4057,2,FALSE)</f>
        <v>1290</v>
      </c>
      <c r="I3161" s="6">
        <f>VLOOKUP(C3161,[1]Sheet2!$AD$1:$AG4057,3,FALSE)</f>
        <v>0</v>
      </c>
    </row>
    <row r="3162" spans="1:9" ht="12.75" customHeight="1">
      <c r="A3162" s="1" t="s">
        <v>19506</v>
      </c>
      <c r="B3162" s="1" t="s">
        <v>19507</v>
      </c>
      <c r="C3162" s="1" t="s">
        <v>19508</v>
      </c>
      <c r="D3162" s="1" t="s">
        <v>19509</v>
      </c>
      <c r="E3162" s="1" t="s">
        <v>19510</v>
      </c>
      <c r="F3162" s="1" t="s">
        <v>19511</v>
      </c>
      <c r="G3162" s="1" t="s">
        <v>19512</v>
      </c>
      <c r="H3162" s="5">
        <f>VLOOKUP(C3162,[1]Sheet2!$AD$1:$AG4057,2,FALSE)</f>
        <v>776</v>
      </c>
      <c r="I3162" s="6">
        <f>VLOOKUP(C3162,[1]Sheet2!$AD$1:$AG4057,3,FALSE)</f>
        <v>0</v>
      </c>
    </row>
    <row r="3163" spans="1:9" ht="12.75" customHeight="1">
      <c r="A3163" s="1" t="s">
        <v>5115</v>
      </c>
      <c r="B3163" s="1" t="s">
        <v>11008</v>
      </c>
      <c r="C3163" s="1" t="s">
        <v>19513</v>
      </c>
      <c r="D3163" s="1" t="s">
        <v>19514</v>
      </c>
      <c r="E3163" s="1" t="s">
        <v>19515</v>
      </c>
      <c r="F3163" s="1" t="s">
        <v>19516</v>
      </c>
      <c r="G3163" s="1" t="s">
        <v>3374</v>
      </c>
      <c r="H3163" s="5">
        <f>VLOOKUP(C3163,[1]Sheet2!$AD$1:$AG4057,2,FALSE)</f>
        <v>2998</v>
      </c>
      <c r="I3163" s="6">
        <f>VLOOKUP(C3163,[1]Sheet2!$AD$1:$AG4057,3,FALSE)</f>
        <v>0</v>
      </c>
    </row>
    <row r="3164" spans="1:9" ht="12.75" customHeight="1">
      <c r="A3164" s="1" t="s">
        <v>5115</v>
      </c>
      <c r="B3164" s="1" t="s">
        <v>1006</v>
      </c>
      <c r="C3164" s="1" t="s">
        <v>19517</v>
      </c>
      <c r="D3164" s="1" t="s">
        <v>19518</v>
      </c>
      <c r="E3164" s="1" t="s">
        <v>19519</v>
      </c>
      <c r="F3164" s="1" t="s">
        <v>19520</v>
      </c>
      <c r="G3164" s="1" t="s">
        <v>19521</v>
      </c>
      <c r="H3164" s="5">
        <f>VLOOKUP(C3164,[1]Sheet2!$AD$1:$AG4057,2,FALSE)</f>
        <v>3211</v>
      </c>
      <c r="I3164" s="6">
        <f>VLOOKUP(C3164,[1]Sheet2!$AD$1:$AG4057,3,FALSE)</f>
        <v>0</v>
      </c>
    </row>
    <row r="3165" spans="1:9" ht="12.75" customHeight="1">
      <c r="A3165" s="1" t="s">
        <v>5115</v>
      </c>
      <c r="B3165" s="1" t="s">
        <v>1006</v>
      </c>
      <c r="C3165" s="1" t="s">
        <v>19522</v>
      </c>
      <c r="D3165" s="1" t="s">
        <v>19523</v>
      </c>
      <c r="E3165" s="1" t="s">
        <v>19519</v>
      </c>
      <c r="F3165" s="1" t="s">
        <v>19524</v>
      </c>
      <c r="G3165" s="1" t="s">
        <v>3685</v>
      </c>
      <c r="H3165" s="5">
        <f>VLOOKUP(C3165,[1]Sheet2!$AD$1:$AG4057,2,FALSE)</f>
        <v>31</v>
      </c>
      <c r="I3165" s="6">
        <f>VLOOKUP(C3165,[1]Sheet2!$AD$1:$AG4057,3,FALSE)</f>
        <v>0</v>
      </c>
    </row>
    <row r="3166" spans="1:9" ht="12.75" customHeight="1">
      <c r="A3166" s="1" t="s">
        <v>16981</v>
      </c>
      <c r="B3166" s="1" t="s">
        <v>19525</v>
      </c>
      <c r="C3166" s="1" t="s">
        <v>19526</v>
      </c>
      <c r="D3166" s="1" t="s">
        <v>19527</v>
      </c>
      <c r="E3166" s="1" t="s">
        <v>19528</v>
      </c>
      <c r="F3166" s="1" t="s">
        <v>19529</v>
      </c>
      <c r="G3166" s="1" t="s">
        <v>19530</v>
      </c>
      <c r="H3166" s="5">
        <f>VLOOKUP(C3166,[1]Sheet2!$AD$1:$AG4057,2,FALSE)</f>
        <v>2550</v>
      </c>
      <c r="I3166" s="6">
        <f>VLOOKUP(C3166,[1]Sheet2!$AD$1:$AG4057,3,FALSE)</f>
        <v>0</v>
      </c>
    </row>
    <row r="3167" spans="1:9" ht="12.75" customHeight="1">
      <c r="A3167" s="1" t="s">
        <v>19531</v>
      </c>
      <c r="B3167" s="1" t="s">
        <v>19532</v>
      </c>
      <c r="C3167" s="1" t="s">
        <v>19533</v>
      </c>
      <c r="D3167" s="1" t="s">
        <v>19534</v>
      </c>
      <c r="E3167" s="1" t="s">
        <v>19535</v>
      </c>
      <c r="F3167" s="1" t="s">
        <v>19536</v>
      </c>
      <c r="G3167" s="1" t="s">
        <v>19537</v>
      </c>
      <c r="H3167" s="5">
        <f>VLOOKUP(C3167,[1]Sheet2!$AD$1:$AG4057,2,FALSE)</f>
        <v>3473.62</v>
      </c>
      <c r="I3167" s="6">
        <f>VLOOKUP(C3167,[1]Sheet2!$AD$1:$AG4057,3,FALSE)</f>
        <v>0</v>
      </c>
    </row>
    <row r="3168" spans="1:9" ht="12.75" customHeight="1">
      <c r="A3168" s="1" t="s">
        <v>16981</v>
      </c>
      <c r="B3168" s="1" t="s">
        <v>19538</v>
      </c>
      <c r="C3168" s="1" t="s">
        <v>19539</v>
      </c>
      <c r="D3168" s="1" t="s">
        <v>19540</v>
      </c>
      <c r="E3168" s="1" t="s">
        <v>19541</v>
      </c>
      <c r="F3168" s="1" t="s">
        <v>19542</v>
      </c>
      <c r="G3168" s="1" t="s">
        <v>19543</v>
      </c>
      <c r="H3168" s="5">
        <f>VLOOKUP(C3168,[1]Sheet2!$AD$1:$AG4057,2,FALSE)</f>
        <v>737</v>
      </c>
      <c r="I3168" s="6">
        <f>VLOOKUP(C3168,[1]Sheet2!$AD$1:$AG4057,3,FALSE)</f>
        <v>0</v>
      </c>
    </row>
    <row r="3169" spans="1:9" ht="12.75" customHeight="1">
      <c r="A3169" s="1" t="s">
        <v>16981</v>
      </c>
      <c r="B3169" s="1" t="s">
        <v>19544</v>
      </c>
      <c r="C3169" s="1" t="s">
        <v>19545</v>
      </c>
      <c r="D3169" s="1" t="s">
        <v>19546</v>
      </c>
      <c r="E3169" s="1" t="s">
        <v>19547</v>
      </c>
      <c r="F3169" s="1" t="s">
        <v>19548</v>
      </c>
      <c r="G3169" s="1" t="s">
        <v>19549</v>
      </c>
      <c r="H3169" s="5">
        <f>VLOOKUP(C3169,[1]Sheet2!$AD$1:$AG4057,2,FALSE)</f>
        <v>0</v>
      </c>
      <c r="I3169" s="6">
        <f>VLOOKUP(C3169,[1]Sheet2!$AD$1:$AG4057,3,FALSE)</f>
        <v>0</v>
      </c>
    </row>
    <row r="3170" spans="1:9" ht="12.75" customHeight="1">
      <c r="A3170" s="1" t="s">
        <v>19550</v>
      </c>
      <c r="B3170" s="1" t="s">
        <v>19551</v>
      </c>
      <c r="C3170" s="1" t="s">
        <v>19552</v>
      </c>
      <c r="D3170" s="1" t="s">
        <v>19553</v>
      </c>
      <c r="E3170" s="1" t="s">
        <v>19554</v>
      </c>
      <c r="F3170" s="1" t="s">
        <v>19555</v>
      </c>
      <c r="G3170" s="1" t="s">
        <v>19556</v>
      </c>
      <c r="H3170" s="5">
        <f>VLOOKUP(C3170,[1]Sheet2!$AD$1:$AG4057,2,FALSE)</f>
        <v>330</v>
      </c>
      <c r="I3170" s="6">
        <f>VLOOKUP(C3170,[1]Sheet2!$AD$1:$AG4057,3,FALSE)</f>
        <v>0</v>
      </c>
    </row>
    <row r="3171" spans="1:9" ht="12.75" customHeight="1">
      <c r="A3171" s="1" t="s">
        <v>19557</v>
      </c>
      <c r="B3171" s="1" t="s">
        <v>19558</v>
      </c>
      <c r="C3171" s="1" t="s">
        <v>19559</v>
      </c>
      <c r="D3171" s="1" t="s">
        <v>19560</v>
      </c>
      <c r="E3171" s="1" t="s">
        <v>3802</v>
      </c>
      <c r="F3171" s="1" t="s">
        <v>19561</v>
      </c>
      <c r="G3171" s="1" t="s">
        <v>19562</v>
      </c>
      <c r="H3171" s="5">
        <f>VLOOKUP(C3171,[1]Sheet2!$AD$1:$AG4057,2,FALSE)</f>
        <v>0</v>
      </c>
      <c r="I3171" s="6">
        <f>VLOOKUP(C3171,[1]Sheet2!$AD$1:$AG4057,3,FALSE)</f>
        <v>0</v>
      </c>
    </row>
    <row r="3172" spans="1:9" ht="12.75" customHeight="1">
      <c r="A3172" s="1" t="s">
        <v>19563</v>
      </c>
      <c r="B3172" s="1" t="s">
        <v>19564</v>
      </c>
      <c r="C3172" s="1" t="s">
        <v>19565</v>
      </c>
      <c r="D3172" s="1" t="s">
        <v>19566</v>
      </c>
      <c r="E3172" s="1" t="s">
        <v>19567</v>
      </c>
      <c r="F3172" s="1" t="s">
        <v>19568</v>
      </c>
      <c r="G3172" s="1" t="s">
        <v>19569</v>
      </c>
      <c r="H3172" s="5">
        <f>VLOOKUP(C3172,[1]Sheet2!$AD$1:$AG4057,2,FALSE)</f>
        <v>81</v>
      </c>
      <c r="I3172" s="6">
        <f>VLOOKUP(C3172,[1]Sheet2!$AD$1:$AG4057,3,FALSE)</f>
        <v>0</v>
      </c>
    </row>
    <row r="3173" spans="1:9" ht="12.75" customHeight="1">
      <c r="A3173" s="1" t="s">
        <v>19570</v>
      </c>
      <c r="B3173" s="1" t="s">
        <v>19571</v>
      </c>
      <c r="C3173" s="1" t="s">
        <v>19572</v>
      </c>
      <c r="D3173" s="1" t="s">
        <v>19573</v>
      </c>
      <c r="E3173" s="1" t="s">
        <v>19574</v>
      </c>
      <c r="F3173" s="1" t="s">
        <v>19575</v>
      </c>
      <c r="G3173" s="1" t="s">
        <v>19576</v>
      </c>
      <c r="H3173" s="5">
        <f>VLOOKUP(C3173,[1]Sheet2!$AD$1:$AG4057,2,FALSE)</f>
        <v>0</v>
      </c>
      <c r="I3173" s="6">
        <f>VLOOKUP(C3173,[1]Sheet2!$AD$1:$AG4057,3,FALSE)</f>
        <v>0</v>
      </c>
    </row>
    <row r="3174" spans="1:9" ht="12.75" customHeight="1">
      <c r="A3174" s="1" t="s">
        <v>19577</v>
      </c>
      <c r="B3174" s="1" t="s">
        <v>19578</v>
      </c>
      <c r="C3174" s="1" t="s">
        <v>19579</v>
      </c>
      <c r="D3174" s="1" t="s">
        <v>19580</v>
      </c>
      <c r="E3174" s="1" t="s">
        <v>19581</v>
      </c>
      <c r="F3174" s="1" t="s">
        <v>19582</v>
      </c>
      <c r="G3174" s="1" t="s">
        <v>19583</v>
      </c>
      <c r="H3174" s="5">
        <f>VLOOKUP(C3174,[1]Sheet2!$AD$1:$AG4057,2,FALSE)</f>
        <v>21</v>
      </c>
      <c r="I3174" s="6">
        <f>VLOOKUP(C3174,[1]Sheet2!$AD$1:$AG4057,3,FALSE)</f>
        <v>0</v>
      </c>
    </row>
    <row r="3175" spans="1:9" ht="12.75" customHeight="1">
      <c r="A3175" s="1" t="s">
        <v>11943</v>
      </c>
      <c r="B3175" s="1" t="s">
        <v>2263</v>
      </c>
      <c r="C3175" s="1" t="s">
        <v>19584</v>
      </c>
      <c r="D3175" s="1" t="s">
        <v>19585</v>
      </c>
      <c r="E3175" s="1" t="s">
        <v>19586</v>
      </c>
      <c r="F3175" s="1" t="s">
        <v>19587</v>
      </c>
      <c r="G3175" s="1" t="s">
        <v>19588</v>
      </c>
      <c r="H3175" s="5">
        <f>VLOOKUP(C3175,[1]Sheet2!$AD$1:$AG4057,2,FALSE)</f>
        <v>67</v>
      </c>
      <c r="I3175" s="6">
        <f>VLOOKUP(C3175,[1]Sheet2!$AD$1:$AG4057,3,FALSE)</f>
        <v>0</v>
      </c>
    </row>
    <row r="3176" spans="1:9" ht="12.75" customHeight="1">
      <c r="A3176" s="1" t="s">
        <v>19589</v>
      </c>
      <c r="B3176" s="1" t="s">
        <v>11707</v>
      </c>
      <c r="C3176" s="1" t="s">
        <v>19590</v>
      </c>
      <c r="D3176" s="1" t="s">
        <v>19591</v>
      </c>
      <c r="E3176" s="1" t="s">
        <v>19592</v>
      </c>
      <c r="F3176" s="1" t="s">
        <v>19593</v>
      </c>
      <c r="G3176" s="1" t="s">
        <v>19594</v>
      </c>
      <c r="H3176" s="5">
        <f>VLOOKUP(C3176,[1]Sheet2!$AD$1:$AG4057,2,FALSE)</f>
        <v>319</v>
      </c>
      <c r="I3176" s="6">
        <f>VLOOKUP(C3176,[1]Sheet2!$AD$1:$AG4057,3,FALSE)</f>
        <v>0</v>
      </c>
    </row>
    <row r="3177" spans="1:9" ht="12.75" customHeight="1">
      <c r="A3177" s="1" t="s">
        <v>19595</v>
      </c>
      <c r="B3177" s="1" t="s">
        <v>19596</v>
      </c>
      <c r="C3177" s="1" t="s">
        <v>19597</v>
      </c>
      <c r="D3177" s="1" t="s">
        <v>19598</v>
      </c>
      <c r="E3177" s="1" t="s">
        <v>19599</v>
      </c>
      <c r="F3177" s="1" t="s">
        <v>19600</v>
      </c>
      <c r="G3177" s="1" t="s">
        <v>19601</v>
      </c>
      <c r="H3177" s="5">
        <f>VLOOKUP(C3177,[1]Sheet2!$AD$1:$AG4057,2,FALSE)</f>
        <v>44</v>
      </c>
      <c r="I3177" s="6">
        <f>VLOOKUP(C3177,[1]Sheet2!$AD$1:$AG4057,3,FALSE)</f>
        <v>0</v>
      </c>
    </row>
    <row r="3178" spans="1:9" ht="12.75" customHeight="1">
      <c r="A3178" s="1" t="s">
        <v>19255</v>
      </c>
      <c r="B3178" s="1" t="s">
        <v>19602</v>
      </c>
      <c r="C3178" s="1" t="s">
        <v>19603</v>
      </c>
      <c r="D3178" s="1" t="s">
        <v>19604</v>
      </c>
      <c r="E3178" s="1" t="s">
        <v>19605</v>
      </c>
      <c r="F3178" s="1" t="s">
        <v>19606</v>
      </c>
      <c r="G3178" s="1" t="s">
        <v>19607</v>
      </c>
      <c r="H3178" s="5">
        <f>VLOOKUP(C3178,[1]Sheet2!$AD$1:$AG4057,2,FALSE)</f>
        <v>120</v>
      </c>
      <c r="I3178" s="6">
        <f>VLOOKUP(C3178,[1]Sheet2!$AD$1:$AG4057,3,FALSE)</f>
        <v>0</v>
      </c>
    </row>
    <row r="3179" spans="1:9" ht="12.75" customHeight="1">
      <c r="A3179" s="1" t="s">
        <v>19608</v>
      </c>
      <c r="B3179" s="1" t="s">
        <v>19609</v>
      </c>
      <c r="C3179" s="1" t="s">
        <v>19610</v>
      </c>
      <c r="D3179" s="1" t="s">
        <v>19611</v>
      </c>
      <c r="E3179" s="1" t="s">
        <v>19612</v>
      </c>
      <c r="F3179" s="1" t="s">
        <v>19613</v>
      </c>
      <c r="G3179" s="1" t="s">
        <v>19614</v>
      </c>
      <c r="H3179" s="5">
        <f>VLOOKUP(C3179,[1]Sheet2!$AD$1:$AG4057,2,FALSE)</f>
        <v>111</v>
      </c>
      <c r="I3179" s="6">
        <f>VLOOKUP(C3179,[1]Sheet2!$AD$1:$AG4057,3,FALSE)</f>
        <v>0</v>
      </c>
    </row>
    <row r="3180" spans="1:9" ht="12.75" customHeight="1">
      <c r="A3180" s="1" t="s">
        <v>19615</v>
      </c>
      <c r="B3180" s="1" t="s">
        <v>19616</v>
      </c>
      <c r="C3180" s="1" t="s">
        <v>19617</v>
      </c>
      <c r="D3180" s="1" t="s">
        <v>19618</v>
      </c>
      <c r="E3180" s="1" t="s">
        <v>19619</v>
      </c>
      <c r="F3180" s="1" t="s">
        <v>19620</v>
      </c>
      <c r="G3180" s="1" t="s">
        <v>19621</v>
      </c>
      <c r="H3180" s="5">
        <f>VLOOKUP(C3180,[1]Sheet2!$AD$1:$AG4057,2,FALSE)</f>
        <v>8</v>
      </c>
      <c r="I3180" s="6">
        <f>VLOOKUP(C3180,[1]Sheet2!$AD$1:$AG4057,3,FALSE)</f>
        <v>0</v>
      </c>
    </row>
    <row r="3181" spans="1:9" ht="12.75" customHeight="1">
      <c r="A3181" s="1" t="s">
        <v>7713</v>
      </c>
      <c r="B3181" s="1" t="s">
        <v>19622</v>
      </c>
      <c r="C3181" s="1" t="s">
        <v>19623</v>
      </c>
      <c r="D3181" s="1" t="s">
        <v>19624</v>
      </c>
      <c r="E3181" s="1" t="s">
        <v>19625</v>
      </c>
      <c r="F3181" s="1" t="s">
        <v>19626</v>
      </c>
      <c r="G3181" s="1" t="s">
        <v>19627</v>
      </c>
      <c r="H3181" s="5">
        <f>VLOOKUP(C3181,[1]Sheet2!$AD$1:$AG4057,2,FALSE)</f>
        <v>71</v>
      </c>
      <c r="I3181" s="6">
        <f>VLOOKUP(C3181,[1]Sheet2!$AD$1:$AG4057,3,FALSE)</f>
        <v>0</v>
      </c>
    </row>
    <row r="3182" spans="1:9" ht="12.75" customHeight="1">
      <c r="A3182" s="1" t="s">
        <v>19628</v>
      </c>
      <c r="B3182" s="1" t="s">
        <v>19629</v>
      </c>
      <c r="C3182" s="1" t="s">
        <v>19630</v>
      </c>
      <c r="D3182" s="1" t="s">
        <v>19631</v>
      </c>
      <c r="E3182" s="1" t="s">
        <v>19632</v>
      </c>
      <c r="F3182" s="1" t="s">
        <v>19633</v>
      </c>
      <c r="G3182" s="1" t="s">
        <v>19634</v>
      </c>
      <c r="H3182" s="5">
        <f>VLOOKUP(C3182,[1]Sheet2!$AD$1:$AG4057,2,FALSE)</f>
        <v>0</v>
      </c>
      <c r="I3182" s="6">
        <f>VLOOKUP(C3182,[1]Sheet2!$AD$1:$AG4057,3,FALSE)</f>
        <v>0</v>
      </c>
    </row>
    <row r="3183" spans="1:9" ht="12.75" customHeight="1">
      <c r="A3183" s="1" t="s">
        <v>19628</v>
      </c>
      <c r="B3183" s="1" t="s">
        <v>19635</v>
      </c>
      <c r="C3183" s="1" t="s">
        <v>19636</v>
      </c>
      <c r="D3183" s="1" t="s">
        <v>19637</v>
      </c>
      <c r="E3183" s="1" t="s">
        <v>19638</v>
      </c>
      <c r="F3183" s="1" t="s">
        <v>19639</v>
      </c>
      <c r="G3183" s="1" t="s">
        <v>19640</v>
      </c>
      <c r="H3183" s="5">
        <f>VLOOKUP(C3183,[1]Sheet2!$AD$1:$AG4057,2,FALSE)</f>
        <v>479</v>
      </c>
      <c r="I3183" s="6">
        <f>VLOOKUP(C3183,[1]Sheet2!$AD$1:$AG4057,3,FALSE)</f>
        <v>0</v>
      </c>
    </row>
    <row r="3184" spans="1:9" ht="12.75" customHeight="1">
      <c r="A3184" s="1" t="s">
        <v>19641</v>
      </c>
      <c r="B3184" s="1" t="s">
        <v>5314</v>
      </c>
      <c r="C3184" s="1" t="s">
        <v>19642</v>
      </c>
      <c r="D3184" s="1" t="s">
        <v>19643</v>
      </c>
      <c r="E3184" s="1" t="s">
        <v>19644</v>
      </c>
      <c r="F3184" s="1" t="s">
        <v>19645</v>
      </c>
      <c r="G3184" s="1" t="s">
        <v>19646</v>
      </c>
      <c r="H3184" s="5">
        <f>VLOOKUP(C3184,[1]Sheet2!$AD$1:$AG4057,2,FALSE)</f>
        <v>5370</v>
      </c>
      <c r="I3184" s="6">
        <f>VLOOKUP(C3184,[1]Sheet2!$AD$1:$AG4057,3,FALSE)</f>
        <v>0</v>
      </c>
    </row>
    <row r="3185" spans="1:9" ht="12.75" customHeight="1">
      <c r="A3185" s="1" t="s">
        <v>19641</v>
      </c>
      <c r="B3185" s="1" t="s">
        <v>6971</v>
      </c>
      <c r="C3185" s="1" t="s">
        <v>19647</v>
      </c>
      <c r="D3185" s="1" t="s">
        <v>19648</v>
      </c>
      <c r="E3185" s="1" t="s">
        <v>19649</v>
      </c>
      <c r="F3185" s="1" t="s">
        <v>19650</v>
      </c>
      <c r="G3185" s="1" t="s">
        <v>19651</v>
      </c>
      <c r="H3185" s="5">
        <f>VLOOKUP(C3185,[1]Sheet2!$AD$1:$AG4057,2,FALSE)</f>
        <v>1043.29</v>
      </c>
      <c r="I3185" s="6">
        <f>VLOOKUP(C3185,[1]Sheet2!$AD$1:$AG4057,3,FALSE)</f>
        <v>0</v>
      </c>
    </row>
    <row r="3186" spans="1:9" ht="12.75" customHeight="1">
      <c r="A3186" s="1" t="s">
        <v>4336</v>
      </c>
      <c r="B3186" s="1" t="s">
        <v>1983</v>
      </c>
      <c r="C3186" s="1" t="s">
        <v>19652</v>
      </c>
      <c r="D3186" s="1" t="s">
        <v>19653</v>
      </c>
      <c r="E3186" s="1" t="s">
        <v>19654</v>
      </c>
      <c r="F3186" s="1" t="s">
        <v>19655</v>
      </c>
      <c r="G3186" s="1" t="s">
        <v>19656</v>
      </c>
      <c r="H3186" s="5">
        <f>VLOOKUP(C3186,[1]Sheet2!$AD$1:$AG4057,2,FALSE)</f>
        <v>205</v>
      </c>
      <c r="I3186" s="6">
        <f>VLOOKUP(C3186,[1]Sheet2!$AD$1:$AG4057,3,FALSE)</f>
        <v>0</v>
      </c>
    </row>
    <row r="3187" spans="1:9" ht="12.75" customHeight="1">
      <c r="A3187" s="1" t="s">
        <v>19608</v>
      </c>
      <c r="B3187" s="1" t="s">
        <v>19657</v>
      </c>
      <c r="C3187" s="1" t="s">
        <v>19658</v>
      </c>
      <c r="D3187" s="1" t="s">
        <v>19659</v>
      </c>
      <c r="E3187" s="1" t="s">
        <v>19660</v>
      </c>
      <c r="F3187" s="1" t="s">
        <v>19661</v>
      </c>
      <c r="G3187" s="1" t="s">
        <v>19662</v>
      </c>
      <c r="H3187" s="5">
        <f>VLOOKUP(C3187,[1]Sheet2!$AD$1:$AG4057,2,FALSE)</f>
        <v>568.36</v>
      </c>
      <c r="I3187" s="6">
        <f>VLOOKUP(C3187,[1]Sheet2!$AD$1:$AG4057,3,FALSE)</f>
        <v>0</v>
      </c>
    </row>
    <row r="3188" spans="1:9" ht="12.75" customHeight="1">
      <c r="A3188" s="1" t="s">
        <v>19608</v>
      </c>
      <c r="B3188" s="1" t="s">
        <v>19663</v>
      </c>
      <c r="C3188" s="1" t="s">
        <v>19664</v>
      </c>
      <c r="D3188" s="1" t="s">
        <v>19665</v>
      </c>
      <c r="E3188" s="1" t="s">
        <v>19666</v>
      </c>
      <c r="F3188" s="1" t="s">
        <v>19667</v>
      </c>
      <c r="G3188" s="1" t="s">
        <v>19668</v>
      </c>
      <c r="H3188" s="5">
        <f>VLOOKUP(C3188,[1]Sheet2!$AD$1:$AG4057,2,FALSE)</f>
        <v>1418</v>
      </c>
      <c r="I3188" s="6">
        <f>VLOOKUP(C3188,[1]Sheet2!$AD$1:$AG4057,3,FALSE)</f>
        <v>0</v>
      </c>
    </row>
    <row r="3189" spans="1:9" ht="12.75" customHeight="1">
      <c r="A3189" s="1" t="s">
        <v>19669</v>
      </c>
      <c r="B3189" s="1" t="s">
        <v>5327</v>
      </c>
      <c r="C3189" s="1" t="s">
        <v>19670</v>
      </c>
      <c r="D3189" s="1" t="s">
        <v>19671</v>
      </c>
      <c r="E3189" s="1" t="s">
        <v>19672</v>
      </c>
      <c r="F3189" s="1" t="s">
        <v>19673</v>
      </c>
      <c r="G3189" s="1" t="s">
        <v>19674</v>
      </c>
      <c r="H3189" s="5">
        <f>VLOOKUP(C3189,[1]Sheet2!$AD$1:$AG4057,2,FALSE)</f>
        <v>266</v>
      </c>
      <c r="I3189" s="6">
        <f>VLOOKUP(C3189,[1]Sheet2!$AD$1:$AG4057,3,FALSE)</f>
        <v>0</v>
      </c>
    </row>
    <row r="3190" spans="1:9" ht="12.75" customHeight="1">
      <c r="A3190" s="1" t="s">
        <v>19669</v>
      </c>
      <c r="B3190" s="1" t="s">
        <v>19675</v>
      </c>
      <c r="C3190" s="1" t="s">
        <v>19676</v>
      </c>
      <c r="D3190" s="1" t="s">
        <v>19677</v>
      </c>
      <c r="E3190" s="1" t="s">
        <v>19678</v>
      </c>
      <c r="F3190" s="1" t="s">
        <v>19679</v>
      </c>
      <c r="G3190" s="1" t="s">
        <v>19680</v>
      </c>
      <c r="H3190" s="5">
        <f>VLOOKUP(C3190,[1]Sheet2!$AD$1:$AG4057,2,FALSE)</f>
        <v>3754.79</v>
      </c>
      <c r="I3190" s="6">
        <f>VLOOKUP(C3190,[1]Sheet2!$AD$1:$AG4057,3,FALSE)</f>
        <v>0</v>
      </c>
    </row>
    <row r="3191" spans="1:9" ht="12.75" customHeight="1">
      <c r="A3191" s="1" t="s">
        <v>19681</v>
      </c>
      <c r="B3191" s="1" t="s">
        <v>19682</v>
      </c>
      <c r="C3191" s="1" t="s">
        <v>19683</v>
      </c>
      <c r="D3191" s="1" t="s">
        <v>19684</v>
      </c>
      <c r="E3191" s="1" t="s">
        <v>19685</v>
      </c>
      <c r="F3191" s="1" t="s">
        <v>19686</v>
      </c>
      <c r="G3191" s="1" t="s">
        <v>19687</v>
      </c>
      <c r="H3191" s="5">
        <f>VLOOKUP(C3191,[1]Sheet2!$AD$1:$AG4057,2,FALSE)</f>
        <v>0</v>
      </c>
      <c r="I3191" s="6">
        <f>VLOOKUP(C3191,[1]Sheet2!$AD$1:$AG4057,3,FALSE)</f>
        <v>0</v>
      </c>
    </row>
    <row r="3192" spans="1:9" ht="12.75" customHeight="1">
      <c r="A3192" s="1" t="s">
        <v>19688</v>
      </c>
      <c r="B3192" s="1" t="s">
        <v>1815</v>
      </c>
      <c r="C3192" s="1" t="s">
        <v>19689</v>
      </c>
      <c r="D3192" s="1" t="s">
        <v>19690</v>
      </c>
      <c r="E3192" s="1" t="s">
        <v>19691</v>
      </c>
      <c r="F3192" s="1" t="s">
        <v>19692</v>
      </c>
      <c r="G3192" s="1" t="s">
        <v>19693</v>
      </c>
      <c r="H3192" s="5">
        <f>VLOOKUP(C3192,[1]Sheet2!$AD$1:$AG4057,2,FALSE)</f>
        <v>809</v>
      </c>
      <c r="I3192" s="6">
        <f>VLOOKUP(C3192,[1]Sheet2!$AD$1:$AG4057,3,FALSE)</f>
        <v>0</v>
      </c>
    </row>
    <row r="3193" spans="1:9" ht="12.75" customHeight="1">
      <c r="A3193" s="1" t="s">
        <v>19608</v>
      </c>
      <c r="B3193" s="1" t="s">
        <v>2563</v>
      </c>
      <c r="C3193" s="1" t="s">
        <v>19694</v>
      </c>
      <c r="D3193" s="1" t="s">
        <v>19695</v>
      </c>
      <c r="E3193" s="1" t="s">
        <v>19696</v>
      </c>
      <c r="F3193" s="1" t="s">
        <v>19697</v>
      </c>
      <c r="G3193" s="1" t="s">
        <v>19698</v>
      </c>
      <c r="H3193" s="5">
        <f>VLOOKUP(C3193,[1]Sheet2!$AD$1:$AG4057,2,FALSE)</f>
        <v>1440</v>
      </c>
      <c r="I3193" s="6">
        <f>VLOOKUP(C3193,[1]Sheet2!$AD$1:$AG4057,3,FALSE)</f>
        <v>0</v>
      </c>
    </row>
    <row r="3194" spans="1:9" ht="12.75" customHeight="1">
      <c r="A3194" s="1" t="s">
        <v>19595</v>
      </c>
      <c r="B3194" s="1" t="s">
        <v>19699</v>
      </c>
      <c r="C3194" s="1" t="s">
        <v>19700</v>
      </c>
      <c r="D3194" s="1" t="s">
        <v>19701</v>
      </c>
      <c r="E3194" s="1" t="s">
        <v>19702</v>
      </c>
      <c r="F3194" s="1" t="s">
        <v>19703</v>
      </c>
      <c r="G3194" s="1" t="s">
        <v>19704</v>
      </c>
      <c r="H3194" s="5">
        <f>VLOOKUP(C3194,[1]Sheet2!$AD$1:$AG4057,2,FALSE)</f>
        <v>1247.72</v>
      </c>
      <c r="I3194" s="6">
        <f>VLOOKUP(C3194,[1]Sheet2!$AD$1:$AG4057,3,FALSE)</f>
        <v>0</v>
      </c>
    </row>
    <row r="3195" spans="1:9" ht="12.75" customHeight="1">
      <c r="A3195" s="1" t="s">
        <v>19615</v>
      </c>
      <c r="B3195" s="1" t="s">
        <v>19705</v>
      </c>
      <c r="C3195" s="1" t="s">
        <v>19706</v>
      </c>
      <c r="D3195" s="1" t="s">
        <v>19707</v>
      </c>
      <c r="E3195" s="1" t="s">
        <v>19708</v>
      </c>
      <c r="F3195" s="1" t="s">
        <v>19709</v>
      </c>
      <c r="G3195" s="1" t="s">
        <v>19710</v>
      </c>
      <c r="H3195" s="5">
        <f>VLOOKUP(C3195,[1]Sheet2!$AD$1:$AG4057,2,FALSE)</f>
        <v>617</v>
      </c>
      <c r="I3195" s="6">
        <f>VLOOKUP(C3195,[1]Sheet2!$AD$1:$AG4057,3,FALSE)</f>
        <v>0</v>
      </c>
    </row>
    <row r="3196" spans="1:9" ht="12.75" customHeight="1">
      <c r="A3196" s="1" t="s">
        <v>19711</v>
      </c>
      <c r="B3196" s="1" t="s">
        <v>19595</v>
      </c>
      <c r="C3196" s="1" t="s">
        <v>19712</v>
      </c>
      <c r="D3196" s="1" t="s">
        <v>19713</v>
      </c>
      <c r="E3196" s="1" t="s">
        <v>19714</v>
      </c>
      <c r="F3196" s="1" t="s">
        <v>19715</v>
      </c>
      <c r="G3196" s="1" t="s">
        <v>19716</v>
      </c>
      <c r="H3196" s="5">
        <f>VLOOKUP(C3196,[1]Sheet2!$AD$1:$AG4057,2,FALSE)</f>
        <v>1260</v>
      </c>
      <c r="I3196" s="6">
        <f>VLOOKUP(C3196,[1]Sheet2!$AD$1:$AG4057,3,FALSE)</f>
        <v>0</v>
      </c>
    </row>
    <row r="3197" spans="1:9" ht="12.75" customHeight="1">
      <c r="A3197" s="1" t="s">
        <v>19615</v>
      </c>
      <c r="B3197" s="1" t="s">
        <v>19717</v>
      </c>
      <c r="C3197" s="1" t="s">
        <v>19718</v>
      </c>
      <c r="D3197" s="1" t="s">
        <v>19719</v>
      </c>
      <c r="E3197" s="1" t="s">
        <v>19720</v>
      </c>
      <c r="F3197" s="1" t="s">
        <v>19721</v>
      </c>
      <c r="G3197" s="1" t="s">
        <v>19722</v>
      </c>
      <c r="H3197" s="5">
        <f>VLOOKUP(C3197,[1]Sheet2!$AD$1:$AG4057,2,FALSE)</f>
        <v>686</v>
      </c>
      <c r="I3197" s="6">
        <f>VLOOKUP(C3197,[1]Sheet2!$AD$1:$AG4057,3,FALSE)</f>
        <v>0</v>
      </c>
    </row>
    <row r="3198" spans="1:9" ht="12.75" customHeight="1">
      <c r="A3198" s="1" t="s">
        <v>4507</v>
      </c>
      <c r="B3198" s="1" t="s">
        <v>1829</v>
      </c>
      <c r="C3198" s="1" t="s">
        <v>19723</v>
      </c>
      <c r="D3198" s="1" t="s">
        <v>19724</v>
      </c>
      <c r="E3198" s="1" t="s">
        <v>19725</v>
      </c>
      <c r="F3198" s="1" t="s">
        <v>19726</v>
      </c>
      <c r="G3198" s="1" t="s">
        <v>19727</v>
      </c>
      <c r="H3198" s="5">
        <f>VLOOKUP(C3198,[1]Sheet2!$AD$1:$AG4057,2,FALSE)</f>
        <v>1199</v>
      </c>
      <c r="I3198" s="6">
        <f>VLOOKUP(C3198,[1]Sheet2!$AD$1:$AG4057,3,FALSE)</f>
        <v>0</v>
      </c>
    </row>
    <row r="3199" spans="1:9" ht="12.75" customHeight="1">
      <c r="A3199" s="1" t="s">
        <v>7416</v>
      </c>
      <c r="B3199" s="1" t="s">
        <v>1829</v>
      </c>
      <c r="C3199" s="1" t="s">
        <v>19728</v>
      </c>
      <c r="D3199" s="1" t="s">
        <v>19729</v>
      </c>
      <c r="E3199" s="1" t="s">
        <v>19730</v>
      </c>
      <c r="F3199" s="1" t="s">
        <v>19731</v>
      </c>
      <c r="G3199" s="1" t="s">
        <v>19732</v>
      </c>
      <c r="H3199" s="5">
        <f>VLOOKUP(C3199,[1]Sheet2!$AD$1:$AG4057,2,FALSE)</f>
        <v>851</v>
      </c>
      <c r="I3199" s="6">
        <f>VLOOKUP(C3199,[1]Sheet2!$AD$1:$AG4057,3,FALSE)</f>
        <v>0</v>
      </c>
    </row>
    <row r="3200" spans="1:9" ht="12.75" customHeight="1">
      <c r="A3200" s="1" t="s">
        <v>12573</v>
      </c>
      <c r="B3200" s="1" t="s">
        <v>1829</v>
      </c>
      <c r="C3200" s="1" t="s">
        <v>19733</v>
      </c>
      <c r="D3200" s="1" t="s">
        <v>19734</v>
      </c>
      <c r="E3200" s="1" t="s">
        <v>19735</v>
      </c>
      <c r="F3200" s="1" t="s">
        <v>19736</v>
      </c>
      <c r="G3200" s="1" t="s">
        <v>19737</v>
      </c>
      <c r="H3200" s="5">
        <f>VLOOKUP(C3200,[1]Sheet2!$AD$1:$AG4057,2,FALSE)</f>
        <v>227</v>
      </c>
      <c r="I3200" s="6">
        <f>VLOOKUP(C3200,[1]Sheet2!$AD$1:$AG4057,3,FALSE)</f>
        <v>0</v>
      </c>
    </row>
    <row r="3201" spans="1:9" ht="12.75" customHeight="1">
      <c r="A3201" s="1" t="s">
        <v>11267</v>
      </c>
      <c r="B3201" s="1" t="s">
        <v>19738</v>
      </c>
      <c r="C3201" s="1" t="s">
        <v>19739</v>
      </c>
      <c r="D3201" s="1" t="s">
        <v>19740</v>
      </c>
      <c r="E3201" s="1" t="s">
        <v>19741</v>
      </c>
      <c r="F3201" s="1" t="s">
        <v>19742</v>
      </c>
      <c r="G3201" s="1" t="s">
        <v>19743</v>
      </c>
      <c r="H3201" s="5">
        <f>VLOOKUP(C3201,[1]Sheet2!$AD$1:$AG4057,2,FALSE)</f>
        <v>890</v>
      </c>
      <c r="I3201" s="6">
        <f>VLOOKUP(C3201,[1]Sheet2!$AD$1:$AG4057,3,FALSE)</f>
        <v>0</v>
      </c>
    </row>
    <row r="3202" spans="1:9" ht="12.75" customHeight="1">
      <c r="A3202" s="1" t="s">
        <v>19615</v>
      </c>
      <c r="B3202" s="1" t="s">
        <v>19744</v>
      </c>
      <c r="C3202" s="1" t="s">
        <v>19745</v>
      </c>
      <c r="D3202" s="1" t="s">
        <v>19746</v>
      </c>
      <c r="E3202" s="1" t="s">
        <v>19747</v>
      </c>
      <c r="F3202" s="1" t="s">
        <v>19748</v>
      </c>
      <c r="G3202" s="1" t="s">
        <v>19749</v>
      </c>
      <c r="H3202" s="5">
        <f>VLOOKUP(C3202,[1]Sheet2!$AD$1:$AG4057,2,FALSE)</f>
        <v>93</v>
      </c>
      <c r="I3202" s="6">
        <f>VLOOKUP(C3202,[1]Sheet2!$AD$1:$AG4057,3,FALSE)</f>
        <v>0</v>
      </c>
    </row>
    <row r="3203" spans="1:9" ht="12.75" customHeight="1">
      <c r="A3203" s="1" t="s">
        <v>19641</v>
      </c>
      <c r="B3203" s="1" t="s">
        <v>19750</v>
      </c>
      <c r="C3203" s="1" t="s">
        <v>19751</v>
      </c>
      <c r="D3203" s="1" t="s">
        <v>19752</v>
      </c>
      <c r="E3203" s="1" t="s">
        <v>19753</v>
      </c>
      <c r="F3203" s="1" t="s">
        <v>19754</v>
      </c>
      <c r="G3203" s="1" t="s">
        <v>19755</v>
      </c>
      <c r="H3203" s="5">
        <f>VLOOKUP(C3203,[1]Sheet2!$AD$1:$AG4057,2,FALSE)</f>
        <v>3089</v>
      </c>
      <c r="I3203" s="6">
        <f>VLOOKUP(C3203,[1]Sheet2!$AD$1:$AG4057,3,FALSE)</f>
        <v>0</v>
      </c>
    </row>
    <row r="3204" spans="1:9" ht="12.75" customHeight="1">
      <c r="A3204" s="1" t="s">
        <v>19628</v>
      </c>
      <c r="B3204" s="1" t="s">
        <v>19756</v>
      </c>
      <c r="C3204" s="1" t="s">
        <v>19757</v>
      </c>
      <c r="D3204" s="1" t="s">
        <v>19758</v>
      </c>
      <c r="E3204" s="1" t="s">
        <v>19759</v>
      </c>
      <c r="F3204" s="1" t="s">
        <v>19760</v>
      </c>
      <c r="G3204" s="1" t="s">
        <v>19761</v>
      </c>
      <c r="H3204" s="5">
        <f>VLOOKUP(C3204,[1]Sheet2!$AD$1:$AG4057,2,FALSE)</f>
        <v>10407</v>
      </c>
      <c r="I3204" s="6">
        <f>VLOOKUP(C3204,[1]Sheet2!$AD$1:$AG4057,3,FALSE)</f>
        <v>0</v>
      </c>
    </row>
    <row r="3205" spans="1:9" ht="12.75" customHeight="1">
      <c r="A3205" s="1" t="s">
        <v>19608</v>
      </c>
      <c r="B3205" s="1" t="s">
        <v>19762</v>
      </c>
      <c r="C3205" s="1" t="s">
        <v>19763</v>
      </c>
      <c r="D3205" s="1" t="s">
        <v>19764</v>
      </c>
      <c r="E3205" s="1" t="s">
        <v>19765</v>
      </c>
      <c r="F3205" s="1" t="s">
        <v>19766</v>
      </c>
      <c r="G3205" s="1" t="s">
        <v>19767</v>
      </c>
      <c r="H3205" s="5">
        <f>VLOOKUP(C3205,[1]Sheet2!$AD$1:$AG4057,2,FALSE)</f>
        <v>1631</v>
      </c>
      <c r="I3205" s="6">
        <f>VLOOKUP(C3205,[1]Sheet2!$AD$1:$AG4057,3,FALSE)</f>
        <v>0</v>
      </c>
    </row>
    <row r="3206" spans="1:9" ht="12.75" customHeight="1">
      <c r="A3206" s="1" t="s">
        <v>19608</v>
      </c>
      <c r="B3206" s="1" t="s">
        <v>286</v>
      </c>
      <c r="C3206" s="1" t="s">
        <v>19768</v>
      </c>
      <c r="D3206" s="1" t="s">
        <v>19769</v>
      </c>
      <c r="E3206" s="1" t="s">
        <v>19770</v>
      </c>
      <c r="F3206" s="1" t="s">
        <v>19771</v>
      </c>
      <c r="G3206" s="1" t="s">
        <v>19772</v>
      </c>
      <c r="H3206" s="5">
        <f>VLOOKUP(C3206,[1]Sheet2!$AD$1:$AG4057,2,FALSE)</f>
        <v>1141</v>
      </c>
      <c r="I3206" s="6">
        <f>VLOOKUP(C3206,[1]Sheet2!$AD$1:$AG4057,3,FALSE)</f>
        <v>0</v>
      </c>
    </row>
    <row r="3207" spans="1:9" ht="12.75" customHeight="1">
      <c r="A3207" s="1" t="s">
        <v>19196</v>
      </c>
      <c r="B3207" s="1" t="s">
        <v>6368</v>
      </c>
      <c r="C3207" s="1" t="s">
        <v>19773</v>
      </c>
      <c r="D3207" s="1" t="s">
        <v>19774</v>
      </c>
      <c r="E3207" s="1" t="s">
        <v>19775</v>
      </c>
      <c r="F3207" s="1" t="s">
        <v>19776</v>
      </c>
      <c r="G3207" s="1" t="s">
        <v>19777</v>
      </c>
      <c r="H3207" s="5">
        <f>VLOOKUP(C3207,[1]Sheet2!$AD$1:$AG4057,2,FALSE)</f>
        <v>78</v>
      </c>
      <c r="I3207" s="6">
        <f>VLOOKUP(C3207,[1]Sheet2!$AD$1:$AG4057,3,FALSE)</f>
        <v>0</v>
      </c>
    </row>
    <row r="3208" spans="1:9" ht="12.75" customHeight="1">
      <c r="A3208" s="1" t="s">
        <v>19778</v>
      </c>
      <c r="B3208" s="1" t="s">
        <v>19779</v>
      </c>
      <c r="C3208" s="1" t="s">
        <v>19780</v>
      </c>
      <c r="D3208" s="1" t="s">
        <v>19781</v>
      </c>
      <c r="E3208" s="1" t="s">
        <v>19782</v>
      </c>
      <c r="F3208" s="1" t="s">
        <v>19783</v>
      </c>
      <c r="G3208" s="1" t="s">
        <v>19784</v>
      </c>
      <c r="H3208" s="5">
        <f>VLOOKUP(C3208,[1]Sheet2!$AD$1:$AG4057,2,FALSE)</f>
        <v>133</v>
      </c>
      <c r="I3208" s="6">
        <f>VLOOKUP(C3208,[1]Sheet2!$AD$1:$AG4057,3,FALSE)</f>
        <v>0</v>
      </c>
    </row>
    <row r="3209" spans="1:9" ht="12.75" customHeight="1">
      <c r="A3209" s="1" t="s">
        <v>19785</v>
      </c>
      <c r="B3209" s="1" t="s">
        <v>19786</v>
      </c>
      <c r="C3209" s="1" t="s">
        <v>19787</v>
      </c>
      <c r="D3209" s="1" t="s">
        <v>19788</v>
      </c>
      <c r="E3209" s="1" t="s">
        <v>13926</v>
      </c>
      <c r="F3209" s="1" t="s">
        <v>19789</v>
      </c>
      <c r="G3209" s="1" t="s">
        <v>19790</v>
      </c>
      <c r="H3209" s="5">
        <f>VLOOKUP(C3209,[1]Sheet2!$AD$1:$AG4057,2,FALSE)</f>
        <v>634</v>
      </c>
      <c r="I3209" s="6">
        <f>VLOOKUP(C3209,[1]Sheet2!$AD$1:$AG4057,3,FALSE)</f>
        <v>0</v>
      </c>
    </row>
    <row r="3210" spans="1:9" ht="12.75" customHeight="1">
      <c r="A3210" s="1" t="s">
        <v>19791</v>
      </c>
      <c r="B3210" s="1" t="s">
        <v>19792</v>
      </c>
      <c r="C3210" s="1" t="s">
        <v>19793</v>
      </c>
      <c r="D3210" s="1" t="s">
        <v>19794</v>
      </c>
      <c r="E3210" s="1" t="s">
        <v>19795</v>
      </c>
      <c r="F3210" s="1" t="s">
        <v>19796</v>
      </c>
      <c r="G3210" s="1" t="s">
        <v>19797</v>
      </c>
      <c r="H3210" s="5">
        <f>VLOOKUP(C3210,[1]Sheet2!$AD$1:$AG4057,2,FALSE)</f>
        <v>325</v>
      </c>
      <c r="I3210" s="6">
        <f>VLOOKUP(C3210,[1]Sheet2!$AD$1:$AG4057,3,FALSE)</f>
        <v>0</v>
      </c>
    </row>
    <row r="3211" spans="1:9" ht="12.75" customHeight="1">
      <c r="A3211" s="1" t="s">
        <v>19798</v>
      </c>
      <c r="B3211" s="1" t="s">
        <v>19799</v>
      </c>
      <c r="C3211" s="1" t="s">
        <v>19800</v>
      </c>
      <c r="D3211" s="1" t="s">
        <v>19801</v>
      </c>
      <c r="E3211" s="1" t="s">
        <v>19045</v>
      </c>
      <c r="F3211" s="1" t="s">
        <v>19802</v>
      </c>
      <c r="G3211" s="1" t="s">
        <v>19803</v>
      </c>
      <c r="H3211" s="5">
        <f>VLOOKUP(C3211,[1]Sheet2!$AD$1:$AG4057,2,FALSE)</f>
        <v>2467</v>
      </c>
      <c r="I3211" s="6">
        <f>VLOOKUP(C3211,[1]Sheet2!$AD$1:$AG4057,3,FALSE)</f>
        <v>0</v>
      </c>
    </row>
    <row r="3212" spans="1:9" ht="12.75" customHeight="1">
      <c r="A3212" s="1" t="s">
        <v>19804</v>
      </c>
      <c r="B3212" s="1" t="s">
        <v>19805</v>
      </c>
      <c r="C3212" s="1" t="s">
        <v>19806</v>
      </c>
      <c r="D3212" s="1" t="s">
        <v>19807</v>
      </c>
      <c r="E3212" s="1" t="s">
        <v>19808</v>
      </c>
      <c r="F3212" s="1" t="s">
        <v>19809</v>
      </c>
      <c r="G3212" s="1" t="s">
        <v>19810</v>
      </c>
      <c r="H3212" s="5">
        <f>VLOOKUP(C3212,[1]Sheet2!$AD$1:$AG4057,2,FALSE)</f>
        <v>97</v>
      </c>
      <c r="I3212" s="6">
        <f>VLOOKUP(C3212,[1]Sheet2!$AD$1:$AG4057,3,FALSE)</f>
        <v>0</v>
      </c>
    </row>
    <row r="3213" spans="1:9" ht="12.75" customHeight="1">
      <c r="A3213" s="1" t="s">
        <v>14711</v>
      </c>
      <c r="B3213" s="1" t="s">
        <v>19811</v>
      </c>
      <c r="C3213" s="1" t="s">
        <v>19812</v>
      </c>
      <c r="D3213" s="1" t="s">
        <v>19813</v>
      </c>
      <c r="E3213" s="1" t="s">
        <v>19814</v>
      </c>
      <c r="F3213" s="1" t="s">
        <v>19815</v>
      </c>
      <c r="G3213" s="1" t="s">
        <v>19816</v>
      </c>
      <c r="H3213" s="5">
        <f>VLOOKUP(C3213,[1]Sheet2!$AD$1:$AG4057,2,FALSE)</f>
        <v>130</v>
      </c>
      <c r="I3213" s="6">
        <f>VLOOKUP(C3213,[1]Sheet2!$AD$1:$AG4057,3,FALSE)</f>
        <v>0</v>
      </c>
    </row>
    <row r="3214" spans="1:9" ht="12.75" customHeight="1">
      <c r="A3214" s="1" t="s">
        <v>19817</v>
      </c>
      <c r="B3214" s="1" t="s">
        <v>19818</v>
      </c>
      <c r="C3214" s="1" t="s">
        <v>19819</v>
      </c>
      <c r="D3214" s="1" t="s">
        <v>19820</v>
      </c>
      <c r="E3214" s="1" t="s">
        <v>19821</v>
      </c>
      <c r="F3214" s="1" t="s">
        <v>19822</v>
      </c>
      <c r="G3214" s="1" t="s">
        <v>19823</v>
      </c>
      <c r="H3214" s="5">
        <f>VLOOKUP(C3214,[1]Sheet2!$AD$1:$AG4057,2,FALSE)</f>
        <v>1354</v>
      </c>
      <c r="I3214" s="6">
        <f>VLOOKUP(C3214,[1]Sheet2!$AD$1:$AG4057,3,FALSE)</f>
        <v>0</v>
      </c>
    </row>
    <row r="3215" spans="1:9" ht="12.75" customHeight="1">
      <c r="A3215" s="1" t="s">
        <v>19824</v>
      </c>
      <c r="B3215" s="1" t="s">
        <v>19825</v>
      </c>
      <c r="C3215" s="1" t="s">
        <v>19826</v>
      </c>
      <c r="D3215" s="1" t="s">
        <v>19827</v>
      </c>
      <c r="E3215" s="1" t="s">
        <v>19828</v>
      </c>
      <c r="F3215" s="1" t="s">
        <v>19829</v>
      </c>
      <c r="G3215" s="1" t="s">
        <v>19830</v>
      </c>
      <c r="H3215" s="5">
        <f>VLOOKUP(C3215,[1]Sheet2!$AD$1:$AG4057,2,FALSE)</f>
        <v>720</v>
      </c>
      <c r="I3215" s="6">
        <f>VLOOKUP(C3215,[1]Sheet2!$AD$1:$AG4057,3,FALSE)</f>
        <v>0</v>
      </c>
    </row>
    <row r="3216" spans="1:9" ht="12.75" customHeight="1">
      <c r="A3216" s="1" t="s">
        <v>19831</v>
      </c>
      <c r="B3216" s="1" t="s">
        <v>19832</v>
      </c>
      <c r="C3216" s="1" t="s">
        <v>19833</v>
      </c>
      <c r="D3216" s="1" t="s">
        <v>19834</v>
      </c>
      <c r="E3216" s="1" t="s">
        <v>19835</v>
      </c>
      <c r="F3216" s="1" t="s">
        <v>19836</v>
      </c>
      <c r="G3216" s="1" t="s">
        <v>19837</v>
      </c>
      <c r="H3216" s="5">
        <f>VLOOKUP(C3216,[1]Sheet2!$AD$1:$AG4057,2,FALSE)</f>
        <v>77</v>
      </c>
      <c r="I3216" s="6">
        <f>VLOOKUP(C3216,[1]Sheet2!$AD$1:$AG4057,3,FALSE)</f>
        <v>0</v>
      </c>
    </row>
    <row r="3217" spans="1:9" ht="12.75" customHeight="1">
      <c r="A3217" s="1" t="s">
        <v>19111</v>
      </c>
      <c r="B3217" s="1" t="s">
        <v>19838</v>
      </c>
      <c r="C3217" s="1" t="s">
        <v>19839</v>
      </c>
      <c r="D3217" s="1" t="s">
        <v>19840</v>
      </c>
      <c r="E3217" s="1" t="s">
        <v>19841</v>
      </c>
      <c r="F3217" s="1" t="s">
        <v>19842</v>
      </c>
      <c r="G3217" s="1" t="s">
        <v>19843</v>
      </c>
      <c r="H3217" s="5">
        <f>VLOOKUP(C3217,[1]Sheet2!$AD$1:$AG4057,2,FALSE)</f>
        <v>291</v>
      </c>
      <c r="I3217" s="6">
        <f>VLOOKUP(C3217,[1]Sheet2!$AD$1:$AG4057,3,FALSE)</f>
        <v>0</v>
      </c>
    </row>
    <row r="3218" spans="1:9" ht="12.75" customHeight="1">
      <c r="A3218" s="1" t="s">
        <v>19844</v>
      </c>
      <c r="B3218" s="1" t="s">
        <v>3113</v>
      </c>
      <c r="C3218" s="1" t="s">
        <v>19845</v>
      </c>
      <c r="D3218" s="1" t="s">
        <v>19846</v>
      </c>
      <c r="E3218" s="1" t="s">
        <v>19847</v>
      </c>
      <c r="F3218" s="1" t="s">
        <v>19848</v>
      </c>
      <c r="G3218" s="1" t="s">
        <v>19849</v>
      </c>
      <c r="H3218" s="5">
        <f>VLOOKUP(C3218,[1]Sheet2!$AD$1:$AG4057,2,FALSE)</f>
        <v>85</v>
      </c>
      <c r="I3218" s="6">
        <f>VLOOKUP(C3218,[1]Sheet2!$AD$1:$AG4057,3,FALSE)</f>
        <v>0</v>
      </c>
    </row>
    <row r="3219" spans="1:9" ht="12.75" customHeight="1">
      <c r="A3219" s="1" t="s">
        <v>19850</v>
      </c>
      <c r="B3219" s="1" t="s">
        <v>19851</v>
      </c>
      <c r="C3219" s="1" t="s">
        <v>19852</v>
      </c>
      <c r="D3219" s="1" t="s">
        <v>19853</v>
      </c>
      <c r="E3219" s="1" t="s">
        <v>19854</v>
      </c>
      <c r="F3219" s="1" t="s">
        <v>19855</v>
      </c>
      <c r="G3219" s="1" t="s">
        <v>19856</v>
      </c>
      <c r="H3219" s="5">
        <f>VLOOKUP(C3219,[1]Sheet2!$AD$1:$AG4057,2,FALSE)</f>
        <v>70.010000000000005</v>
      </c>
      <c r="I3219" s="6">
        <f>VLOOKUP(C3219,[1]Sheet2!$AD$1:$AG4057,3,FALSE)</f>
        <v>0</v>
      </c>
    </row>
    <row r="3220" spans="1:9" ht="12.75" customHeight="1">
      <c r="A3220" s="1" t="s">
        <v>8326</v>
      </c>
      <c r="B3220" s="1" t="s">
        <v>5602</v>
      </c>
      <c r="C3220" s="1" t="s">
        <v>19857</v>
      </c>
      <c r="D3220" s="1" t="s">
        <v>19858</v>
      </c>
      <c r="E3220" s="1" t="s">
        <v>19859</v>
      </c>
      <c r="F3220" s="1" t="s">
        <v>19860</v>
      </c>
      <c r="G3220" s="1" t="s">
        <v>19861</v>
      </c>
      <c r="H3220" s="5">
        <f>VLOOKUP(C3220,[1]Sheet2!$AD$1:$AG4057,2,FALSE)</f>
        <v>322.31</v>
      </c>
      <c r="I3220" s="6">
        <f>VLOOKUP(C3220,[1]Sheet2!$AD$1:$AG4057,3,FALSE)</f>
        <v>0</v>
      </c>
    </row>
    <row r="3221" spans="1:9" ht="12.75" customHeight="1">
      <c r="A3221" s="1" t="s">
        <v>6882</v>
      </c>
      <c r="B3221" s="1" t="s">
        <v>19862</v>
      </c>
      <c r="C3221" s="1" t="s">
        <v>19863</v>
      </c>
      <c r="D3221" s="1" t="s">
        <v>19864</v>
      </c>
      <c r="E3221" s="1" t="s">
        <v>19865</v>
      </c>
      <c r="F3221" s="1" t="s">
        <v>19866</v>
      </c>
      <c r="G3221" s="1" t="s">
        <v>19867</v>
      </c>
      <c r="H3221" s="5">
        <f>VLOOKUP(C3221,[1]Sheet2!$AD$1:$AG4057,2,FALSE)</f>
        <v>292</v>
      </c>
      <c r="I3221" s="6">
        <f>VLOOKUP(C3221,[1]Sheet2!$AD$1:$AG4057,3,FALSE)</f>
        <v>0</v>
      </c>
    </row>
    <row r="3222" spans="1:9" ht="12.75" customHeight="1">
      <c r="A3222" s="1" t="s">
        <v>19868</v>
      </c>
      <c r="B3222" s="1" t="s">
        <v>19869</v>
      </c>
      <c r="C3222" s="1" t="s">
        <v>19870</v>
      </c>
      <c r="D3222" s="1" t="s">
        <v>19871</v>
      </c>
      <c r="E3222" s="1" t="s">
        <v>19872</v>
      </c>
      <c r="F3222" s="1" t="s">
        <v>19873</v>
      </c>
      <c r="G3222" s="1" t="s">
        <v>19874</v>
      </c>
      <c r="H3222" s="5">
        <f>VLOOKUP(C3222,[1]Sheet2!$AD$1:$AG4057,2,FALSE)</f>
        <v>0</v>
      </c>
      <c r="I3222" s="6">
        <f>VLOOKUP(C3222,[1]Sheet2!$AD$1:$AG4057,3,FALSE)</f>
        <v>0</v>
      </c>
    </row>
    <row r="3223" spans="1:9" ht="12.75" customHeight="1">
      <c r="A3223" s="1" t="s">
        <v>19875</v>
      </c>
      <c r="B3223" s="1" t="s">
        <v>19876</v>
      </c>
      <c r="C3223" s="1" t="s">
        <v>19877</v>
      </c>
      <c r="D3223" s="1" t="s">
        <v>19878</v>
      </c>
      <c r="E3223" s="1" t="s">
        <v>19879</v>
      </c>
      <c r="F3223" s="1" t="s">
        <v>19880</v>
      </c>
      <c r="G3223" s="1" t="s">
        <v>19881</v>
      </c>
      <c r="H3223" s="5">
        <f>VLOOKUP(C3223,[1]Sheet2!$AD$1:$AG4057,2,FALSE)</f>
        <v>212</v>
      </c>
      <c r="I3223" s="6">
        <f>VLOOKUP(C3223,[1]Sheet2!$AD$1:$AG4057,3,FALSE)</f>
        <v>0</v>
      </c>
    </row>
    <row r="3224" spans="1:9" ht="12.75" customHeight="1">
      <c r="A3224" s="1" t="s">
        <v>19882</v>
      </c>
      <c r="B3224" s="1" t="s">
        <v>16269</v>
      </c>
      <c r="C3224" s="1" t="s">
        <v>19883</v>
      </c>
      <c r="D3224" s="1" t="s">
        <v>19884</v>
      </c>
      <c r="E3224" s="1" t="s">
        <v>19885</v>
      </c>
      <c r="F3224" s="1" t="s">
        <v>19886</v>
      </c>
      <c r="G3224" s="1" t="s">
        <v>19887</v>
      </c>
      <c r="H3224" s="5">
        <f>VLOOKUP(C3224,[1]Sheet2!$AD$1:$AG4057,2,FALSE)</f>
        <v>667</v>
      </c>
      <c r="I3224" s="6">
        <f>VLOOKUP(C3224,[1]Sheet2!$AD$1:$AG4057,3,FALSE)</f>
        <v>0</v>
      </c>
    </row>
    <row r="3225" spans="1:9" ht="12.75" customHeight="1">
      <c r="A3225" s="1" t="s">
        <v>5159</v>
      </c>
      <c r="B3225" s="1" t="s">
        <v>19888</v>
      </c>
      <c r="C3225" s="1" t="s">
        <v>19889</v>
      </c>
      <c r="D3225" s="1" t="s">
        <v>19890</v>
      </c>
      <c r="E3225" s="1" t="s">
        <v>19891</v>
      </c>
      <c r="F3225" s="1" t="s">
        <v>19892</v>
      </c>
      <c r="G3225" s="1" t="s">
        <v>19893</v>
      </c>
      <c r="H3225" s="5">
        <f>VLOOKUP(C3225,[1]Sheet2!$AD$1:$AG4057,2,FALSE)</f>
        <v>843</v>
      </c>
      <c r="I3225" s="6">
        <f>VLOOKUP(C3225,[1]Sheet2!$AD$1:$AG4057,3,FALSE)</f>
        <v>0</v>
      </c>
    </row>
    <row r="3226" spans="1:9" ht="12.75" customHeight="1">
      <c r="A3226" s="1" t="s">
        <v>19894</v>
      </c>
      <c r="B3226" s="1" t="s">
        <v>4717</v>
      </c>
      <c r="C3226" s="1" t="s">
        <v>19895</v>
      </c>
      <c r="D3226" s="1" t="s">
        <v>19896</v>
      </c>
      <c r="E3226" s="1" t="s">
        <v>19897</v>
      </c>
      <c r="F3226" s="1" t="s">
        <v>19898</v>
      </c>
      <c r="G3226" s="1" t="s">
        <v>19899</v>
      </c>
      <c r="H3226" s="5">
        <f>VLOOKUP(C3226,[1]Sheet2!$AD$1:$AG4057,2,FALSE)</f>
        <v>144</v>
      </c>
      <c r="I3226" s="6">
        <f>VLOOKUP(C3226,[1]Sheet2!$AD$1:$AG4057,3,FALSE)</f>
        <v>0</v>
      </c>
    </row>
    <row r="3227" spans="1:9" ht="12.75" customHeight="1">
      <c r="A3227" s="1" t="s">
        <v>19900</v>
      </c>
      <c r="B3227" s="1" t="s">
        <v>4621</v>
      </c>
      <c r="C3227" s="1" t="s">
        <v>19901</v>
      </c>
      <c r="D3227" s="1" t="s">
        <v>19902</v>
      </c>
      <c r="E3227" s="1" t="s">
        <v>19903</v>
      </c>
      <c r="F3227" s="1" t="s">
        <v>19904</v>
      </c>
      <c r="G3227" s="1" t="s">
        <v>19905</v>
      </c>
      <c r="H3227" s="5">
        <f>VLOOKUP(C3227,[1]Sheet2!$AD$1:$AG4057,2,FALSE)</f>
        <v>16</v>
      </c>
      <c r="I3227" s="6">
        <f>VLOOKUP(C3227,[1]Sheet2!$AD$1:$AG4057,3,FALSE)</f>
        <v>0</v>
      </c>
    </row>
    <row r="3228" spans="1:9" ht="12.75" customHeight="1">
      <c r="A3228" s="1" t="s">
        <v>19906</v>
      </c>
      <c r="B3228" s="1" t="s">
        <v>1006</v>
      </c>
      <c r="C3228" s="1" t="s">
        <v>19907</v>
      </c>
      <c r="D3228" s="1" t="s">
        <v>19908</v>
      </c>
      <c r="E3228" s="1" t="s">
        <v>19909</v>
      </c>
      <c r="F3228" s="1" t="s">
        <v>19910</v>
      </c>
      <c r="G3228" s="1" t="s">
        <v>19911</v>
      </c>
      <c r="H3228" s="5">
        <f>VLOOKUP(C3228,[1]Sheet2!$AD$1:$AG4057,2,FALSE)</f>
        <v>258</v>
      </c>
      <c r="I3228" s="6">
        <f>VLOOKUP(C3228,[1]Sheet2!$AD$1:$AG4057,3,FALSE)</f>
        <v>0</v>
      </c>
    </row>
    <row r="3229" spans="1:9" ht="12.75" customHeight="1">
      <c r="A3229" s="1" t="s">
        <v>8103</v>
      </c>
      <c r="B3229" s="1" t="s">
        <v>19912</v>
      </c>
      <c r="C3229" s="1" t="s">
        <v>19913</v>
      </c>
      <c r="D3229" s="1" t="s">
        <v>19914</v>
      </c>
      <c r="E3229" s="1" t="s">
        <v>19915</v>
      </c>
      <c r="F3229" s="1" t="s">
        <v>19916</v>
      </c>
      <c r="G3229" s="1" t="s">
        <v>14986</v>
      </c>
      <c r="H3229" s="5">
        <f>VLOOKUP(C3229,[1]Sheet2!$AD$1:$AG4057,2,FALSE)</f>
        <v>77</v>
      </c>
      <c r="I3229" s="6">
        <f>VLOOKUP(C3229,[1]Sheet2!$AD$1:$AG4057,3,FALSE)</f>
        <v>0</v>
      </c>
    </row>
    <row r="3230" spans="1:9" ht="12.75" customHeight="1">
      <c r="A3230" s="1" t="s">
        <v>19917</v>
      </c>
      <c r="B3230" s="1" t="s">
        <v>1907</v>
      </c>
      <c r="C3230" s="1" t="s">
        <v>19918</v>
      </c>
      <c r="D3230" s="1" t="s">
        <v>19919</v>
      </c>
      <c r="E3230" s="1" t="s">
        <v>19920</v>
      </c>
      <c r="F3230" s="1" t="s">
        <v>19921</v>
      </c>
      <c r="G3230" s="1" t="s">
        <v>19922</v>
      </c>
      <c r="H3230" s="5">
        <f>VLOOKUP(C3230,[1]Sheet2!$AD$1:$AG4057,2,FALSE)</f>
        <v>1158</v>
      </c>
      <c r="I3230" s="6">
        <f>VLOOKUP(C3230,[1]Sheet2!$AD$1:$AG4057,3,FALSE)</f>
        <v>0</v>
      </c>
    </row>
    <row r="3231" spans="1:9" ht="12.75" customHeight="1">
      <c r="A3231" s="1" t="s">
        <v>19923</v>
      </c>
      <c r="B3231" s="1" t="s">
        <v>439</v>
      </c>
      <c r="C3231" s="1" t="s">
        <v>19924</v>
      </c>
      <c r="D3231" s="1" t="s">
        <v>19925</v>
      </c>
      <c r="E3231" s="1" t="s">
        <v>19926</v>
      </c>
      <c r="F3231" s="1" t="s">
        <v>19927</v>
      </c>
      <c r="G3231" s="1" t="s">
        <v>19928</v>
      </c>
      <c r="H3231" s="5">
        <f>VLOOKUP(C3231,[1]Sheet2!$AD$1:$AG4057,2,FALSE)</f>
        <v>369</v>
      </c>
      <c r="I3231" s="6">
        <f>VLOOKUP(C3231,[1]Sheet2!$AD$1:$AG4057,3,FALSE)</f>
        <v>0</v>
      </c>
    </row>
    <row r="3232" spans="1:9" ht="12.75" customHeight="1">
      <c r="A3232" s="1" t="s">
        <v>19929</v>
      </c>
      <c r="B3232" s="1" t="s">
        <v>1006</v>
      </c>
      <c r="C3232" s="1" t="s">
        <v>19930</v>
      </c>
      <c r="D3232" s="1" t="s">
        <v>19931</v>
      </c>
      <c r="E3232" s="1" t="s">
        <v>19932</v>
      </c>
      <c r="F3232" s="1" t="s">
        <v>19933</v>
      </c>
      <c r="G3232" s="1" t="s">
        <v>19934</v>
      </c>
      <c r="H3232" s="5">
        <f>VLOOKUP(C3232,[1]Sheet2!$AD$1:$AG4057,2,FALSE)</f>
        <v>125</v>
      </c>
      <c r="I3232" s="6">
        <f>VLOOKUP(C3232,[1]Sheet2!$AD$1:$AG4057,3,FALSE)</f>
        <v>0</v>
      </c>
    </row>
    <row r="3233" spans="1:9" ht="12.75" customHeight="1">
      <c r="A3233" s="1" t="s">
        <v>19935</v>
      </c>
      <c r="B3233" s="1" t="s">
        <v>3113</v>
      </c>
      <c r="C3233" s="1" t="s">
        <v>19936</v>
      </c>
      <c r="D3233" s="1" t="s">
        <v>19937</v>
      </c>
      <c r="E3233" s="1" t="s">
        <v>19938</v>
      </c>
      <c r="F3233" s="1" t="s">
        <v>19939</v>
      </c>
      <c r="G3233" s="1" t="s">
        <v>19940</v>
      </c>
      <c r="H3233" s="5">
        <f>VLOOKUP(C3233,[1]Sheet2!$AD$1:$AG4057,2,FALSE)</f>
        <v>50</v>
      </c>
      <c r="I3233" s="6">
        <f>VLOOKUP(C3233,[1]Sheet2!$AD$1:$AG4057,3,FALSE)</f>
        <v>0</v>
      </c>
    </row>
    <row r="3234" spans="1:9" ht="12.75" customHeight="1">
      <c r="A3234" s="1" t="s">
        <v>14864</v>
      </c>
      <c r="B3234" s="1" t="s">
        <v>19233</v>
      </c>
      <c r="C3234" s="1" t="s">
        <v>19941</v>
      </c>
      <c r="D3234" s="1" t="s">
        <v>19942</v>
      </c>
      <c r="E3234" s="1" t="s">
        <v>19943</v>
      </c>
      <c r="F3234" s="1" t="s">
        <v>19944</v>
      </c>
      <c r="G3234" s="1" t="s">
        <v>19945</v>
      </c>
      <c r="H3234" s="5">
        <f>VLOOKUP(C3234,[1]Sheet2!$AD$1:$AG4057,2,FALSE)</f>
        <v>220</v>
      </c>
      <c r="I3234" s="6">
        <f>VLOOKUP(C3234,[1]Sheet2!$AD$1:$AG4057,3,FALSE)</f>
        <v>0</v>
      </c>
    </row>
    <row r="3235" spans="1:9" ht="12.75" customHeight="1">
      <c r="A3235" s="1" t="s">
        <v>19946</v>
      </c>
      <c r="B3235" s="1" t="s">
        <v>1829</v>
      </c>
      <c r="C3235" s="1" t="s">
        <v>19947</v>
      </c>
      <c r="D3235" s="1" t="s">
        <v>19948</v>
      </c>
      <c r="E3235" s="1" t="s">
        <v>19949</v>
      </c>
      <c r="F3235" s="1" t="s">
        <v>19950</v>
      </c>
      <c r="G3235" s="1" t="s">
        <v>19951</v>
      </c>
      <c r="H3235" s="5">
        <f>VLOOKUP(C3235,[1]Sheet2!$AD$1:$AG4057,2,FALSE)</f>
        <v>100</v>
      </c>
      <c r="I3235" s="6">
        <f>VLOOKUP(C3235,[1]Sheet2!$AD$1:$AG4057,3,FALSE)</f>
        <v>0</v>
      </c>
    </row>
    <row r="3236" spans="1:9" ht="12.75" customHeight="1">
      <c r="A3236" s="1" t="s">
        <v>18981</v>
      </c>
      <c r="B3236" s="1" t="s">
        <v>19952</v>
      </c>
      <c r="C3236" s="1" t="s">
        <v>19953</v>
      </c>
      <c r="D3236" s="1" t="s">
        <v>19954</v>
      </c>
      <c r="E3236" s="1" t="s">
        <v>19955</v>
      </c>
      <c r="F3236" s="1" t="s">
        <v>19956</v>
      </c>
      <c r="G3236" s="1" t="s">
        <v>19957</v>
      </c>
      <c r="H3236" s="5">
        <f>VLOOKUP(C3236,[1]Sheet2!$AD$1:$AG4057,2,FALSE)</f>
        <v>55</v>
      </c>
      <c r="I3236" s="6">
        <f>VLOOKUP(C3236,[1]Sheet2!$AD$1:$AG4057,3,FALSE)</f>
        <v>0</v>
      </c>
    </row>
    <row r="3237" spans="1:9" ht="12.75" customHeight="1">
      <c r="A3237" s="1" t="s">
        <v>9035</v>
      </c>
      <c r="B3237" s="1" t="s">
        <v>19958</v>
      </c>
      <c r="C3237" s="1" t="s">
        <v>19959</v>
      </c>
      <c r="D3237" s="1" t="s">
        <v>19960</v>
      </c>
      <c r="E3237" s="1" t="s">
        <v>19961</v>
      </c>
      <c r="F3237" s="1" t="s">
        <v>19962</v>
      </c>
      <c r="G3237" s="1" t="s">
        <v>19963</v>
      </c>
      <c r="H3237" s="5">
        <f>VLOOKUP(C3237,[1]Sheet2!$AD$1:$AG4057,2,FALSE)</f>
        <v>267</v>
      </c>
      <c r="I3237" s="6">
        <f>VLOOKUP(C3237,[1]Sheet2!$AD$1:$AG4057,3,FALSE)</f>
        <v>0</v>
      </c>
    </row>
    <row r="3238" spans="1:9" ht="12.75" customHeight="1">
      <c r="A3238" s="1" t="s">
        <v>9077</v>
      </c>
      <c r="B3238" s="1" t="s">
        <v>1318</v>
      </c>
      <c r="C3238" s="1" t="s">
        <v>19964</v>
      </c>
      <c r="D3238" s="1" t="s">
        <v>19965</v>
      </c>
      <c r="E3238" s="1" t="s">
        <v>19966</v>
      </c>
      <c r="F3238" s="1" t="s">
        <v>19967</v>
      </c>
      <c r="G3238" s="1" t="s">
        <v>19968</v>
      </c>
      <c r="H3238" s="5">
        <f>VLOOKUP(C3238,[1]Sheet2!$AD$1:$AG4057,2,FALSE)</f>
        <v>626</v>
      </c>
      <c r="I3238" s="6">
        <f>VLOOKUP(C3238,[1]Sheet2!$AD$1:$AG4057,3,FALSE)</f>
        <v>0</v>
      </c>
    </row>
    <row r="3239" spans="1:9" ht="12.75" customHeight="1">
      <c r="A3239" s="1" t="s">
        <v>19969</v>
      </c>
      <c r="B3239" s="1" t="s">
        <v>19970</v>
      </c>
      <c r="C3239" s="1" t="s">
        <v>19971</v>
      </c>
      <c r="D3239" s="1" t="s">
        <v>19972</v>
      </c>
      <c r="E3239" s="1" t="s">
        <v>194</v>
      </c>
      <c r="F3239" s="1" t="s">
        <v>19973</v>
      </c>
      <c r="G3239" s="1" t="s">
        <v>19974</v>
      </c>
      <c r="H3239" s="5">
        <f>VLOOKUP(C3239,[1]Sheet2!$AD$1:$AG4057,2,FALSE)</f>
        <v>7513</v>
      </c>
      <c r="I3239" s="6">
        <f>VLOOKUP(C3239,[1]Sheet2!$AD$1:$AG4057,3,FALSE)</f>
        <v>0</v>
      </c>
    </row>
    <row r="3240" spans="1:9" ht="12.75" customHeight="1">
      <c r="A3240" s="1" t="s">
        <v>19975</v>
      </c>
      <c r="B3240" s="1" t="s">
        <v>19976</v>
      </c>
      <c r="C3240" s="1" t="s">
        <v>19977</v>
      </c>
      <c r="D3240" s="1" t="s">
        <v>19978</v>
      </c>
      <c r="E3240" s="1" t="s">
        <v>19979</v>
      </c>
      <c r="F3240" s="1" t="s">
        <v>19980</v>
      </c>
      <c r="G3240" s="1" t="s">
        <v>19981</v>
      </c>
      <c r="H3240" s="5">
        <f>VLOOKUP(C3240,[1]Sheet2!$AD$1:$AG4057,2,FALSE)</f>
        <v>49</v>
      </c>
      <c r="I3240" s="6">
        <f>VLOOKUP(C3240,[1]Sheet2!$AD$1:$AG4057,3,FALSE)</f>
        <v>0</v>
      </c>
    </row>
    <row r="3241" spans="1:9" ht="12.75" customHeight="1">
      <c r="A3241" s="1" t="s">
        <v>19982</v>
      </c>
      <c r="B3241" s="1" t="s">
        <v>19983</v>
      </c>
      <c r="C3241" s="1" t="s">
        <v>19984</v>
      </c>
      <c r="D3241" s="1" t="s">
        <v>19985</v>
      </c>
      <c r="E3241" s="1" t="s">
        <v>19986</v>
      </c>
      <c r="F3241" s="1" t="s">
        <v>19987</v>
      </c>
      <c r="G3241" s="1" t="s">
        <v>19988</v>
      </c>
      <c r="H3241" s="5">
        <f>VLOOKUP(C3241,[1]Sheet2!$AD$1:$AG4057,2,FALSE)</f>
        <v>286</v>
      </c>
      <c r="I3241" s="6">
        <f>VLOOKUP(C3241,[1]Sheet2!$AD$1:$AG4057,3,FALSE)</f>
        <v>0</v>
      </c>
    </row>
    <row r="3242" spans="1:9" ht="12.75" customHeight="1">
      <c r="A3242" s="1" t="s">
        <v>925</v>
      </c>
      <c r="B3242" s="1" t="s">
        <v>19989</v>
      </c>
      <c r="C3242" s="1" t="s">
        <v>19990</v>
      </c>
      <c r="D3242" s="1" t="s">
        <v>19991</v>
      </c>
      <c r="E3242" s="1" t="s">
        <v>19992</v>
      </c>
      <c r="F3242" s="1" t="s">
        <v>19993</v>
      </c>
      <c r="G3242" s="1" t="s">
        <v>19994</v>
      </c>
      <c r="H3242" s="5">
        <f>VLOOKUP(C3242,[1]Sheet2!$AD$1:$AG4057,2,FALSE)</f>
        <v>328</v>
      </c>
      <c r="I3242" s="6">
        <f>VLOOKUP(C3242,[1]Sheet2!$AD$1:$AG4057,3,FALSE)</f>
        <v>0</v>
      </c>
    </row>
    <row r="3243" spans="1:9" ht="12.75" customHeight="1">
      <c r="A3243" s="1" t="s">
        <v>19220</v>
      </c>
      <c r="B3243" s="1" t="s">
        <v>853</v>
      </c>
      <c r="C3243" s="1" t="s">
        <v>19995</v>
      </c>
      <c r="D3243" s="1" t="s">
        <v>19996</v>
      </c>
      <c r="E3243" s="1" t="s">
        <v>19997</v>
      </c>
      <c r="F3243" s="1" t="s">
        <v>19998</v>
      </c>
      <c r="G3243" s="1" t="s">
        <v>19999</v>
      </c>
      <c r="H3243" s="5">
        <f>VLOOKUP(C3243,[1]Sheet2!$AD$1:$AG4057,2,FALSE)</f>
        <v>5483</v>
      </c>
      <c r="I3243" s="6">
        <f>VLOOKUP(C3243,[1]Sheet2!$AD$1:$AG4057,3,FALSE)</f>
        <v>0</v>
      </c>
    </row>
    <row r="3244" spans="1:9" ht="12.75" customHeight="1">
      <c r="A3244" s="1" t="s">
        <v>20000</v>
      </c>
      <c r="B3244" s="1" t="s">
        <v>5089</v>
      </c>
      <c r="C3244" s="1" t="s">
        <v>20001</v>
      </c>
      <c r="D3244" s="1" t="s">
        <v>20002</v>
      </c>
      <c r="E3244" s="1" t="s">
        <v>20003</v>
      </c>
      <c r="F3244" s="1" t="s">
        <v>20004</v>
      </c>
      <c r="G3244" s="1" t="s">
        <v>20005</v>
      </c>
      <c r="H3244" s="5">
        <f>VLOOKUP(C3244,[1]Sheet2!$AD$1:$AG4057,2,FALSE)</f>
        <v>166</v>
      </c>
      <c r="I3244" s="6">
        <f>VLOOKUP(C3244,[1]Sheet2!$AD$1:$AG4057,3,FALSE)</f>
        <v>0</v>
      </c>
    </row>
    <row r="3245" spans="1:9" ht="12.75" customHeight="1">
      <c r="A3245" s="1" t="s">
        <v>20006</v>
      </c>
      <c r="B3245" s="1" t="s">
        <v>5089</v>
      </c>
      <c r="C3245" s="1" t="s">
        <v>20007</v>
      </c>
      <c r="D3245" s="1" t="s">
        <v>20008</v>
      </c>
      <c r="E3245" s="1" t="s">
        <v>8665</v>
      </c>
      <c r="F3245" s="1" t="s">
        <v>20009</v>
      </c>
      <c r="G3245" s="1" t="s">
        <v>20010</v>
      </c>
      <c r="H3245" s="5">
        <f>VLOOKUP(C3245,[1]Sheet2!$AD$1:$AG4057,2,FALSE)</f>
        <v>0</v>
      </c>
      <c r="I3245" s="6">
        <f>VLOOKUP(C3245,[1]Sheet2!$AD$1:$AG4057,3,FALSE)</f>
        <v>0</v>
      </c>
    </row>
    <row r="3246" spans="1:9" ht="12.75" customHeight="1">
      <c r="A3246" s="1" t="s">
        <v>20011</v>
      </c>
      <c r="B3246" s="1" t="s">
        <v>20012</v>
      </c>
      <c r="C3246" s="1" t="s">
        <v>20013</v>
      </c>
      <c r="D3246" s="1" t="s">
        <v>20014</v>
      </c>
      <c r="E3246" s="1" t="s">
        <v>20015</v>
      </c>
      <c r="F3246" s="1" t="s">
        <v>20016</v>
      </c>
      <c r="G3246" s="1" t="s">
        <v>20017</v>
      </c>
      <c r="H3246" s="5">
        <f>VLOOKUP(C3246,[1]Sheet2!$AD$1:$AG4057,2,FALSE)</f>
        <v>1279.58</v>
      </c>
      <c r="I3246" s="6">
        <f>VLOOKUP(C3246,[1]Sheet2!$AD$1:$AG4057,3,FALSE)</f>
        <v>0</v>
      </c>
    </row>
    <row r="3247" spans="1:9" ht="12.75" customHeight="1">
      <c r="A3247" s="1" t="s">
        <v>9077</v>
      </c>
      <c r="B3247" s="1" t="s">
        <v>722</v>
      </c>
      <c r="C3247" s="1" t="s">
        <v>20018</v>
      </c>
      <c r="D3247" s="1" t="s">
        <v>20019</v>
      </c>
      <c r="E3247" s="1" t="s">
        <v>20020</v>
      </c>
      <c r="F3247" s="1" t="s">
        <v>20021</v>
      </c>
      <c r="G3247" s="1" t="s">
        <v>20022</v>
      </c>
      <c r="H3247" s="5">
        <f>VLOOKUP(C3247,[1]Sheet2!$AD$1:$AG4057,2,FALSE)</f>
        <v>212.62</v>
      </c>
      <c r="I3247" s="6">
        <f>VLOOKUP(C3247,[1]Sheet2!$AD$1:$AG4057,3,FALSE)</f>
        <v>0</v>
      </c>
    </row>
    <row r="3248" spans="1:9" ht="12.75" customHeight="1">
      <c r="A3248" s="1" t="s">
        <v>1741</v>
      </c>
      <c r="B3248" s="1" t="s">
        <v>20023</v>
      </c>
      <c r="C3248" s="1" t="s">
        <v>20024</v>
      </c>
      <c r="D3248" s="1" t="s">
        <v>20025</v>
      </c>
      <c r="E3248" s="1" t="s">
        <v>20026</v>
      </c>
      <c r="F3248" s="1" t="s">
        <v>20027</v>
      </c>
      <c r="G3248" s="1" t="s">
        <v>20028</v>
      </c>
      <c r="H3248" s="5">
        <f>VLOOKUP(C3248,[1]Sheet2!$AD$1:$AG4057,2,FALSE)</f>
        <v>2142.12</v>
      </c>
      <c r="I3248" s="6">
        <f>VLOOKUP(C3248,[1]Sheet2!$AD$1:$AG4057,3,FALSE)</f>
        <v>0</v>
      </c>
    </row>
    <row r="3249" spans="1:9" ht="12.75" customHeight="1">
      <c r="A3249" s="1" t="s">
        <v>20029</v>
      </c>
      <c r="B3249" s="1" t="s">
        <v>1251</v>
      </c>
      <c r="C3249" s="1" t="s">
        <v>20030</v>
      </c>
      <c r="D3249" s="1" t="s">
        <v>20031</v>
      </c>
      <c r="E3249" s="1" t="s">
        <v>20032</v>
      </c>
      <c r="F3249" s="1" t="s">
        <v>20033</v>
      </c>
      <c r="G3249" s="1" t="s">
        <v>20034</v>
      </c>
      <c r="H3249" s="5">
        <f>VLOOKUP(C3249,[1]Sheet2!$AD$1:$AG4057,2,FALSE)</f>
        <v>352.22</v>
      </c>
      <c r="I3249" s="6">
        <f>VLOOKUP(C3249,[1]Sheet2!$AD$1:$AG4057,3,FALSE)</f>
        <v>0</v>
      </c>
    </row>
    <row r="3250" spans="1:9" ht="12.75" customHeight="1">
      <c r="A3250" s="1" t="s">
        <v>10152</v>
      </c>
      <c r="B3250" s="1" t="s">
        <v>3700</v>
      </c>
      <c r="C3250" s="1" t="s">
        <v>20035</v>
      </c>
      <c r="D3250" s="1" t="s">
        <v>20036</v>
      </c>
      <c r="E3250" s="1" t="s">
        <v>20037</v>
      </c>
      <c r="F3250" s="1" t="s">
        <v>20038</v>
      </c>
      <c r="G3250" s="1" t="s">
        <v>20039</v>
      </c>
      <c r="H3250" s="5">
        <f>VLOOKUP(C3250,[1]Sheet2!$AD$1:$AG4057,2,FALSE)</f>
        <v>213.73</v>
      </c>
      <c r="I3250" s="6">
        <f>VLOOKUP(C3250,[1]Sheet2!$AD$1:$AG4057,3,FALSE)</f>
        <v>0</v>
      </c>
    </row>
    <row r="3251" spans="1:9" ht="12.75" customHeight="1">
      <c r="A3251" s="1" t="s">
        <v>1975</v>
      </c>
      <c r="B3251" s="1" t="s">
        <v>20040</v>
      </c>
      <c r="C3251" s="1" t="s">
        <v>20041</v>
      </c>
      <c r="D3251" s="1" t="s">
        <v>20042</v>
      </c>
      <c r="E3251" s="1" t="s">
        <v>20043</v>
      </c>
      <c r="F3251" s="1" t="s">
        <v>20044</v>
      </c>
      <c r="G3251" s="1" t="s">
        <v>20045</v>
      </c>
      <c r="H3251" s="5">
        <f>VLOOKUP(C3251,[1]Sheet2!$AD$1:$AG4057,2,FALSE)</f>
        <v>222</v>
      </c>
      <c r="I3251" s="6">
        <f>VLOOKUP(C3251,[1]Sheet2!$AD$1:$AG4057,3,FALSE)</f>
        <v>0</v>
      </c>
    </row>
    <row r="3252" spans="1:9" ht="12.75" customHeight="1">
      <c r="A3252" s="1" t="s">
        <v>1975</v>
      </c>
      <c r="B3252" s="1" t="s">
        <v>335</v>
      </c>
      <c r="C3252" s="1" t="s">
        <v>20046</v>
      </c>
      <c r="D3252" s="1" t="s">
        <v>20047</v>
      </c>
      <c r="E3252" s="1" t="s">
        <v>20048</v>
      </c>
      <c r="F3252" s="1" t="s">
        <v>20049</v>
      </c>
      <c r="G3252" s="1" t="s">
        <v>20050</v>
      </c>
      <c r="H3252" s="5">
        <f>VLOOKUP(C3252,[1]Sheet2!$AD$1:$AG4057,2,FALSE)</f>
        <v>13</v>
      </c>
      <c r="I3252" s="6">
        <f>VLOOKUP(C3252,[1]Sheet2!$AD$1:$AG4057,3,FALSE)</f>
        <v>0</v>
      </c>
    </row>
    <row r="3253" spans="1:9" ht="12.75" customHeight="1">
      <c r="A3253" s="1" t="s">
        <v>20051</v>
      </c>
      <c r="B3253" s="1" t="s">
        <v>1239</v>
      </c>
      <c r="C3253" s="1" t="s">
        <v>20052</v>
      </c>
      <c r="D3253" s="1" t="s">
        <v>20053</v>
      </c>
      <c r="E3253" s="1" t="s">
        <v>20054</v>
      </c>
      <c r="F3253" s="1" t="s">
        <v>20055</v>
      </c>
      <c r="G3253" s="1" t="s">
        <v>20056</v>
      </c>
      <c r="H3253" s="5">
        <f>VLOOKUP(C3253,[1]Sheet2!$AD$1:$AG4057,2,FALSE)</f>
        <v>62</v>
      </c>
      <c r="I3253" s="6">
        <f>VLOOKUP(C3253,[1]Sheet2!$AD$1:$AG4057,3,FALSE)</f>
        <v>0</v>
      </c>
    </row>
    <row r="3254" spans="1:9" ht="12.75" customHeight="1">
      <c r="A3254" s="1" t="s">
        <v>20057</v>
      </c>
      <c r="B3254" s="1" t="s">
        <v>1006</v>
      </c>
      <c r="C3254" s="1" t="s">
        <v>20058</v>
      </c>
      <c r="D3254" s="1" t="s">
        <v>20059</v>
      </c>
      <c r="E3254" s="1" t="s">
        <v>20060</v>
      </c>
      <c r="F3254" s="1" t="s">
        <v>20061</v>
      </c>
      <c r="G3254" s="1" t="s">
        <v>20062</v>
      </c>
      <c r="H3254" s="5">
        <f>VLOOKUP(C3254,[1]Sheet2!$AD$1:$AG4057,2,FALSE)</f>
        <v>191</v>
      </c>
      <c r="I3254" s="6">
        <f>VLOOKUP(C3254,[1]Sheet2!$AD$1:$AG4057,3,FALSE)</f>
        <v>0</v>
      </c>
    </row>
    <row r="3255" spans="1:9" ht="12.75" customHeight="1">
      <c r="A3255" s="1" t="s">
        <v>20063</v>
      </c>
      <c r="B3255" s="1" t="s">
        <v>4856</v>
      </c>
      <c r="C3255" s="1" t="s">
        <v>20064</v>
      </c>
      <c r="D3255" s="1" t="s">
        <v>20065</v>
      </c>
      <c r="E3255" s="1" t="s">
        <v>20066</v>
      </c>
      <c r="F3255" s="1" t="s">
        <v>20067</v>
      </c>
      <c r="G3255" s="1" t="s">
        <v>20068</v>
      </c>
      <c r="H3255" s="5">
        <f>VLOOKUP(C3255,[1]Sheet2!$AD$1:$AG4057,2,FALSE)</f>
        <v>494</v>
      </c>
      <c r="I3255" s="6">
        <f>VLOOKUP(C3255,[1]Sheet2!$AD$1:$AG4057,3,FALSE)</f>
        <v>0</v>
      </c>
    </row>
    <row r="3256" spans="1:9" ht="12.75" customHeight="1">
      <c r="A3256" s="1" t="s">
        <v>2756</v>
      </c>
      <c r="B3256" s="1" t="s">
        <v>913</v>
      </c>
      <c r="C3256" s="1" t="s">
        <v>20069</v>
      </c>
      <c r="D3256" s="1" t="s">
        <v>20070</v>
      </c>
      <c r="E3256" s="1" t="s">
        <v>11011</v>
      </c>
      <c r="F3256" s="1" t="s">
        <v>20071</v>
      </c>
      <c r="G3256" s="1" t="s">
        <v>20072</v>
      </c>
      <c r="H3256" s="5">
        <f>VLOOKUP(C3256,[1]Sheet2!$AD$1:$AG4057,2,FALSE)</f>
        <v>3314</v>
      </c>
      <c r="I3256" s="6">
        <f>VLOOKUP(C3256,[1]Sheet2!$AD$1:$AG4057,3,FALSE)</f>
        <v>0</v>
      </c>
    </row>
    <row r="3257" spans="1:9" ht="12.75" customHeight="1">
      <c r="A3257" s="1" t="s">
        <v>945</v>
      </c>
      <c r="B3257" s="1" t="s">
        <v>5870</v>
      </c>
      <c r="C3257" s="1" t="s">
        <v>20073</v>
      </c>
      <c r="D3257" s="1" t="s">
        <v>20074</v>
      </c>
      <c r="E3257" s="1" t="s">
        <v>20075</v>
      </c>
      <c r="F3257" s="1" t="s">
        <v>20076</v>
      </c>
      <c r="G3257" s="1" t="s">
        <v>20077</v>
      </c>
      <c r="H3257" s="5">
        <f>VLOOKUP(C3257,[1]Sheet2!$AD$1:$AG4057,2,FALSE)</f>
        <v>894</v>
      </c>
      <c r="I3257" s="6">
        <f>VLOOKUP(C3257,[1]Sheet2!$AD$1:$AG4057,3,FALSE)</f>
        <v>0</v>
      </c>
    </row>
    <row r="3258" spans="1:9" ht="12.75" customHeight="1">
      <c r="A3258" s="1" t="s">
        <v>20078</v>
      </c>
      <c r="B3258" s="1" t="s">
        <v>2138</v>
      </c>
      <c r="C3258" s="1" t="s">
        <v>20079</v>
      </c>
      <c r="D3258" s="1" t="s">
        <v>20080</v>
      </c>
      <c r="E3258" s="1" t="s">
        <v>20081</v>
      </c>
      <c r="F3258" s="1" t="s">
        <v>20082</v>
      </c>
      <c r="G3258" s="1" t="s">
        <v>20083</v>
      </c>
      <c r="H3258" s="5">
        <f>VLOOKUP(C3258,[1]Sheet2!$AD$1:$AG4057,2,FALSE)</f>
        <v>463</v>
      </c>
      <c r="I3258" s="6">
        <f>VLOOKUP(C3258,[1]Sheet2!$AD$1:$AG4057,3,FALSE)</f>
        <v>0</v>
      </c>
    </row>
    <row r="3259" spans="1:9" ht="12.75" customHeight="1">
      <c r="A3259" s="1" t="s">
        <v>945</v>
      </c>
      <c r="B3259" s="1" t="s">
        <v>20084</v>
      </c>
      <c r="C3259" s="1" t="s">
        <v>20085</v>
      </c>
      <c r="D3259" s="1" t="s">
        <v>20086</v>
      </c>
      <c r="E3259" s="1" t="s">
        <v>20087</v>
      </c>
      <c r="F3259" s="1" t="s">
        <v>20088</v>
      </c>
      <c r="G3259" s="1" t="s">
        <v>20089</v>
      </c>
      <c r="H3259" s="5">
        <f>VLOOKUP(C3259,[1]Sheet2!$AD$1:$AG4057,2,FALSE)</f>
        <v>0</v>
      </c>
      <c r="I3259" s="6">
        <f>VLOOKUP(C3259,[1]Sheet2!$AD$1:$AG4057,3,FALSE)</f>
        <v>0</v>
      </c>
    </row>
    <row r="3260" spans="1:9" ht="12.75" customHeight="1">
      <c r="A3260" s="1" t="s">
        <v>16846</v>
      </c>
      <c r="B3260" s="1" t="s">
        <v>20090</v>
      </c>
      <c r="C3260" s="1" t="s">
        <v>20091</v>
      </c>
      <c r="D3260" s="1" t="s">
        <v>20092</v>
      </c>
      <c r="E3260" s="1" t="s">
        <v>20093</v>
      </c>
      <c r="F3260" s="1" t="s">
        <v>20094</v>
      </c>
      <c r="G3260" s="1" t="s">
        <v>20095</v>
      </c>
      <c r="H3260" s="5">
        <f>VLOOKUP(C3260,[1]Sheet2!$AD$1:$AG4057,2,FALSE)</f>
        <v>439</v>
      </c>
      <c r="I3260" s="6">
        <f>VLOOKUP(C3260,[1]Sheet2!$AD$1:$AG4057,3,FALSE)</f>
        <v>0</v>
      </c>
    </row>
    <row r="3261" spans="1:9" ht="12.75" customHeight="1">
      <c r="A3261" s="1" t="s">
        <v>20096</v>
      </c>
      <c r="B3261" s="1" t="s">
        <v>20097</v>
      </c>
      <c r="C3261" s="1" t="s">
        <v>20098</v>
      </c>
      <c r="D3261" s="1" t="s">
        <v>20099</v>
      </c>
      <c r="E3261" s="1" t="s">
        <v>20100</v>
      </c>
      <c r="F3261" s="1" t="s">
        <v>20101</v>
      </c>
      <c r="G3261" s="1" t="s">
        <v>20102</v>
      </c>
      <c r="H3261" s="5">
        <f>VLOOKUP(C3261,[1]Sheet2!$AD$1:$AG4057,2,FALSE)</f>
        <v>382</v>
      </c>
      <c r="I3261" s="6">
        <f>VLOOKUP(C3261,[1]Sheet2!$AD$1:$AG4057,3,FALSE)</f>
        <v>0</v>
      </c>
    </row>
    <row r="3262" spans="1:9" ht="12.75" customHeight="1">
      <c r="A3262" s="1" t="s">
        <v>19608</v>
      </c>
      <c r="B3262" s="1" t="s">
        <v>20103</v>
      </c>
      <c r="C3262" s="1" t="s">
        <v>20104</v>
      </c>
      <c r="D3262" s="1" t="s">
        <v>20105</v>
      </c>
      <c r="E3262" s="1" t="s">
        <v>20106</v>
      </c>
      <c r="F3262" s="1" t="s">
        <v>20107</v>
      </c>
      <c r="G3262" s="1" t="s">
        <v>20108</v>
      </c>
      <c r="H3262" s="5">
        <f>VLOOKUP(C3262,[1]Sheet2!$AD$1:$AG4057,2,FALSE)</f>
        <v>653</v>
      </c>
      <c r="I3262" s="6">
        <f>VLOOKUP(C3262,[1]Sheet2!$AD$1:$AG4057,3,FALSE)</f>
        <v>0</v>
      </c>
    </row>
    <row r="3263" spans="1:9" ht="12.75" customHeight="1">
      <c r="A3263" s="1" t="s">
        <v>20109</v>
      </c>
      <c r="B3263" s="1" t="s">
        <v>129</v>
      </c>
      <c r="C3263" s="1" t="s">
        <v>20110</v>
      </c>
      <c r="D3263" s="1" t="s">
        <v>20111</v>
      </c>
      <c r="E3263" s="1" t="s">
        <v>20112</v>
      </c>
      <c r="F3263" s="1" t="s">
        <v>20113</v>
      </c>
      <c r="G3263" s="1" t="s">
        <v>20114</v>
      </c>
      <c r="H3263" s="5">
        <f>VLOOKUP(C3263,[1]Sheet2!$AD$1:$AG4057,2,FALSE)</f>
        <v>766</v>
      </c>
      <c r="I3263" s="6">
        <f>VLOOKUP(C3263,[1]Sheet2!$AD$1:$AG4057,3,FALSE)</f>
        <v>0</v>
      </c>
    </row>
    <row r="3264" spans="1:9" ht="12.75" customHeight="1">
      <c r="A3264" s="1" t="s">
        <v>1741</v>
      </c>
      <c r="B3264" s="1" t="s">
        <v>1380</v>
      </c>
      <c r="C3264" s="1" t="s">
        <v>20115</v>
      </c>
      <c r="D3264" s="1" t="s">
        <v>20116</v>
      </c>
      <c r="E3264" s="1" t="s">
        <v>20117</v>
      </c>
      <c r="F3264" s="1" t="s">
        <v>20118</v>
      </c>
      <c r="G3264" s="1" t="s">
        <v>20119</v>
      </c>
      <c r="H3264" s="5">
        <f>VLOOKUP(C3264,[1]Sheet2!$AD$1:$AG4057,2,FALSE)</f>
        <v>1880</v>
      </c>
      <c r="I3264" s="6">
        <f>VLOOKUP(C3264,[1]Sheet2!$AD$1:$AG4057,3,FALSE)</f>
        <v>0</v>
      </c>
    </row>
    <row r="3265" spans="1:9" ht="12.75" customHeight="1">
      <c r="A3265" s="1" t="s">
        <v>3019</v>
      </c>
      <c r="B3265" s="1" t="s">
        <v>1915</v>
      </c>
      <c r="C3265" s="1" t="s">
        <v>20120</v>
      </c>
      <c r="D3265" s="1" t="s">
        <v>20121</v>
      </c>
      <c r="E3265" s="1" t="s">
        <v>20122</v>
      </c>
      <c r="F3265" s="1" t="s">
        <v>20123</v>
      </c>
      <c r="G3265" s="1" t="s">
        <v>20124</v>
      </c>
      <c r="H3265" s="5">
        <f>VLOOKUP(C3265,[1]Sheet2!$AD$1:$AG4057,2,FALSE)</f>
        <v>544</v>
      </c>
      <c r="I3265" s="6">
        <f>VLOOKUP(C3265,[1]Sheet2!$AD$1:$AG4057,3,FALSE)</f>
        <v>0</v>
      </c>
    </row>
    <row r="3266" spans="1:9" ht="12.75" customHeight="1">
      <c r="A3266" s="1" t="s">
        <v>6905</v>
      </c>
      <c r="B3266" s="1" t="s">
        <v>3019</v>
      </c>
      <c r="C3266" s="1" t="s">
        <v>20125</v>
      </c>
      <c r="D3266" s="1" t="s">
        <v>20126</v>
      </c>
      <c r="E3266" s="1" t="s">
        <v>20127</v>
      </c>
      <c r="F3266" s="1" t="s">
        <v>20128</v>
      </c>
      <c r="G3266" s="1" t="s">
        <v>20129</v>
      </c>
      <c r="H3266" s="5">
        <f>VLOOKUP(C3266,[1]Sheet2!$AD$1:$AG4057,2,FALSE)</f>
        <v>161.74</v>
      </c>
      <c r="I3266" s="6">
        <f>VLOOKUP(C3266,[1]Sheet2!$AD$1:$AG4057,3,FALSE)</f>
        <v>0</v>
      </c>
    </row>
    <row r="3267" spans="1:9" ht="12.75" customHeight="1">
      <c r="A3267" s="1" t="s">
        <v>5549</v>
      </c>
      <c r="B3267" s="1" t="s">
        <v>20130</v>
      </c>
      <c r="C3267" s="1" t="s">
        <v>20131</v>
      </c>
      <c r="D3267" s="1" t="s">
        <v>20132</v>
      </c>
      <c r="E3267" s="1" t="s">
        <v>20133</v>
      </c>
      <c r="F3267" s="1" t="s">
        <v>20134</v>
      </c>
      <c r="G3267" s="1" t="s">
        <v>20135</v>
      </c>
      <c r="H3267" s="5">
        <f>VLOOKUP(C3267,[1]Sheet2!$AD$1:$AG4057,2,FALSE)</f>
        <v>339</v>
      </c>
      <c r="I3267" s="6">
        <f>VLOOKUP(C3267,[1]Sheet2!$AD$1:$AG4057,3,FALSE)</f>
        <v>0</v>
      </c>
    </row>
    <row r="3268" spans="1:9" ht="12.75" customHeight="1">
      <c r="A3268" s="1" t="s">
        <v>3019</v>
      </c>
      <c r="B3268" s="1" t="s">
        <v>20136</v>
      </c>
      <c r="C3268" s="1" t="s">
        <v>20137</v>
      </c>
      <c r="D3268" s="1" t="s">
        <v>20138</v>
      </c>
      <c r="E3268" s="1" t="s">
        <v>20139</v>
      </c>
      <c r="F3268" s="1" t="s">
        <v>20140</v>
      </c>
      <c r="G3268" s="1" t="s">
        <v>20141</v>
      </c>
      <c r="H3268" s="5">
        <f>VLOOKUP(C3268,[1]Sheet2!$AD$1:$AG4057,2,FALSE)</f>
        <v>340</v>
      </c>
      <c r="I3268" s="6">
        <f>VLOOKUP(C3268,[1]Sheet2!$AD$1:$AG4057,3,FALSE)</f>
        <v>0</v>
      </c>
    </row>
    <row r="3269" spans="1:9" ht="12.75" customHeight="1">
      <c r="A3269" s="1" t="s">
        <v>3019</v>
      </c>
      <c r="B3269" s="1" t="s">
        <v>716</v>
      </c>
      <c r="C3269" s="1" t="s">
        <v>20142</v>
      </c>
      <c r="D3269" s="1" t="s">
        <v>20143</v>
      </c>
      <c r="E3269" s="1" t="s">
        <v>20144</v>
      </c>
      <c r="F3269" s="1" t="s">
        <v>20145</v>
      </c>
      <c r="G3269" s="1" t="s">
        <v>20146</v>
      </c>
      <c r="H3269" s="5">
        <f>VLOOKUP(C3269,[1]Sheet2!$AD$1:$AG4057,2,FALSE)</f>
        <v>52</v>
      </c>
      <c r="I3269" s="6">
        <f>VLOOKUP(C3269,[1]Sheet2!$AD$1:$AG4057,3,FALSE)</f>
        <v>0</v>
      </c>
    </row>
    <row r="3270" spans="1:9" ht="12.75" customHeight="1">
      <c r="A3270" s="1" t="s">
        <v>20147</v>
      </c>
      <c r="B3270" s="1" t="s">
        <v>2257</v>
      </c>
      <c r="C3270" s="1" t="s">
        <v>20148</v>
      </c>
      <c r="D3270" s="1" t="s">
        <v>20149</v>
      </c>
      <c r="E3270" s="1" t="s">
        <v>20150</v>
      </c>
      <c r="F3270" s="1" t="s">
        <v>20151</v>
      </c>
      <c r="G3270" s="1" t="s">
        <v>20152</v>
      </c>
      <c r="H3270" s="5">
        <f>VLOOKUP(C3270,[1]Sheet2!$AD$1:$AG4057,2,FALSE)</f>
        <v>1014</v>
      </c>
      <c r="I3270" s="6">
        <f>VLOOKUP(C3270,[1]Sheet2!$AD$1:$AG4057,3,FALSE)</f>
        <v>0</v>
      </c>
    </row>
    <row r="3271" spans="1:9" ht="12.75" customHeight="1">
      <c r="A3271" s="1" t="s">
        <v>17266</v>
      </c>
      <c r="B3271" s="1" t="s">
        <v>6385</v>
      </c>
      <c r="C3271" s="1" t="s">
        <v>20153</v>
      </c>
      <c r="D3271" s="1" t="s">
        <v>20154</v>
      </c>
      <c r="E3271" s="1" t="s">
        <v>20155</v>
      </c>
      <c r="F3271" s="1" t="s">
        <v>20156</v>
      </c>
      <c r="G3271" s="1" t="s">
        <v>20157</v>
      </c>
      <c r="H3271" s="5">
        <f>VLOOKUP(C3271,[1]Sheet2!$AD$1:$AG4057,2,FALSE)</f>
        <v>176</v>
      </c>
      <c r="I3271" s="6">
        <f>VLOOKUP(C3271,[1]Sheet2!$AD$1:$AG4057,3,FALSE)</f>
        <v>0</v>
      </c>
    </row>
    <row r="3272" spans="1:9" ht="12.75" customHeight="1">
      <c r="A3272" s="1" t="s">
        <v>20158</v>
      </c>
      <c r="B3272" s="1" t="s">
        <v>20159</v>
      </c>
      <c r="C3272" s="1" t="s">
        <v>20160</v>
      </c>
      <c r="D3272" s="1" t="s">
        <v>20161</v>
      </c>
      <c r="E3272" s="1" t="s">
        <v>20162</v>
      </c>
      <c r="F3272" s="1" t="s">
        <v>20163</v>
      </c>
      <c r="G3272" s="1" t="s">
        <v>20164</v>
      </c>
      <c r="H3272" s="5">
        <f>VLOOKUP(C3272,[1]Sheet2!$AD$1:$AG4057,2,FALSE)</f>
        <v>1070</v>
      </c>
      <c r="I3272" s="6">
        <f>VLOOKUP(C3272,[1]Sheet2!$AD$1:$AG4057,3,FALSE)</f>
        <v>0</v>
      </c>
    </row>
    <row r="3273" spans="1:9" ht="12.75" customHeight="1">
      <c r="A3273" s="1" t="s">
        <v>1119</v>
      </c>
      <c r="B3273" s="1" t="s">
        <v>20165</v>
      </c>
      <c r="C3273" s="1" t="s">
        <v>20166</v>
      </c>
      <c r="D3273" s="1" t="s">
        <v>20167</v>
      </c>
      <c r="E3273" s="1" t="s">
        <v>194</v>
      </c>
      <c r="F3273" s="1" t="s">
        <v>20168</v>
      </c>
      <c r="G3273" s="1" t="s">
        <v>20169</v>
      </c>
      <c r="H3273" s="5">
        <f>VLOOKUP(C3273,[1]Sheet2!$AD$1:$AG4057,2,FALSE)</f>
        <v>221</v>
      </c>
      <c r="I3273" s="6">
        <f>VLOOKUP(C3273,[1]Sheet2!$AD$1:$AG4057,3,FALSE)</f>
        <v>0</v>
      </c>
    </row>
    <row r="3274" spans="1:9" ht="12.75" customHeight="1">
      <c r="A3274" s="1" t="s">
        <v>20170</v>
      </c>
      <c r="B3274" s="1" t="s">
        <v>335</v>
      </c>
      <c r="C3274" s="1" t="s">
        <v>20171</v>
      </c>
      <c r="D3274" s="1" t="s">
        <v>20172</v>
      </c>
      <c r="E3274" s="1" t="s">
        <v>20173</v>
      </c>
      <c r="F3274" s="1" t="s">
        <v>20174</v>
      </c>
      <c r="G3274" s="1" t="s">
        <v>20175</v>
      </c>
      <c r="H3274" s="5">
        <f>VLOOKUP(C3274,[1]Sheet2!$AD$1:$AG4057,2,FALSE)</f>
        <v>3270</v>
      </c>
      <c r="I3274" s="6">
        <f>VLOOKUP(C3274,[1]Sheet2!$AD$1:$AG4057,3,FALSE)</f>
        <v>0</v>
      </c>
    </row>
    <row r="3275" spans="1:9" ht="12.75" customHeight="1">
      <c r="A3275" s="1" t="s">
        <v>20176</v>
      </c>
      <c r="B3275" s="1" t="s">
        <v>7726</v>
      </c>
      <c r="C3275" s="1" t="s">
        <v>20177</v>
      </c>
      <c r="D3275" s="1" t="s">
        <v>20178</v>
      </c>
      <c r="E3275" s="1" t="s">
        <v>20179</v>
      </c>
      <c r="F3275" s="1" t="s">
        <v>20180</v>
      </c>
      <c r="G3275" s="1" t="s">
        <v>20181</v>
      </c>
      <c r="H3275" s="5">
        <f>VLOOKUP(C3275,[1]Sheet2!$AD$1:$AG4057,2,FALSE)</f>
        <v>774.72</v>
      </c>
      <c r="I3275" s="6">
        <f>VLOOKUP(C3275,[1]Sheet2!$AD$1:$AG4057,3,FALSE)</f>
        <v>0</v>
      </c>
    </row>
    <row r="3276" spans="1:9" ht="12.75" customHeight="1">
      <c r="A3276" s="1" t="s">
        <v>4710</v>
      </c>
      <c r="B3276" s="1" t="s">
        <v>3032</v>
      </c>
      <c r="C3276" s="1" t="s">
        <v>20182</v>
      </c>
      <c r="D3276" s="1" t="s">
        <v>20183</v>
      </c>
      <c r="E3276" s="1" t="s">
        <v>20184</v>
      </c>
      <c r="F3276" s="1" t="s">
        <v>20185</v>
      </c>
      <c r="G3276" s="1" t="s">
        <v>20186</v>
      </c>
      <c r="H3276" s="5">
        <f>VLOOKUP(C3276,[1]Sheet2!$AD$1:$AG4057,2,FALSE)</f>
        <v>320</v>
      </c>
      <c r="I3276" s="6">
        <f>VLOOKUP(C3276,[1]Sheet2!$AD$1:$AG4057,3,FALSE)</f>
        <v>0</v>
      </c>
    </row>
    <row r="3277" spans="1:9" ht="12.75" customHeight="1">
      <c r="A3277" s="1" t="s">
        <v>20187</v>
      </c>
      <c r="B3277" s="1" t="s">
        <v>3113</v>
      </c>
      <c r="C3277" s="1" t="s">
        <v>20188</v>
      </c>
      <c r="D3277" s="1" t="s">
        <v>20189</v>
      </c>
      <c r="E3277" s="1" t="s">
        <v>20190</v>
      </c>
      <c r="F3277" s="1" t="s">
        <v>20191</v>
      </c>
      <c r="G3277" s="1" t="s">
        <v>20192</v>
      </c>
      <c r="H3277" s="5">
        <f>VLOOKUP(C3277,[1]Sheet2!$AD$1:$AG4057,2,FALSE)</f>
        <v>68</v>
      </c>
      <c r="I3277" s="6">
        <f>VLOOKUP(C3277,[1]Sheet2!$AD$1:$AG4057,3,FALSE)</f>
        <v>0</v>
      </c>
    </row>
    <row r="3278" spans="1:9" ht="12.75" customHeight="1">
      <c r="A3278" s="1" t="s">
        <v>20193</v>
      </c>
      <c r="B3278" s="1" t="s">
        <v>232</v>
      </c>
      <c r="C3278" s="1" t="s">
        <v>20194</v>
      </c>
      <c r="D3278" s="1" t="s">
        <v>20195</v>
      </c>
      <c r="E3278" s="1" t="s">
        <v>20196</v>
      </c>
      <c r="F3278" s="1" t="s">
        <v>20197</v>
      </c>
      <c r="G3278" s="1" t="s">
        <v>20198</v>
      </c>
      <c r="H3278" s="5">
        <f>VLOOKUP(C3278,[1]Sheet2!$AD$1:$AG4057,2,FALSE)</f>
        <v>607</v>
      </c>
      <c r="I3278" s="6">
        <f>VLOOKUP(C3278,[1]Sheet2!$AD$1:$AG4057,3,FALSE)</f>
        <v>0</v>
      </c>
    </row>
    <row r="3279" spans="1:9" ht="12.75" customHeight="1">
      <c r="A3279" s="1" t="s">
        <v>20199</v>
      </c>
      <c r="B3279" s="1" t="s">
        <v>4856</v>
      </c>
      <c r="C3279" s="1" t="s">
        <v>20200</v>
      </c>
      <c r="D3279" s="1" t="s">
        <v>20201</v>
      </c>
      <c r="E3279" s="1" t="s">
        <v>20202</v>
      </c>
      <c r="F3279" s="1" t="s">
        <v>20203</v>
      </c>
      <c r="G3279" s="1" t="s">
        <v>20204</v>
      </c>
      <c r="H3279" s="5">
        <f>VLOOKUP(C3279,[1]Sheet2!$AD$1:$AG4057,2,FALSE)</f>
        <v>2089</v>
      </c>
      <c r="I3279" s="6">
        <f>VLOOKUP(C3279,[1]Sheet2!$AD$1:$AG4057,3,FALSE)</f>
        <v>0</v>
      </c>
    </row>
    <row r="3280" spans="1:9" ht="12.75" customHeight="1">
      <c r="A3280" s="1" t="s">
        <v>6994</v>
      </c>
      <c r="B3280" s="1" t="s">
        <v>20205</v>
      </c>
      <c r="C3280" s="1" t="s">
        <v>20206</v>
      </c>
      <c r="D3280" s="1" t="s">
        <v>20207</v>
      </c>
      <c r="E3280" s="1" t="s">
        <v>20208</v>
      </c>
      <c r="F3280" s="1" t="s">
        <v>20209</v>
      </c>
      <c r="G3280" s="1" t="s">
        <v>20210</v>
      </c>
      <c r="H3280" s="5">
        <f>VLOOKUP(C3280,[1]Sheet2!$AD$1:$AG4057,2,FALSE)</f>
        <v>56</v>
      </c>
      <c r="I3280" s="6">
        <f>VLOOKUP(C3280,[1]Sheet2!$AD$1:$AG4057,3,FALSE)</f>
        <v>0</v>
      </c>
    </row>
    <row r="3281" spans="1:9" ht="12.75" customHeight="1">
      <c r="A3281" s="1" t="s">
        <v>20211</v>
      </c>
      <c r="B3281" s="1" t="s">
        <v>14988</v>
      </c>
      <c r="C3281" s="1" t="s">
        <v>20212</v>
      </c>
      <c r="D3281" s="1" t="s">
        <v>20213</v>
      </c>
      <c r="E3281" s="1" t="s">
        <v>20214</v>
      </c>
      <c r="F3281" s="1" t="s">
        <v>20215</v>
      </c>
      <c r="G3281" s="1" t="s">
        <v>20216</v>
      </c>
      <c r="H3281" s="5">
        <f>VLOOKUP(C3281,[1]Sheet2!$AD$1:$AG4057,2,FALSE)</f>
        <v>696.19</v>
      </c>
      <c r="I3281" s="6">
        <f>VLOOKUP(C3281,[1]Sheet2!$AD$1:$AG4057,3,FALSE)</f>
        <v>0</v>
      </c>
    </row>
    <row r="3282" spans="1:9" ht="12.75" customHeight="1">
      <c r="A3282" s="1" t="s">
        <v>18974</v>
      </c>
      <c r="B3282" s="1" t="s">
        <v>20217</v>
      </c>
      <c r="C3282" s="1" t="s">
        <v>20218</v>
      </c>
      <c r="D3282" s="1" t="s">
        <v>20219</v>
      </c>
      <c r="E3282" s="1" t="s">
        <v>20220</v>
      </c>
      <c r="F3282" s="1" t="s">
        <v>20221</v>
      </c>
      <c r="G3282" s="1" t="s">
        <v>20222</v>
      </c>
      <c r="H3282" s="5">
        <f>VLOOKUP(C3282,[1]Sheet2!$AD$1:$AG4057,2,FALSE)</f>
        <v>370</v>
      </c>
      <c r="I3282" s="6">
        <f>VLOOKUP(C3282,[1]Sheet2!$AD$1:$AG4057,3,FALSE)</f>
        <v>0</v>
      </c>
    </row>
    <row r="3283" spans="1:9" ht="12.75" customHeight="1">
      <c r="A3283" s="1" t="s">
        <v>20223</v>
      </c>
      <c r="B3283" s="1" t="s">
        <v>20224</v>
      </c>
      <c r="C3283" s="1" t="s">
        <v>20225</v>
      </c>
      <c r="D3283" s="1" t="s">
        <v>20226</v>
      </c>
      <c r="E3283" s="1" t="s">
        <v>20227</v>
      </c>
      <c r="F3283" s="1" t="s">
        <v>20228</v>
      </c>
      <c r="G3283" s="1" t="s">
        <v>20229</v>
      </c>
      <c r="H3283" s="5">
        <f>VLOOKUP(C3283,[1]Sheet2!$AD$1:$AG4057,2,FALSE)</f>
        <v>1252.83</v>
      </c>
      <c r="I3283" s="6">
        <f>VLOOKUP(C3283,[1]Sheet2!$AD$1:$AG4057,3,FALSE)</f>
        <v>0</v>
      </c>
    </row>
    <row r="3284" spans="1:9" ht="12.75" customHeight="1">
      <c r="A3284" s="1" t="s">
        <v>10047</v>
      </c>
      <c r="B3284" s="1" t="s">
        <v>5314</v>
      </c>
      <c r="C3284" s="1" t="s">
        <v>20230</v>
      </c>
      <c r="D3284" s="1" t="s">
        <v>20231</v>
      </c>
      <c r="E3284" s="1" t="s">
        <v>20232</v>
      </c>
      <c r="F3284" s="1" t="s">
        <v>20233</v>
      </c>
      <c r="G3284" s="1" t="s">
        <v>20234</v>
      </c>
      <c r="H3284" s="5">
        <f>VLOOKUP(C3284,[1]Sheet2!$AD$1:$AG4057,2,FALSE)</f>
        <v>1212</v>
      </c>
      <c r="I3284" s="6">
        <f>VLOOKUP(C3284,[1]Sheet2!$AD$1:$AG4057,3,FALSE)</f>
        <v>0</v>
      </c>
    </row>
    <row r="3285" spans="1:9" ht="12.75" customHeight="1">
      <c r="A3285" s="1" t="s">
        <v>19570</v>
      </c>
      <c r="B3285" s="1" t="s">
        <v>716</v>
      </c>
      <c r="C3285" s="1" t="s">
        <v>20235</v>
      </c>
      <c r="D3285" s="1" t="s">
        <v>20236</v>
      </c>
      <c r="E3285" s="1" t="s">
        <v>20237</v>
      </c>
      <c r="F3285" s="1" t="s">
        <v>20238</v>
      </c>
      <c r="G3285" s="1" t="s">
        <v>20239</v>
      </c>
      <c r="H3285" s="5">
        <f>VLOOKUP(C3285,[1]Sheet2!$AD$1:$AG4057,2,FALSE)</f>
        <v>1181</v>
      </c>
      <c r="I3285" s="6">
        <f>VLOOKUP(C3285,[1]Sheet2!$AD$1:$AG4057,3,FALSE)</f>
        <v>0</v>
      </c>
    </row>
    <row r="3286" spans="1:9" ht="12.75" customHeight="1">
      <c r="A3286" s="1" t="s">
        <v>8575</v>
      </c>
      <c r="B3286" s="1" t="s">
        <v>20240</v>
      </c>
      <c r="C3286" s="1" t="s">
        <v>20241</v>
      </c>
      <c r="D3286" s="1" t="s">
        <v>20242</v>
      </c>
      <c r="E3286" s="1" t="s">
        <v>20243</v>
      </c>
      <c r="F3286" s="1" t="s">
        <v>20244</v>
      </c>
      <c r="G3286" s="1" t="s">
        <v>20245</v>
      </c>
      <c r="H3286" s="5">
        <f>VLOOKUP(C3286,[1]Sheet2!$AD$1:$AG4057,2,FALSE)</f>
        <v>53</v>
      </c>
      <c r="I3286" s="6">
        <f>VLOOKUP(C3286,[1]Sheet2!$AD$1:$AG4057,3,FALSE)</f>
        <v>0</v>
      </c>
    </row>
    <row r="3287" spans="1:9" ht="12.75" customHeight="1">
      <c r="A3287" s="1" t="s">
        <v>16371</v>
      </c>
      <c r="B3287" s="1" t="s">
        <v>20246</v>
      </c>
      <c r="C3287" s="1" t="s">
        <v>20247</v>
      </c>
      <c r="D3287" s="1" t="s">
        <v>20248</v>
      </c>
      <c r="E3287" s="1" t="s">
        <v>20249</v>
      </c>
      <c r="F3287" s="1" t="s">
        <v>20250</v>
      </c>
      <c r="G3287" s="1" t="s">
        <v>20251</v>
      </c>
      <c r="H3287" s="5">
        <f>VLOOKUP(C3287,[1]Sheet2!$AD$1:$AG4057,2,FALSE)</f>
        <v>940</v>
      </c>
      <c r="I3287" s="6">
        <f>VLOOKUP(C3287,[1]Sheet2!$AD$1:$AG4057,3,FALSE)</f>
        <v>0</v>
      </c>
    </row>
    <row r="3288" spans="1:9" ht="12.75" customHeight="1">
      <c r="A3288" s="1" t="s">
        <v>20252</v>
      </c>
      <c r="B3288" s="1" t="s">
        <v>20253</v>
      </c>
      <c r="C3288" s="1" t="s">
        <v>20254</v>
      </c>
      <c r="D3288" s="1" t="s">
        <v>20255</v>
      </c>
      <c r="E3288" s="1" t="s">
        <v>20256</v>
      </c>
      <c r="F3288" s="1" t="s">
        <v>20257</v>
      </c>
      <c r="G3288" s="1" t="s">
        <v>196</v>
      </c>
      <c r="H3288" s="5">
        <f>VLOOKUP(C3288,[1]Sheet2!$AD$1:$AG4057,2,FALSE)</f>
        <v>825</v>
      </c>
      <c r="I3288" s="6">
        <f>VLOOKUP(C3288,[1]Sheet2!$AD$1:$AG4057,3,FALSE)</f>
        <v>0</v>
      </c>
    </row>
    <row r="3289" spans="1:9" ht="12.75" customHeight="1">
      <c r="A3289" s="1" t="s">
        <v>20258</v>
      </c>
      <c r="B3289" s="1" t="s">
        <v>20259</v>
      </c>
      <c r="C3289" s="1" t="s">
        <v>20260</v>
      </c>
      <c r="D3289" s="1" t="s">
        <v>20261</v>
      </c>
      <c r="E3289" s="1" t="s">
        <v>20262</v>
      </c>
      <c r="F3289" s="1" t="s">
        <v>20263</v>
      </c>
      <c r="G3289" s="1" t="s">
        <v>20264</v>
      </c>
      <c r="H3289" s="5">
        <f>VLOOKUP(C3289,[1]Sheet2!$AD$1:$AG4057,2,FALSE)</f>
        <v>2512</v>
      </c>
      <c r="I3289" s="6">
        <f>VLOOKUP(C3289,[1]Sheet2!$AD$1:$AG4057,3,FALSE)</f>
        <v>0</v>
      </c>
    </row>
    <row r="3290" spans="1:9" ht="12.75" customHeight="1">
      <c r="A3290" s="1" t="s">
        <v>3145</v>
      </c>
      <c r="B3290" s="1" t="s">
        <v>1006</v>
      </c>
      <c r="C3290" s="1" t="s">
        <v>20265</v>
      </c>
      <c r="D3290" s="1" t="s">
        <v>20266</v>
      </c>
      <c r="E3290" s="1" t="s">
        <v>20267</v>
      </c>
      <c r="F3290" s="1" t="s">
        <v>20268</v>
      </c>
      <c r="G3290" s="1" t="s">
        <v>20269</v>
      </c>
      <c r="H3290" s="5">
        <f>VLOOKUP(C3290,[1]Sheet2!$AD$1:$AG4057,2,FALSE)</f>
        <v>728</v>
      </c>
      <c r="I3290" s="6">
        <f>VLOOKUP(C3290,[1]Sheet2!$AD$1:$AG4057,3,FALSE)</f>
        <v>0</v>
      </c>
    </row>
    <row r="3291" spans="1:9" ht="12.75" customHeight="1">
      <c r="A3291" s="1" t="s">
        <v>3145</v>
      </c>
      <c r="B3291" s="1" t="s">
        <v>555</v>
      </c>
      <c r="C3291" s="1" t="s">
        <v>20270</v>
      </c>
      <c r="D3291" s="1" t="s">
        <v>20271</v>
      </c>
      <c r="E3291" s="1" t="s">
        <v>20272</v>
      </c>
      <c r="F3291" s="1" t="s">
        <v>20273</v>
      </c>
      <c r="G3291" s="1" t="s">
        <v>20274</v>
      </c>
      <c r="H3291" s="5">
        <f>VLOOKUP(C3291,[1]Sheet2!$AD$1:$AG4057,2,FALSE)</f>
        <v>14118.36</v>
      </c>
      <c r="I3291" s="6">
        <f>VLOOKUP(C3291,[1]Sheet2!$AD$1:$AG4057,3,FALSE)</f>
        <v>0</v>
      </c>
    </row>
    <row r="3292" spans="1:9" ht="12.75" customHeight="1">
      <c r="A3292" s="1" t="s">
        <v>20258</v>
      </c>
      <c r="B3292" s="1" t="s">
        <v>3700</v>
      </c>
      <c r="C3292" s="1" t="s">
        <v>20275</v>
      </c>
      <c r="D3292" s="1" t="s">
        <v>20276</v>
      </c>
      <c r="E3292" s="1" t="s">
        <v>194</v>
      </c>
      <c r="F3292" s="1" t="s">
        <v>20277</v>
      </c>
      <c r="G3292" s="1" t="s">
        <v>20278</v>
      </c>
      <c r="H3292" s="5">
        <f>VLOOKUP(C3292,[1]Sheet2!$AD$1:$AG4057,2,FALSE)</f>
        <v>1435</v>
      </c>
      <c r="I3292" s="6">
        <f>VLOOKUP(C3292,[1]Sheet2!$AD$1:$AG4057,3,FALSE)</f>
        <v>0</v>
      </c>
    </row>
    <row r="3293" spans="1:9" ht="12.75" customHeight="1">
      <c r="A3293" s="1" t="s">
        <v>20279</v>
      </c>
      <c r="B3293" s="1" t="s">
        <v>20280</v>
      </c>
      <c r="C3293" s="1" t="s">
        <v>20281</v>
      </c>
      <c r="D3293" s="1" t="s">
        <v>20282</v>
      </c>
      <c r="E3293" s="1" t="s">
        <v>20283</v>
      </c>
      <c r="F3293" s="1" t="s">
        <v>20284</v>
      </c>
      <c r="G3293" s="1" t="s">
        <v>20285</v>
      </c>
      <c r="H3293" s="5">
        <f>VLOOKUP(C3293,[1]Sheet2!$AD$1:$AG4057,2,FALSE)</f>
        <v>563</v>
      </c>
      <c r="I3293" s="6">
        <f>VLOOKUP(C3293,[1]Sheet2!$AD$1:$AG4057,3,FALSE)</f>
        <v>0</v>
      </c>
    </row>
    <row r="3294" spans="1:9" ht="12.75" customHeight="1">
      <c r="A3294" s="1" t="s">
        <v>8575</v>
      </c>
      <c r="B3294" s="1" t="s">
        <v>20286</v>
      </c>
      <c r="C3294" s="1" t="s">
        <v>20287</v>
      </c>
      <c r="D3294" s="1" t="s">
        <v>20288</v>
      </c>
      <c r="E3294" s="1" t="s">
        <v>20289</v>
      </c>
      <c r="F3294" s="1" t="s">
        <v>20290</v>
      </c>
      <c r="G3294" s="1" t="s">
        <v>20291</v>
      </c>
      <c r="H3294" s="5">
        <f>VLOOKUP(C3294,[1]Sheet2!$AD$1:$AG4057,2,FALSE)</f>
        <v>200</v>
      </c>
      <c r="I3294" s="6">
        <f>VLOOKUP(C3294,[1]Sheet2!$AD$1:$AG4057,3,FALSE)</f>
        <v>0</v>
      </c>
    </row>
    <row r="3295" spans="1:9" ht="12.75" customHeight="1">
      <c r="A3295" s="1" t="s">
        <v>6201</v>
      </c>
      <c r="B3295" s="1" t="s">
        <v>873</v>
      </c>
      <c r="C3295" s="1" t="s">
        <v>20292</v>
      </c>
      <c r="D3295" s="1" t="s">
        <v>20293</v>
      </c>
      <c r="E3295" s="1" t="s">
        <v>20294</v>
      </c>
      <c r="F3295" s="1" t="s">
        <v>20295</v>
      </c>
      <c r="G3295" s="1" t="s">
        <v>20296</v>
      </c>
      <c r="H3295" s="5">
        <f>VLOOKUP(C3295,[1]Sheet2!$AD$1:$AG4057,2,FALSE)</f>
        <v>1627.56</v>
      </c>
      <c r="I3295" s="6">
        <f>VLOOKUP(C3295,[1]Sheet2!$AD$1:$AG4057,3,FALSE)</f>
        <v>0</v>
      </c>
    </row>
    <row r="3296" spans="1:9" ht="12.75" customHeight="1">
      <c r="A3296" s="1" t="s">
        <v>15230</v>
      </c>
      <c r="B3296" s="1" t="s">
        <v>10180</v>
      </c>
      <c r="C3296" s="1" t="s">
        <v>20297</v>
      </c>
      <c r="D3296" s="1" t="s">
        <v>20298</v>
      </c>
      <c r="E3296" s="1" t="s">
        <v>20299</v>
      </c>
      <c r="F3296" s="1" t="s">
        <v>20300</v>
      </c>
      <c r="G3296" s="1" t="s">
        <v>20301</v>
      </c>
      <c r="H3296" s="5">
        <f>VLOOKUP(C3296,[1]Sheet2!$AD$1:$AG4057,2,FALSE)</f>
        <v>518</v>
      </c>
      <c r="I3296" s="6">
        <f>VLOOKUP(C3296,[1]Sheet2!$AD$1:$AG4057,3,FALSE)</f>
        <v>0</v>
      </c>
    </row>
    <row r="3297" spans="1:9" ht="12.75" customHeight="1">
      <c r="A3297" s="1" t="s">
        <v>20302</v>
      </c>
      <c r="B3297" s="1" t="s">
        <v>20303</v>
      </c>
      <c r="C3297" s="1" t="s">
        <v>20304</v>
      </c>
      <c r="D3297" s="1" t="s">
        <v>20305</v>
      </c>
      <c r="E3297" s="1" t="s">
        <v>20306</v>
      </c>
      <c r="F3297" s="1" t="s">
        <v>20307</v>
      </c>
      <c r="G3297" s="1" t="s">
        <v>20308</v>
      </c>
      <c r="H3297" s="5">
        <f>VLOOKUP(C3297,[1]Sheet2!$AD$1:$AG4057,2,FALSE)</f>
        <v>1008</v>
      </c>
      <c r="I3297" s="6">
        <f>VLOOKUP(C3297,[1]Sheet2!$AD$1:$AG4057,3,FALSE)</f>
        <v>0</v>
      </c>
    </row>
    <row r="3298" spans="1:9" ht="12.75" customHeight="1">
      <c r="A3298" s="1" t="s">
        <v>20258</v>
      </c>
      <c r="B3298" s="1" t="s">
        <v>8980</v>
      </c>
      <c r="C3298" s="1" t="s">
        <v>20309</v>
      </c>
      <c r="D3298" s="1" t="s">
        <v>20310</v>
      </c>
      <c r="E3298" s="1" t="s">
        <v>20311</v>
      </c>
      <c r="F3298" s="1" t="s">
        <v>20312</v>
      </c>
      <c r="G3298" s="1" t="s">
        <v>20313</v>
      </c>
      <c r="H3298" s="5">
        <f>VLOOKUP(C3298,[1]Sheet2!$AD$1:$AG4057,2,FALSE)</f>
        <v>0</v>
      </c>
      <c r="I3298" s="6">
        <f>VLOOKUP(C3298,[1]Sheet2!$AD$1:$AG4057,3,FALSE)</f>
        <v>0</v>
      </c>
    </row>
    <row r="3299" spans="1:9" ht="12.75" customHeight="1">
      <c r="A3299" s="1" t="s">
        <v>20314</v>
      </c>
      <c r="B3299" s="1" t="s">
        <v>4483</v>
      </c>
      <c r="C3299" s="1" t="s">
        <v>20315</v>
      </c>
      <c r="D3299" s="1" t="s">
        <v>20316</v>
      </c>
      <c r="E3299" s="1" t="s">
        <v>20317</v>
      </c>
      <c r="F3299" s="1" t="s">
        <v>20318</v>
      </c>
      <c r="G3299" s="1" t="s">
        <v>20319</v>
      </c>
      <c r="H3299" s="5">
        <f>VLOOKUP(C3299,[1]Sheet2!$AD$1:$AG4057,2,FALSE)</f>
        <v>1369</v>
      </c>
      <c r="I3299" s="6">
        <f>VLOOKUP(C3299,[1]Sheet2!$AD$1:$AG4057,3,FALSE)</f>
        <v>0</v>
      </c>
    </row>
    <row r="3300" spans="1:9" ht="12.75" customHeight="1">
      <c r="A3300" s="1" t="s">
        <v>20320</v>
      </c>
      <c r="B3300" s="1" t="s">
        <v>20321</v>
      </c>
      <c r="C3300" s="1" t="s">
        <v>20322</v>
      </c>
      <c r="D3300" s="1" t="s">
        <v>20323</v>
      </c>
      <c r="E3300" s="1" t="s">
        <v>20324</v>
      </c>
      <c r="F3300" s="1" t="s">
        <v>20325</v>
      </c>
      <c r="G3300" s="1" t="s">
        <v>20326</v>
      </c>
      <c r="H3300" s="5">
        <f>VLOOKUP(C3300,[1]Sheet2!$AD$1:$AG4057,2,FALSE)</f>
        <v>182</v>
      </c>
      <c r="I3300" s="6">
        <f>VLOOKUP(C3300,[1]Sheet2!$AD$1:$AG4057,3,FALSE)</f>
        <v>0</v>
      </c>
    </row>
    <row r="3301" spans="1:9" ht="12.75" customHeight="1">
      <c r="A3301" s="1" t="s">
        <v>4179</v>
      </c>
      <c r="B3301" s="1" t="s">
        <v>3725</v>
      </c>
      <c r="C3301" s="1" t="s">
        <v>20327</v>
      </c>
      <c r="D3301" s="1" t="s">
        <v>20328</v>
      </c>
      <c r="E3301" s="1" t="s">
        <v>20329</v>
      </c>
      <c r="F3301" s="1" t="s">
        <v>20330</v>
      </c>
      <c r="G3301" s="1" t="s">
        <v>20331</v>
      </c>
      <c r="H3301" s="5">
        <f>VLOOKUP(C3301,[1]Sheet2!$AD$1:$AG4057,2,FALSE)</f>
        <v>68</v>
      </c>
      <c r="I3301" s="6">
        <f>VLOOKUP(C3301,[1]Sheet2!$AD$1:$AG4057,3,FALSE)</f>
        <v>0</v>
      </c>
    </row>
    <row r="3302" spans="1:9" ht="12.75" customHeight="1">
      <c r="A3302" s="1" t="s">
        <v>885</v>
      </c>
      <c r="B3302" s="1" t="s">
        <v>20332</v>
      </c>
      <c r="C3302" s="1" t="s">
        <v>20333</v>
      </c>
      <c r="D3302" s="1" t="s">
        <v>20334</v>
      </c>
      <c r="E3302" s="1" t="s">
        <v>20335</v>
      </c>
      <c r="F3302" s="1" t="s">
        <v>20336</v>
      </c>
      <c r="G3302" s="1" t="s">
        <v>20337</v>
      </c>
      <c r="H3302" s="5">
        <f>VLOOKUP(C3302,[1]Sheet2!$AD$1:$AG4057,2,FALSE)</f>
        <v>496</v>
      </c>
      <c r="I3302" s="6">
        <f>VLOOKUP(C3302,[1]Sheet2!$AD$1:$AG4057,3,FALSE)</f>
        <v>0</v>
      </c>
    </row>
    <row r="3303" spans="1:9" ht="12.75" customHeight="1">
      <c r="A3303" s="1" t="s">
        <v>128</v>
      </c>
      <c r="B3303" s="1" t="s">
        <v>20338</v>
      </c>
      <c r="C3303" s="1" t="s">
        <v>20339</v>
      </c>
      <c r="D3303" s="1" t="s">
        <v>20340</v>
      </c>
      <c r="E3303" s="1" t="s">
        <v>20341</v>
      </c>
      <c r="F3303" s="1" t="s">
        <v>20342</v>
      </c>
      <c r="G3303" s="1" t="s">
        <v>20343</v>
      </c>
      <c r="H3303" s="5">
        <f>VLOOKUP(C3303,[1]Sheet2!$AD$1:$AG4057,2,FALSE)</f>
        <v>1082</v>
      </c>
      <c r="I3303" s="6">
        <f>VLOOKUP(C3303,[1]Sheet2!$AD$1:$AG4057,3,FALSE)</f>
        <v>0</v>
      </c>
    </row>
    <row r="3304" spans="1:9" ht="12.75" customHeight="1">
      <c r="A3304" s="1" t="s">
        <v>2097</v>
      </c>
      <c r="B3304" s="1" t="s">
        <v>2223</v>
      </c>
      <c r="C3304" s="1" t="s">
        <v>20344</v>
      </c>
      <c r="D3304" s="1" t="s">
        <v>20345</v>
      </c>
      <c r="E3304" s="1" t="s">
        <v>20346</v>
      </c>
      <c r="F3304" s="1" t="s">
        <v>20347</v>
      </c>
      <c r="G3304" s="1" t="s">
        <v>20348</v>
      </c>
      <c r="H3304" s="5">
        <f>VLOOKUP(C3304,[1]Sheet2!$AD$1:$AG4057,2,FALSE)</f>
        <v>160</v>
      </c>
      <c r="I3304" s="6">
        <f>VLOOKUP(C3304,[1]Sheet2!$AD$1:$AG4057,3,FALSE)</f>
        <v>0</v>
      </c>
    </row>
    <row r="3305" spans="1:9" ht="12.75" customHeight="1">
      <c r="A3305" s="1" t="s">
        <v>20349</v>
      </c>
      <c r="B3305" s="1" t="s">
        <v>8064</v>
      </c>
      <c r="C3305" s="1" t="s">
        <v>20350</v>
      </c>
      <c r="D3305" s="1" t="s">
        <v>20351</v>
      </c>
      <c r="E3305" s="1" t="s">
        <v>20352</v>
      </c>
      <c r="F3305" s="1" t="s">
        <v>20353</v>
      </c>
      <c r="G3305" s="1" t="s">
        <v>20354</v>
      </c>
      <c r="H3305" s="5">
        <f>VLOOKUP(C3305,[1]Sheet2!$AD$1:$AG4057,2,FALSE)</f>
        <v>514</v>
      </c>
      <c r="I3305" s="6">
        <f>VLOOKUP(C3305,[1]Sheet2!$AD$1:$AG4057,3,FALSE)</f>
        <v>0</v>
      </c>
    </row>
    <row r="3306" spans="1:9" ht="12.75" customHeight="1">
      <c r="A3306" s="1" t="s">
        <v>3206</v>
      </c>
      <c r="B3306" s="1" t="s">
        <v>20355</v>
      </c>
      <c r="C3306" s="1" t="s">
        <v>20356</v>
      </c>
      <c r="D3306" s="1" t="s">
        <v>20357</v>
      </c>
      <c r="E3306" s="1" t="s">
        <v>20358</v>
      </c>
      <c r="F3306" s="1" t="s">
        <v>20359</v>
      </c>
      <c r="G3306" s="1" t="s">
        <v>20360</v>
      </c>
      <c r="H3306" s="5">
        <f>VLOOKUP(C3306,[1]Sheet2!$AD$1:$AG4057,2,FALSE)</f>
        <v>1764</v>
      </c>
      <c r="I3306" s="6">
        <f>VLOOKUP(C3306,[1]Sheet2!$AD$1:$AG4057,3,FALSE)</f>
        <v>0</v>
      </c>
    </row>
    <row r="3307" spans="1:9" ht="12.75" customHeight="1">
      <c r="A3307" s="1" t="s">
        <v>3206</v>
      </c>
      <c r="B3307" s="1" t="s">
        <v>716</v>
      </c>
      <c r="C3307" s="1" t="s">
        <v>20361</v>
      </c>
      <c r="D3307" s="1" t="s">
        <v>20362</v>
      </c>
      <c r="E3307" s="1" t="s">
        <v>20363</v>
      </c>
      <c r="F3307" s="1" t="s">
        <v>20364</v>
      </c>
      <c r="G3307" s="1" t="s">
        <v>20365</v>
      </c>
      <c r="H3307" s="5">
        <f>VLOOKUP(C3307,[1]Sheet2!$AD$1:$AG4057,2,FALSE)</f>
        <v>653</v>
      </c>
      <c r="I3307" s="6">
        <f>VLOOKUP(C3307,[1]Sheet2!$AD$1:$AG4057,3,FALSE)</f>
        <v>0</v>
      </c>
    </row>
    <row r="3308" spans="1:9" ht="12.75" customHeight="1">
      <c r="A3308" s="1" t="s">
        <v>2097</v>
      </c>
      <c r="B3308" s="1" t="s">
        <v>20366</v>
      </c>
      <c r="C3308" s="1" t="s">
        <v>20367</v>
      </c>
      <c r="D3308" s="1" t="s">
        <v>20368</v>
      </c>
      <c r="E3308" s="1" t="s">
        <v>11731</v>
      </c>
      <c r="F3308" s="1" t="s">
        <v>20369</v>
      </c>
      <c r="G3308" s="1" t="s">
        <v>20370</v>
      </c>
      <c r="H3308" s="5">
        <f>VLOOKUP(C3308,[1]Sheet2!$AD$1:$AG4057,2,FALSE)</f>
        <v>183</v>
      </c>
      <c r="I3308" s="6">
        <f>VLOOKUP(C3308,[1]Sheet2!$AD$1:$AG4057,3,FALSE)</f>
        <v>0</v>
      </c>
    </row>
    <row r="3309" spans="1:9" ht="12.75" customHeight="1">
      <c r="A3309" s="1" t="s">
        <v>2097</v>
      </c>
      <c r="B3309" s="1" t="s">
        <v>555</v>
      </c>
      <c r="C3309" s="1" t="s">
        <v>20371</v>
      </c>
      <c r="D3309" s="1" t="s">
        <v>8322</v>
      </c>
      <c r="E3309" s="1" t="s">
        <v>20372</v>
      </c>
      <c r="F3309" s="1" t="s">
        <v>20373</v>
      </c>
      <c r="G3309" s="1" t="s">
        <v>20374</v>
      </c>
      <c r="H3309" s="5">
        <f>VLOOKUP(C3309,[1]Sheet2!$AD$1:$AG4057,2,FALSE)</f>
        <v>684</v>
      </c>
      <c r="I3309" s="6">
        <f>VLOOKUP(C3309,[1]Sheet2!$AD$1:$AG4057,3,FALSE)</f>
        <v>0</v>
      </c>
    </row>
    <row r="3310" spans="1:9" ht="12.75" customHeight="1">
      <c r="A3310" s="1" t="s">
        <v>2097</v>
      </c>
      <c r="B3310" s="1" t="s">
        <v>38</v>
      </c>
      <c r="C3310" s="1" t="s">
        <v>20375</v>
      </c>
      <c r="D3310" s="1" t="s">
        <v>20376</v>
      </c>
      <c r="E3310" s="1" t="s">
        <v>11731</v>
      </c>
      <c r="F3310" s="1" t="s">
        <v>20377</v>
      </c>
      <c r="G3310" s="1" t="s">
        <v>20378</v>
      </c>
      <c r="H3310" s="5">
        <f>VLOOKUP(C3310,[1]Sheet2!$AD$1:$AG4057,2,FALSE)</f>
        <v>30</v>
      </c>
      <c r="I3310" s="6">
        <f>VLOOKUP(C3310,[1]Sheet2!$AD$1:$AG4057,3,FALSE)</f>
        <v>0</v>
      </c>
    </row>
    <row r="3311" spans="1:9" ht="12.75" customHeight="1">
      <c r="A3311" s="1" t="s">
        <v>2097</v>
      </c>
      <c r="B3311" s="1" t="s">
        <v>568</v>
      </c>
      <c r="C3311" s="1" t="s">
        <v>20379</v>
      </c>
      <c r="D3311" s="1" t="s">
        <v>20380</v>
      </c>
      <c r="E3311" s="1" t="s">
        <v>20381</v>
      </c>
      <c r="F3311" s="1" t="s">
        <v>20382</v>
      </c>
      <c r="G3311" s="1" t="s">
        <v>20383</v>
      </c>
      <c r="H3311" s="5">
        <f>VLOOKUP(C3311,[1]Sheet2!$AD$1:$AG4057,2,FALSE)</f>
        <v>566.32000000000005</v>
      </c>
      <c r="I3311" s="6">
        <f>VLOOKUP(C3311,[1]Sheet2!$AD$1:$AG4057,3,FALSE)</f>
        <v>0</v>
      </c>
    </row>
    <row r="3312" spans="1:9" ht="12.75" customHeight="1">
      <c r="A3312" s="1" t="s">
        <v>3206</v>
      </c>
      <c r="B3312" s="1" t="s">
        <v>108</v>
      </c>
      <c r="C3312" s="1" t="s">
        <v>20384</v>
      </c>
      <c r="D3312" s="1" t="s">
        <v>20385</v>
      </c>
      <c r="E3312" s="1" t="s">
        <v>20386</v>
      </c>
      <c r="F3312" s="1" t="s">
        <v>20387</v>
      </c>
      <c r="G3312" s="1" t="s">
        <v>20388</v>
      </c>
      <c r="H3312" s="5">
        <f>VLOOKUP(C3312,[1]Sheet2!$AD$1:$AG4057,2,FALSE)</f>
        <v>889.71</v>
      </c>
      <c r="I3312" s="6">
        <f>VLOOKUP(C3312,[1]Sheet2!$AD$1:$AG4057,3,FALSE)</f>
        <v>0</v>
      </c>
    </row>
    <row r="3313" spans="1:9" ht="12.75" customHeight="1">
      <c r="A3313" s="1" t="s">
        <v>17684</v>
      </c>
      <c r="B3313" s="1" t="s">
        <v>20389</v>
      </c>
      <c r="C3313" s="1" t="s">
        <v>20390</v>
      </c>
      <c r="D3313" s="1" t="s">
        <v>20391</v>
      </c>
      <c r="E3313" s="1" t="s">
        <v>20392</v>
      </c>
      <c r="F3313" s="1" t="s">
        <v>20393</v>
      </c>
      <c r="G3313" s="1" t="s">
        <v>20394</v>
      </c>
      <c r="H3313" s="5">
        <f>VLOOKUP(C3313,[1]Sheet2!$AD$1:$AG4057,2,FALSE)</f>
        <v>1260</v>
      </c>
      <c r="I3313" s="6">
        <f>VLOOKUP(C3313,[1]Sheet2!$AD$1:$AG4057,3,FALSE)</f>
        <v>0</v>
      </c>
    </row>
    <row r="3314" spans="1:9" ht="12.75" customHeight="1">
      <c r="A3314" s="1" t="s">
        <v>20395</v>
      </c>
      <c r="B3314" s="1" t="s">
        <v>487</v>
      </c>
      <c r="C3314" s="1" t="s">
        <v>20396</v>
      </c>
      <c r="D3314" s="1" t="s">
        <v>20397</v>
      </c>
      <c r="E3314" s="1" t="s">
        <v>20398</v>
      </c>
      <c r="F3314" s="1" t="s">
        <v>20399</v>
      </c>
      <c r="G3314" s="1" t="s">
        <v>20400</v>
      </c>
      <c r="H3314" s="5">
        <f>VLOOKUP(C3314,[1]Sheet2!$AD$1:$AG4057,2,FALSE)</f>
        <v>44.34</v>
      </c>
      <c r="I3314" s="6">
        <f>VLOOKUP(C3314,[1]Sheet2!$AD$1:$AG4057,3,FALSE)</f>
        <v>0</v>
      </c>
    </row>
    <row r="3315" spans="1:9" ht="12.75" customHeight="1">
      <c r="A3315" s="1" t="s">
        <v>20401</v>
      </c>
      <c r="B3315" s="1" t="s">
        <v>20402</v>
      </c>
      <c r="C3315" s="1" t="s">
        <v>20403</v>
      </c>
      <c r="D3315" s="1" t="s">
        <v>20404</v>
      </c>
      <c r="E3315" s="1" t="s">
        <v>20405</v>
      </c>
      <c r="F3315" s="1" t="s">
        <v>20406</v>
      </c>
      <c r="G3315" s="1" t="s">
        <v>20407</v>
      </c>
      <c r="H3315" s="5">
        <f>VLOOKUP(C3315,[1]Sheet2!$AD$1:$AG4057,2,FALSE)</f>
        <v>1823</v>
      </c>
      <c r="I3315" s="6">
        <f>VLOOKUP(C3315,[1]Sheet2!$AD$1:$AG4057,3,FALSE)</f>
        <v>0</v>
      </c>
    </row>
    <row r="3316" spans="1:9" ht="12.75" customHeight="1">
      <c r="A3316" s="1" t="s">
        <v>20408</v>
      </c>
      <c r="B3316" s="1" t="s">
        <v>20409</v>
      </c>
      <c r="C3316" s="1" t="s">
        <v>20410</v>
      </c>
      <c r="D3316" s="1" t="s">
        <v>20411</v>
      </c>
      <c r="E3316" s="1" t="s">
        <v>20412</v>
      </c>
      <c r="F3316" s="1" t="s">
        <v>20413</v>
      </c>
      <c r="G3316" s="1" t="s">
        <v>20414</v>
      </c>
      <c r="H3316" s="5">
        <f>VLOOKUP(C3316,[1]Sheet2!$AD$1:$AG4057,2,FALSE)</f>
        <v>22</v>
      </c>
      <c r="I3316" s="6">
        <f>VLOOKUP(C3316,[1]Sheet2!$AD$1:$AG4057,3,FALSE)</f>
        <v>0</v>
      </c>
    </row>
    <row r="3317" spans="1:9" ht="12.75" customHeight="1">
      <c r="A3317" s="1" t="s">
        <v>19144</v>
      </c>
      <c r="B3317" s="1" t="s">
        <v>20415</v>
      </c>
      <c r="C3317" s="1" t="s">
        <v>20416</v>
      </c>
      <c r="D3317" s="1" t="s">
        <v>20417</v>
      </c>
      <c r="E3317" s="1" t="s">
        <v>7736</v>
      </c>
      <c r="F3317" s="1" t="s">
        <v>20418</v>
      </c>
      <c r="G3317" s="1" t="s">
        <v>20419</v>
      </c>
      <c r="H3317" s="5">
        <f>VLOOKUP(C3317,[1]Sheet2!$AD$1:$AG4057,2,FALSE)</f>
        <v>393</v>
      </c>
      <c r="I3317" s="6">
        <f>VLOOKUP(C3317,[1]Sheet2!$AD$1:$AG4057,3,FALSE)</f>
        <v>0</v>
      </c>
    </row>
    <row r="3318" spans="1:9" ht="12.75" customHeight="1">
      <c r="A3318" s="1" t="s">
        <v>15745</v>
      </c>
      <c r="B3318" s="1" t="s">
        <v>20420</v>
      </c>
      <c r="C3318" s="1" t="s">
        <v>20421</v>
      </c>
      <c r="D3318" s="1" t="s">
        <v>20422</v>
      </c>
      <c r="E3318" s="1" t="s">
        <v>20423</v>
      </c>
      <c r="F3318" s="1" t="s">
        <v>20424</v>
      </c>
      <c r="G3318" s="1" t="s">
        <v>20425</v>
      </c>
      <c r="H3318" s="5">
        <f>VLOOKUP(C3318,[1]Sheet2!$AD$1:$AG4057,2,FALSE)</f>
        <v>1450</v>
      </c>
      <c r="I3318" s="6">
        <f>VLOOKUP(C3318,[1]Sheet2!$AD$1:$AG4057,3,FALSE)</f>
        <v>0</v>
      </c>
    </row>
    <row r="3319" spans="1:9" ht="12.75" customHeight="1">
      <c r="A3319" s="1" t="s">
        <v>15745</v>
      </c>
      <c r="B3319" s="1" t="s">
        <v>6729</v>
      </c>
      <c r="C3319" s="1" t="s">
        <v>20426</v>
      </c>
      <c r="D3319" s="1" t="s">
        <v>20427</v>
      </c>
      <c r="E3319" s="1" t="s">
        <v>20428</v>
      </c>
      <c r="F3319" s="1" t="s">
        <v>20429</v>
      </c>
      <c r="G3319" s="1" t="s">
        <v>20430</v>
      </c>
      <c r="H3319" s="5">
        <f>VLOOKUP(C3319,[1]Sheet2!$AD$1:$AG4057,2,FALSE)</f>
        <v>269.67</v>
      </c>
      <c r="I3319" s="6">
        <f>VLOOKUP(C3319,[1]Sheet2!$AD$1:$AG4057,3,FALSE)</f>
        <v>0</v>
      </c>
    </row>
    <row r="3320" spans="1:9" ht="12.75" customHeight="1">
      <c r="A3320" s="1" t="s">
        <v>3982</v>
      </c>
      <c r="B3320" s="1" t="s">
        <v>1006</v>
      </c>
      <c r="C3320" s="1" t="s">
        <v>20431</v>
      </c>
      <c r="D3320" s="1" t="s">
        <v>20432</v>
      </c>
      <c r="E3320" s="1" t="s">
        <v>20433</v>
      </c>
      <c r="F3320" s="1" t="s">
        <v>20434</v>
      </c>
      <c r="G3320" s="1" t="s">
        <v>20435</v>
      </c>
      <c r="H3320" s="5">
        <f>VLOOKUP(C3320,[1]Sheet2!$AD$1:$AG4057,2,FALSE)</f>
        <v>325</v>
      </c>
      <c r="I3320" s="6">
        <f>VLOOKUP(C3320,[1]Sheet2!$AD$1:$AG4057,3,FALSE)</f>
        <v>0</v>
      </c>
    </row>
    <row r="3321" spans="1:9" ht="12.75" customHeight="1">
      <c r="A3321" s="1" t="s">
        <v>3982</v>
      </c>
      <c r="B3321" s="1" t="s">
        <v>6103</v>
      </c>
      <c r="C3321" s="1" t="s">
        <v>20436</v>
      </c>
      <c r="D3321" s="1" t="s">
        <v>20437</v>
      </c>
      <c r="E3321" s="1" t="s">
        <v>20438</v>
      </c>
      <c r="F3321" s="1" t="s">
        <v>20439</v>
      </c>
      <c r="G3321" s="1" t="s">
        <v>20440</v>
      </c>
      <c r="H3321" s="5">
        <f>VLOOKUP(C3321,[1]Sheet2!$AD$1:$AG4057,2,FALSE)</f>
        <v>188</v>
      </c>
      <c r="I3321" s="6">
        <f>VLOOKUP(C3321,[1]Sheet2!$AD$1:$AG4057,3,FALSE)</f>
        <v>0</v>
      </c>
    </row>
    <row r="3322" spans="1:9" ht="12.75" customHeight="1">
      <c r="A3322" s="1" t="s">
        <v>15745</v>
      </c>
      <c r="B3322" s="1" t="s">
        <v>20441</v>
      </c>
      <c r="C3322" s="1" t="s">
        <v>20442</v>
      </c>
      <c r="D3322" s="1" t="s">
        <v>20443</v>
      </c>
      <c r="E3322" s="1" t="s">
        <v>20444</v>
      </c>
      <c r="F3322" s="1" t="s">
        <v>20445</v>
      </c>
      <c r="G3322" s="1" t="s">
        <v>20446</v>
      </c>
      <c r="H3322" s="5">
        <f>VLOOKUP(C3322,[1]Sheet2!$AD$1:$AG4057,2,FALSE)</f>
        <v>201</v>
      </c>
      <c r="I3322" s="6">
        <f>VLOOKUP(C3322,[1]Sheet2!$AD$1:$AG4057,3,FALSE)</f>
        <v>0</v>
      </c>
    </row>
    <row r="3323" spans="1:9" ht="12.75" customHeight="1">
      <c r="A3323" s="1" t="s">
        <v>3982</v>
      </c>
      <c r="B3323" s="1" t="s">
        <v>20447</v>
      </c>
      <c r="C3323" s="1" t="s">
        <v>20448</v>
      </c>
      <c r="D3323" s="1" t="s">
        <v>20449</v>
      </c>
      <c r="E3323" s="1" t="s">
        <v>20450</v>
      </c>
      <c r="F3323" s="1" t="s">
        <v>20451</v>
      </c>
      <c r="G3323" s="1" t="s">
        <v>20452</v>
      </c>
      <c r="H3323" s="5">
        <f>VLOOKUP(C3323,[1]Sheet2!$AD$1:$AG4057,2,FALSE)</f>
        <v>381</v>
      </c>
      <c r="I3323" s="6">
        <f>VLOOKUP(C3323,[1]Sheet2!$AD$1:$AG4057,3,FALSE)</f>
        <v>0</v>
      </c>
    </row>
    <row r="3324" spans="1:9" ht="12.75" customHeight="1">
      <c r="A3324" s="1" t="s">
        <v>15745</v>
      </c>
      <c r="B3324" s="1" t="s">
        <v>3396</v>
      </c>
      <c r="C3324" s="1" t="s">
        <v>20453</v>
      </c>
      <c r="D3324" s="1" t="s">
        <v>20454</v>
      </c>
      <c r="E3324" s="1" t="s">
        <v>20455</v>
      </c>
      <c r="F3324" s="1" t="s">
        <v>20456</v>
      </c>
      <c r="G3324" s="1" t="s">
        <v>20457</v>
      </c>
      <c r="H3324" s="5">
        <f>VLOOKUP(C3324,[1]Sheet2!$AD$1:$AG4057,2,FALSE)</f>
        <v>0</v>
      </c>
      <c r="I3324" s="6">
        <f>VLOOKUP(C3324,[1]Sheet2!$AD$1:$AG4057,3,FALSE)</f>
        <v>0</v>
      </c>
    </row>
    <row r="3325" spans="1:9" ht="12.75" customHeight="1">
      <c r="A3325" s="1" t="s">
        <v>20458</v>
      </c>
      <c r="B3325" s="1" t="s">
        <v>20459</v>
      </c>
      <c r="C3325" s="1" t="s">
        <v>20460</v>
      </c>
      <c r="D3325" s="1" t="s">
        <v>20461</v>
      </c>
      <c r="E3325" s="1" t="s">
        <v>194</v>
      </c>
      <c r="F3325" s="1" t="s">
        <v>20462</v>
      </c>
      <c r="G3325" s="1" t="s">
        <v>20463</v>
      </c>
      <c r="H3325" s="5">
        <f>VLOOKUP(C3325,[1]Sheet2!$AD$1:$AG4057,2,FALSE)</f>
        <v>1842</v>
      </c>
      <c r="I3325" s="6">
        <f>VLOOKUP(C3325,[1]Sheet2!$AD$1:$AG4057,3,FALSE)</f>
        <v>0</v>
      </c>
    </row>
    <row r="3326" spans="1:9" ht="12.75" customHeight="1">
      <c r="A3326" s="1" t="s">
        <v>15745</v>
      </c>
      <c r="B3326" s="1" t="s">
        <v>20464</v>
      </c>
      <c r="C3326" s="1" t="s">
        <v>20465</v>
      </c>
      <c r="D3326" s="1" t="s">
        <v>20466</v>
      </c>
      <c r="E3326" s="1" t="s">
        <v>20467</v>
      </c>
      <c r="F3326" s="1" t="s">
        <v>20468</v>
      </c>
      <c r="G3326" s="1" t="s">
        <v>20469</v>
      </c>
      <c r="H3326" s="5">
        <f>VLOOKUP(C3326,[1]Sheet2!$AD$1:$AG4057,2,FALSE)</f>
        <v>49</v>
      </c>
      <c r="I3326" s="6">
        <f>VLOOKUP(C3326,[1]Sheet2!$AD$1:$AG4057,3,FALSE)</f>
        <v>0</v>
      </c>
    </row>
    <row r="3327" spans="1:9" ht="12.75" customHeight="1">
      <c r="A3327" s="1" t="s">
        <v>15745</v>
      </c>
      <c r="B3327" s="1" t="s">
        <v>20470</v>
      </c>
      <c r="C3327" s="1" t="s">
        <v>20471</v>
      </c>
      <c r="D3327" s="1" t="s">
        <v>20472</v>
      </c>
      <c r="E3327" s="1" t="s">
        <v>20473</v>
      </c>
      <c r="F3327" s="1" t="s">
        <v>20474</v>
      </c>
      <c r="G3327" s="1" t="s">
        <v>20475</v>
      </c>
      <c r="H3327" s="5">
        <f>VLOOKUP(C3327,[1]Sheet2!$AD$1:$AG4057,2,FALSE)</f>
        <v>2222.0100000000002</v>
      </c>
      <c r="I3327" s="6">
        <f>VLOOKUP(C3327,[1]Sheet2!$AD$1:$AG4057,3,FALSE)</f>
        <v>0</v>
      </c>
    </row>
    <row r="3328" spans="1:9" ht="12.75" customHeight="1">
      <c r="A3328" s="1" t="s">
        <v>20109</v>
      </c>
      <c r="B3328" s="1" t="s">
        <v>20476</v>
      </c>
      <c r="C3328" s="1" t="s">
        <v>20477</v>
      </c>
      <c r="D3328" s="1" t="s">
        <v>20478</v>
      </c>
      <c r="E3328" s="1" t="s">
        <v>20479</v>
      </c>
      <c r="F3328" s="1" t="s">
        <v>20480</v>
      </c>
      <c r="G3328" s="1" t="s">
        <v>20481</v>
      </c>
      <c r="H3328" s="5">
        <f>VLOOKUP(C3328,[1]Sheet2!$AD$1:$AG4057,2,FALSE)</f>
        <v>626.04999999999995</v>
      </c>
      <c r="I3328" s="6">
        <f>VLOOKUP(C3328,[1]Sheet2!$AD$1:$AG4057,3,FALSE)</f>
        <v>0</v>
      </c>
    </row>
    <row r="3329" spans="1:9" ht="12.75" customHeight="1">
      <c r="A3329" s="1" t="s">
        <v>20482</v>
      </c>
      <c r="B3329" s="1" t="s">
        <v>20483</v>
      </c>
      <c r="C3329" s="1" t="s">
        <v>20484</v>
      </c>
      <c r="D3329" s="1" t="s">
        <v>20485</v>
      </c>
      <c r="E3329" s="1" t="s">
        <v>194</v>
      </c>
      <c r="F3329" s="1" t="s">
        <v>20486</v>
      </c>
      <c r="G3329" s="1" t="s">
        <v>20487</v>
      </c>
      <c r="H3329" s="5">
        <f>VLOOKUP(C3329,[1]Sheet2!$AD$1:$AG4057,2,FALSE)</f>
        <v>402</v>
      </c>
      <c r="I3329" s="6">
        <f>VLOOKUP(C3329,[1]Sheet2!$AD$1:$AG4057,3,FALSE)</f>
        <v>0</v>
      </c>
    </row>
    <row r="3330" spans="1:9" ht="12.75" customHeight="1">
      <c r="A3330" s="1" t="s">
        <v>20488</v>
      </c>
      <c r="B3330" s="1" t="s">
        <v>1013</v>
      </c>
      <c r="C3330" s="1" t="s">
        <v>20489</v>
      </c>
      <c r="D3330" s="1" t="s">
        <v>20490</v>
      </c>
      <c r="E3330" s="1" t="s">
        <v>20491</v>
      </c>
      <c r="F3330" s="1" t="s">
        <v>20492</v>
      </c>
      <c r="G3330" s="1" t="s">
        <v>20493</v>
      </c>
      <c r="H3330" s="5">
        <f>VLOOKUP(C3330,[1]Sheet2!$AD$1:$AG4057,2,FALSE)</f>
        <v>165</v>
      </c>
      <c r="I3330" s="6">
        <f>VLOOKUP(C3330,[1]Sheet2!$AD$1:$AG4057,3,FALSE)</f>
        <v>0</v>
      </c>
    </row>
    <row r="3331" spans="1:9" ht="12.75" customHeight="1">
      <c r="A3331" s="1" t="s">
        <v>20494</v>
      </c>
      <c r="B3331" s="1" t="s">
        <v>4078</v>
      </c>
      <c r="C3331" s="1" t="s">
        <v>20495</v>
      </c>
      <c r="D3331" s="1" t="s">
        <v>20496</v>
      </c>
      <c r="E3331" s="1" t="s">
        <v>20497</v>
      </c>
      <c r="F3331" s="1" t="s">
        <v>20498</v>
      </c>
      <c r="G3331" s="1" t="s">
        <v>20499</v>
      </c>
      <c r="H3331" s="5">
        <f>VLOOKUP(C3331,[1]Sheet2!$AD$1:$AG4057,2,FALSE)</f>
        <v>715</v>
      </c>
      <c r="I3331" s="6">
        <f>VLOOKUP(C3331,[1]Sheet2!$AD$1:$AG4057,3,FALSE)</f>
        <v>0</v>
      </c>
    </row>
    <row r="3332" spans="1:9" ht="12.75" customHeight="1">
      <c r="A3332" s="1" t="s">
        <v>20494</v>
      </c>
      <c r="B3332" s="1" t="s">
        <v>20500</v>
      </c>
      <c r="C3332" s="1" t="s">
        <v>20501</v>
      </c>
      <c r="D3332" s="1" t="s">
        <v>20502</v>
      </c>
      <c r="E3332" s="1" t="s">
        <v>20503</v>
      </c>
      <c r="F3332" s="1" t="s">
        <v>20504</v>
      </c>
      <c r="G3332" s="1" t="s">
        <v>20505</v>
      </c>
      <c r="H3332" s="5">
        <f>VLOOKUP(C3332,[1]Sheet2!$AD$1:$AG4057,2,FALSE)</f>
        <v>30</v>
      </c>
      <c r="I3332" s="6">
        <f>VLOOKUP(C3332,[1]Sheet2!$AD$1:$AG4057,3,FALSE)</f>
        <v>0</v>
      </c>
    </row>
    <row r="3333" spans="1:9" ht="12.75" customHeight="1">
      <c r="A3333" s="1" t="s">
        <v>16465</v>
      </c>
      <c r="B3333" s="1" t="s">
        <v>20506</v>
      </c>
      <c r="C3333" s="1" t="s">
        <v>20507</v>
      </c>
      <c r="D3333" s="1" t="s">
        <v>20508</v>
      </c>
      <c r="E3333" s="1" t="s">
        <v>20509</v>
      </c>
      <c r="F3333" s="1" t="s">
        <v>20510</v>
      </c>
      <c r="G3333" s="1" t="s">
        <v>20511</v>
      </c>
      <c r="H3333" s="5">
        <f>VLOOKUP(C3333,[1]Sheet2!$AD$1:$AG4057,2,FALSE)</f>
        <v>828</v>
      </c>
      <c r="I3333" s="6">
        <f>VLOOKUP(C3333,[1]Sheet2!$AD$1:$AG4057,3,FALSE)</f>
        <v>0</v>
      </c>
    </row>
    <row r="3334" spans="1:9" ht="12.75" customHeight="1">
      <c r="A3334" s="1" t="s">
        <v>8278</v>
      </c>
      <c r="B3334" s="1" t="s">
        <v>473</v>
      </c>
      <c r="C3334" s="1" t="s">
        <v>20512</v>
      </c>
      <c r="D3334" s="1" t="s">
        <v>20513</v>
      </c>
      <c r="E3334" s="1" t="s">
        <v>20514</v>
      </c>
      <c r="F3334" s="1" t="s">
        <v>20515</v>
      </c>
      <c r="G3334" s="1" t="s">
        <v>20516</v>
      </c>
      <c r="H3334" s="5">
        <f>VLOOKUP(C3334,[1]Sheet2!$AD$1:$AG4057,2,FALSE)</f>
        <v>246</v>
      </c>
      <c r="I3334" s="6">
        <f>VLOOKUP(C3334,[1]Sheet2!$AD$1:$AG4057,3,FALSE)</f>
        <v>0</v>
      </c>
    </row>
    <row r="3335" spans="1:9" ht="12.75" customHeight="1">
      <c r="A3335" s="1" t="s">
        <v>20517</v>
      </c>
      <c r="B3335" s="1" t="s">
        <v>3628</v>
      </c>
      <c r="C3335" s="1" t="s">
        <v>20518</v>
      </c>
      <c r="D3335" s="1" t="s">
        <v>20519</v>
      </c>
      <c r="E3335" s="1" t="s">
        <v>20520</v>
      </c>
      <c r="F3335" s="1" t="s">
        <v>20521</v>
      </c>
      <c r="G3335" s="1" t="s">
        <v>20522</v>
      </c>
      <c r="H3335" s="5">
        <f>VLOOKUP(C3335,[1]Sheet2!$AD$1:$AG4057,2,FALSE)</f>
        <v>266</v>
      </c>
      <c r="I3335" s="6">
        <f>VLOOKUP(C3335,[1]Sheet2!$AD$1:$AG4057,3,FALSE)</f>
        <v>0</v>
      </c>
    </row>
    <row r="3336" spans="1:9" ht="12.75" customHeight="1">
      <c r="A3336" s="1" t="s">
        <v>20523</v>
      </c>
      <c r="B3336" s="1" t="s">
        <v>20524</v>
      </c>
      <c r="C3336" s="1" t="s">
        <v>20525</v>
      </c>
      <c r="D3336" s="1" t="s">
        <v>20526</v>
      </c>
      <c r="E3336" s="1" t="s">
        <v>2549</v>
      </c>
      <c r="F3336" s="1" t="s">
        <v>20527</v>
      </c>
      <c r="G3336" s="1" t="s">
        <v>20528</v>
      </c>
      <c r="H3336" s="5">
        <f>VLOOKUP(C3336,[1]Sheet2!$AD$1:$AG4057,2,FALSE)</f>
        <v>268</v>
      </c>
      <c r="I3336" s="6">
        <f>VLOOKUP(C3336,[1]Sheet2!$AD$1:$AG4057,3,FALSE)</f>
        <v>0</v>
      </c>
    </row>
    <row r="3337" spans="1:9" ht="12.75" customHeight="1">
      <c r="A3337" s="1" t="s">
        <v>20529</v>
      </c>
      <c r="B3337" s="1" t="s">
        <v>10432</v>
      </c>
      <c r="C3337" s="1" t="s">
        <v>20530</v>
      </c>
      <c r="D3337" s="1" t="s">
        <v>20531</v>
      </c>
      <c r="E3337" s="1" t="s">
        <v>20532</v>
      </c>
      <c r="F3337" s="1" t="s">
        <v>20533</v>
      </c>
      <c r="G3337" s="1" t="s">
        <v>20534</v>
      </c>
      <c r="H3337" s="5">
        <f>VLOOKUP(C3337,[1]Sheet2!$AD$1:$AG4057,2,FALSE)</f>
        <v>460</v>
      </c>
      <c r="I3337" s="6">
        <f>VLOOKUP(C3337,[1]Sheet2!$AD$1:$AG4057,3,FALSE)</f>
        <v>0</v>
      </c>
    </row>
    <row r="3338" spans="1:9" ht="12.75" customHeight="1">
      <c r="A3338" s="1" t="s">
        <v>20535</v>
      </c>
      <c r="B3338" s="1" t="s">
        <v>2045</v>
      </c>
      <c r="C3338" s="1" t="s">
        <v>20536</v>
      </c>
      <c r="D3338" s="1" t="s">
        <v>20537</v>
      </c>
      <c r="E3338" s="1" t="s">
        <v>20538</v>
      </c>
      <c r="F3338" s="1" t="s">
        <v>20539</v>
      </c>
      <c r="G3338" s="1" t="s">
        <v>20540</v>
      </c>
      <c r="H3338" s="5">
        <f>VLOOKUP(C3338,[1]Sheet2!$AD$1:$AG4057,2,FALSE)</f>
        <v>3885</v>
      </c>
      <c r="I3338" s="6">
        <f>VLOOKUP(C3338,[1]Sheet2!$AD$1:$AG4057,3,FALSE)</f>
        <v>0</v>
      </c>
    </row>
    <row r="3339" spans="1:9" ht="12.75" customHeight="1">
      <c r="A3339" s="1" t="s">
        <v>20541</v>
      </c>
      <c r="B3339" s="1" t="s">
        <v>20542</v>
      </c>
      <c r="C3339" s="1" t="s">
        <v>20543</v>
      </c>
      <c r="D3339" s="1" t="s">
        <v>20544</v>
      </c>
      <c r="E3339" s="1" t="s">
        <v>20545</v>
      </c>
      <c r="F3339" s="1" t="s">
        <v>20546</v>
      </c>
      <c r="G3339" s="1" t="s">
        <v>20547</v>
      </c>
      <c r="H3339" s="5">
        <f>VLOOKUP(C3339,[1]Sheet2!$AD$1:$AG4057,2,FALSE)</f>
        <v>452</v>
      </c>
      <c r="I3339" s="6">
        <f>VLOOKUP(C3339,[1]Sheet2!$AD$1:$AG4057,3,FALSE)</f>
        <v>0</v>
      </c>
    </row>
    <row r="3340" spans="1:9" ht="12.75" customHeight="1">
      <c r="A3340" s="1" t="s">
        <v>20548</v>
      </c>
      <c r="B3340" s="1" t="s">
        <v>20549</v>
      </c>
      <c r="C3340" s="1" t="s">
        <v>20550</v>
      </c>
      <c r="D3340" s="1" t="s">
        <v>20551</v>
      </c>
      <c r="E3340" s="1" t="s">
        <v>20552</v>
      </c>
      <c r="F3340" s="1" t="s">
        <v>20553</v>
      </c>
      <c r="G3340" s="1" t="s">
        <v>20554</v>
      </c>
      <c r="H3340" s="5">
        <f>VLOOKUP(C3340,[1]Sheet2!$AD$1:$AG4057,2,FALSE)</f>
        <v>3650</v>
      </c>
      <c r="I3340" s="6">
        <f>VLOOKUP(C3340,[1]Sheet2!$AD$1:$AG4057,3,FALSE)</f>
        <v>0</v>
      </c>
    </row>
    <row r="3341" spans="1:9" ht="12.75" customHeight="1">
      <c r="A3341" s="1" t="s">
        <v>20555</v>
      </c>
      <c r="B3341" s="1" t="s">
        <v>15587</v>
      </c>
      <c r="C3341" s="1" t="s">
        <v>20556</v>
      </c>
      <c r="D3341" s="1" t="s">
        <v>20557</v>
      </c>
      <c r="E3341" s="1" t="s">
        <v>20558</v>
      </c>
      <c r="F3341" s="1" t="s">
        <v>20559</v>
      </c>
      <c r="G3341" s="1" t="s">
        <v>20560</v>
      </c>
      <c r="H3341" s="5">
        <f>VLOOKUP(C3341,[1]Sheet2!$AD$1:$AG4057,2,FALSE)</f>
        <v>741</v>
      </c>
      <c r="I3341" s="6">
        <f>VLOOKUP(C3341,[1]Sheet2!$AD$1:$AG4057,3,FALSE)</f>
        <v>0</v>
      </c>
    </row>
    <row r="3342" spans="1:9" ht="12.75" customHeight="1">
      <c r="A3342" s="1" t="s">
        <v>11529</v>
      </c>
      <c r="B3342" s="1" t="s">
        <v>7352</v>
      </c>
      <c r="C3342" s="1" t="s">
        <v>20561</v>
      </c>
      <c r="D3342" s="1" t="s">
        <v>20562</v>
      </c>
      <c r="E3342" s="1" t="s">
        <v>20563</v>
      </c>
      <c r="F3342" s="1" t="s">
        <v>20564</v>
      </c>
      <c r="G3342" s="1" t="s">
        <v>20565</v>
      </c>
      <c r="H3342" s="5">
        <f>VLOOKUP(C3342,[1]Sheet2!$AD$1:$AG4057,2,FALSE)</f>
        <v>926</v>
      </c>
      <c r="I3342" s="6">
        <f>VLOOKUP(C3342,[1]Sheet2!$AD$1:$AG4057,3,FALSE)</f>
        <v>0</v>
      </c>
    </row>
    <row r="3343" spans="1:9" ht="12.75" customHeight="1">
      <c r="A3343" s="1" t="s">
        <v>20566</v>
      </c>
      <c r="B3343" s="1" t="s">
        <v>1683</v>
      </c>
      <c r="C3343" s="1" t="s">
        <v>20567</v>
      </c>
      <c r="D3343" s="1" t="s">
        <v>20568</v>
      </c>
      <c r="E3343" s="1" t="s">
        <v>20569</v>
      </c>
      <c r="F3343" s="1" t="s">
        <v>20570</v>
      </c>
      <c r="G3343" s="1" t="s">
        <v>20571</v>
      </c>
      <c r="H3343" s="5">
        <f>VLOOKUP(C3343,[1]Sheet2!$AD$1:$AG4057,2,FALSE)</f>
        <v>618</v>
      </c>
      <c r="I3343" s="6">
        <f>VLOOKUP(C3343,[1]Sheet2!$AD$1:$AG4057,3,FALSE)</f>
        <v>0</v>
      </c>
    </row>
    <row r="3344" spans="1:9" ht="12.75" customHeight="1">
      <c r="A3344" s="1" t="s">
        <v>20572</v>
      </c>
      <c r="B3344" s="1" t="s">
        <v>20573</v>
      </c>
      <c r="C3344" s="1" t="s">
        <v>20574</v>
      </c>
      <c r="D3344" s="1" t="s">
        <v>20575</v>
      </c>
      <c r="E3344" s="1" t="s">
        <v>20576</v>
      </c>
      <c r="F3344" s="1" t="s">
        <v>20577</v>
      </c>
      <c r="G3344" s="1" t="s">
        <v>20578</v>
      </c>
      <c r="H3344" s="5">
        <f>VLOOKUP(C3344,[1]Sheet2!$AD$1:$AG4057,2,FALSE)</f>
        <v>523</v>
      </c>
      <c r="I3344" s="6">
        <f>VLOOKUP(C3344,[1]Sheet2!$AD$1:$AG4057,3,FALSE)</f>
        <v>0</v>
      </c>
    </row>
    <row r="3345" spans="1:9" ht="12.75" customHeight="1">
      <c r="A3345" s="1" t="s">
        <v>10318</v>
      </c>
      <c r="B3345" s="1" t="s">
        <v>20579</v>
      </c>
      <c r="C3345" s="1" t="s">
        <v>20580</v>
      </c>
      <c r="D3345" s="1" t="s">
        <v>20581</v>
      </c>
      <c r="E3345" s="1" t="s">
        <v>20582</v>
      </c>
      <c r="F3345" s="1" t="s">
        <v>20583</v>
      </c>
      <c r="G3345" s="1" t="s">
        <v>20584</v>
      </c>
      <c r="H3345" s="5">
        <f>VLOOKUP(C3345,[1]Sheet2!$AD$1:$AG4057,2,FALSE)</f>
        <v>141</v>
      </c>
      <c r="I3345" s="6">
        <f>VLOOKUP(C3345,[1]Sheet2!$AD$1:$AG4057,3,FALSE)</f>
        <v>0</v>
      </c>
    </row>
    <row r="3346" spans="1:9" ht="12.75" customHeight="1">
      <c r="A3346" s="1" t="s">
        <v>20585</v>
      </c>
      <c r="B3346" s="1" t="s">
        <v>473</v>
      </c>
      <c r="C3346" s="1" t="s">
        <v>20586</v>
      </c>
      <c r="D3346" s="1" t="s">
        <v>20587</v>
      </c>
      <c r="E3346" s="1" t="s">
        <v>20588</v>
      </c>
      <c r="F3346" s="1" t="s">
        <v>20589</v>
      </c>
      <c r="G3346" s="1" t="s">
        <v>20590</v>
      </c>
      <c r="H3346" s="5">
        <f>VLOOKUP(C3346,[1]Sheet2!$AD$1:$AG4057,2,FALSE)</f>
        <v>471</v>
      </c>
      <c r="I3346" s="6">
        <f>VLOOKUP(C3346,[1]Sheet2!$AD$1:$AG4057,3,FALSE)</f>
        <v>0</v>
      </c>
    </row>
    <row r="3347" spans="1:9" ht="12.75" customHeight="1">
      <c r="A3347" s="1" t="s">
        <v>4224</v>
      </c>
      <c r="B3347" s="1" t="s">
        <v>3970</v>
      </c>
      <c r="C3347" s="1" t="s">
        <v>20591</v>
      </c>
      <c r="D3347" s="1" t="s">
        <v>20592</v>
      </c>
      <c r="E3347" s="1" t="s">
        <v>194</v>
      </c>
      <c r="F3347" s="1" t="s">
        <v>20593</v>
      </c>
      <c r="G3347" s="1" t="s">
        <v>20594</v>
      </c>
      <c r="H3347" s="5">
        <f>VLOOKUP(C3347,[1]Sheet2!$AD$1:$AG4057,2,FALSE)</f>
        <v>2</v>
      </c>
      <c r="I3347" s="6">
        <f>VLOOKUP(C3347,[1]Sheet2!$AD$1:$AG4057,3,FALSE)</f>
        <v>0</v>
      </c>
    </row>
    <row r="3348" spans="1:9" ht="12.75" customHeight="1">
      <c r="A3348" s="1" t="s">
        <v>20595</v>
      </c>
      <c r="B3348" s="1" t="s">
        <v>20596</v>
      </c>
      <c r="C3348" s="1" t="s">
        <v>20597</v>
      </c>
      <c r="D3348" s="1" t="s">
        <v>20598</v>
      </c>
      <c r="E3348" s="1" t="s">
        <v>20599</v>
      </c>
      <c r="F3348" s="1" t="s">
        <v>20600</v>
      </c>
      <c r="G3348" s="1" t="s">
        <v>20601</v>
      </c>
      <c r="H3348" s="5">
        <f>VLOOKUP(C3348,[1]Sheet2!$AD$1:$AG4057,2,FALSE)</f>
        <v>604</v>
      </c>
      <c r="I3348" s="6">
        <f>VLOOKUP(C3348,[1]Sheet2!$AD$1:$AG4057,3,FALSE)</f>
        <v>0</v>
      </c>
    </row>
    <row r="3349" spans="1:9" ht="12.75" customHeight="1">
      <c r="A3349" s="1" t="s">
        <v>20602</v>
      </c>
      <c r="B3349" s="1" t="s">
        <v>20603</v>
      </c>
      <c r="C3349" s="1" t="s">
        <v>20604</v>
      </c>
      <c r="D3349" s="1" t="s">
        <v>20605</v>
      </c>
      <c r="E3349" s="1" t="s">
        <v>20606</v>
      </c>
      <c r="F3349" s="1" t="s">
        <v>20607</v>
      </c>
      <c r="G3349" s="1" t="s">
        <v>20608</v>
      </c>
      <c r="H3349" s="5">
        <f>VLOOKUP(C3349,[1]Sheet2!$AD$1:$AG4057,2,FALSE)</f>
        <v>479</v>
      </c>
      <c r="I3349" s="6">
        <f>VLOOKUP(C3349,[1]Sheet2!$AD$1:$AG4057,3,FALSE)</f>
        <v>0</v>
      </c>
    </row>
    <row r="3350" spans="1:9" ht="12.75" customHeight="1">
      <c r="A3350" s="1" t="s">
        <v>18038</v>
      </c>
      <c r="B3350" s="1" t="s">
        <v>31</v>
      </c>
      <c r="C3350" s="1" t="s">
        <v>20609</v>
      </c>
      <c r="D3350" s="1" t="s">
        <v>20610</v>
      </c>
      <c r="E3350" s="1" t="s">
        <v>20611</v>
      </c>
      <c r="F3350" s="1" t="s">
        <v>20612</v>
      </c>
      <c r="G3350" s="1" t="s">
        <v>20613</v>
      </c>
      <c r="H3350" s="5">
        <f>VLOOKUP(C3350,[1]Sheet2!$AD$1:$AG4057,2,FALSE)</f>
        <v>164</v>
      </c>
      <c r="I3350" s="6">
        <f>VLOOKUP(C3350,[1]Sheet2!$AD$1:$AG4057,3,FALSE)</f>
        <v>0</v>
      </c>
    </row>
    <row r="3351" spans="1:9" ht="12.75" customHeight="1">
      <c r="A3351" s="1" t="s">
        <v>20614</v>
      </c>
      <c r="B3351" s="1" t="s">
        <v>20615</v>
      </c>
      <c r="C3351" s="1" t="s">
        <v>20616</v>
      </c>
      <c r="D3351" s="1" t="s">
        <v>20617</v>
      </c>
      <c r="E3351" s="1" t="s">
        <v>20618</v>
      </c>
      <c r="F3351" s="1" t="s">
        <v>20619</v>
      </c>
      <c r="G3351" s="1" t="s">
        <v>20620</v>
      </c>
      <c r="H3351" s="5">
        <f>VLOOKUP(C3351,[1]Sheet2!$AD$1:$AG4057,2,FALSE)</f>
        <v>1770</v>
      </c>
      <c r="I3351" s="6">
        <f>VLOOKUP(C3351,[1]Sheet2!$AD$1:$AG4057,3,FALSE)</f>
        <v>0</v>
      </c>
    </row>
    <row r="3352" spans="1:9" ht="12.75" customHeight="1">
      <c r="A3352" s="1" t="s">
        <v>20621</v>
      </c>
      <c r="B3352" s="1" t="s">
        <v>20622</v>
      </c>
      <c r="C3352" s="1" t="s">
        <v>20623</v>
      </c>
      <c r="D3352" s="1" t="s">
        <v>20624</v>
      </c>
      <c r="E3352" s="1" t="s">
        <v>20625</v>
      </c>
      <c r="F3352" s="1" t="s">
        <v>20626</v>
      </c>
      <c r="G3352" s="1" t="s">
        <v>20627</v>
      </c>
      <c r="H3352" s="5">
        <f>VLOOKUP(C3352,[1]Sheet2!$AD$1:$AG4057,2,FALSE)</f>
        <v>550.1</v>
      </c>
      <c r="I3352" s="6">
        <f>VLOOKUP(C3352,[1]Sheet2!$AD$1:$AG4057,3,FALSE)</f>
        <v>0</v>
      </c>
    </row>
    <row r="3353" spans="1:9" ht="12.75" customHeight="1">
      <c r="A3353" s="1" t="s">
        <v>20628</v>
      </c>
      <c r="B3353" s="1" t="s">
        <v>3628</v>
      </c>
      <c r="C3353" s="1" t="s">
        <v>20629</v>
      </c>
      <c r="D3353" s="1" t="s">
        <v>20630</v>
      </c>
      <c r="E3353" s="1" t="s">
        <v>20631</v>
      </c>
      <c r="F3353" s="1" t="s">
        <v>20632</v>
      </c>
      <c r="G3353" s="1" t="s">
        <v>20633</v>
      </c>
      <c r="H3353" s="5">
        <f>VLOOKUP(C3353,[1]Sheet2!$AD$1:$AG4057,2,FALSE)</f>
        <v>433</v>
      </c>
      <c r="I3353" s="6">
        <f>VLOOKUP(C3353,[1]Sheet2!$AD$1:$AG4057,3,FALSE)</f>
        <v>0</v>
      </c>
    </row>
    <row r="3354" spans="1:9" ht="12.75" customHeight="1">
      <c r="A3354" s="1" t="s">
        <v>6846</v>
      </c>
      <c r="B3354" s="1" t="s">
        <v>31</v>
      </c>
      <c r="C3354" s="1" t="s">
        <v>20634</v>
      </c>
      <c r="D3354" s="1" t="s">
        <v>20635</v>
      </c>
      <c r="E3354" s="1" t="s">
        <v>6850</v>
      </c>
      <c r="F3354" s="1" t="s">
        <v>20636</v>
      </c>
      <c r="G3354" s="1" t="s">
        <v>20637</v>
      </c>
      <c r="H3354" s="5">
        <f>VLOOKUP(C3354,[1]Sheet2!$AD$1:$AG4057,2,FALSE)</f>
        <v>45</v>
      </c>
      <c r="I3354" s="6">
        <f>VLOOKUP(C3354,[1]Sheet2!$AD$1:$AG4057,3,FALSE)</f>
        <v>0</v>
      </c>
    </row>
    <row r="3355" spans="1:9" ht="12.75" customHeight="1">
      <c r="A3355" s="1" t="s">
        <v>20638</v>
      </c>
      <c r="B3355" s="1" t="s">
        <v>3628</v>
      </c>
      <c r="C3355" s="1" t="s">
        <v>20639</v>
      </c>
      <c r="D3355" s="1" t="s">
        <v>20640</v>
      </c>
      <c r="E3355" s="1" t="s">
        <v>20641</v>
      </c>
      <c r="F3355" s="1" t="s">
        <v>20642</v>
      </c>
      <c r="G3355" s="1" t="s">
        <v>20643</v>
      </c>
      <c r="H3355" s="5">
        <f>VLOOKUP(C3355,[1]Sheet2!$AD$1:$AG4057,2,FALSE)</f>
        <v>323</v>
      </c>
      <c r="I3355" s="6">
        <f>VLOOKUP(C3355,[1]Sheet2!$AD$1:$AG4057,3,FALSE)</f>
        <v>0</v>
      </c>
    </row>
    <row r="3356" spans="1:9" ht="12.75" customHeight="1">
      <c r="A3356" s="1" t="s">
        <v>3628</v>
      </c>
      <c r="B3356" s="1" t="s">
        <v>20644</v>
      </c>
      <c r="C3356" s="1" t="s">
        <v>20645</v>
      </c>
      <c r="D3356" s="1" t="s">
        <v>20646</v>
      </c>
      <c r="E3356" s="1" t="s">
        <v>20647</v>
      </c>
      <c r="F3356" s="1" t="s">
        <v>20648</v>
      </c>
      <c r="G3356" s="1" t="s">
        <v>20649</v>
      </c>
      <c r="H3356" s="5">
        <f>VLOOKUP(C3356,[1]Sheet2!$AD$1:$AG4057,2,FALSE)</f>
        <v>2097</v>
      </c>
      <c r="I3356" s="6">
        <f>VLOOKUP(C3356,[1]Sheet2!$AD$1:$AG4057,3,FALSE)</f>
        <v>0</v>
      </c>
    </row>
    <row r="3357" spans="1:9" ht="12.75" customHeight="1">
      <c r="A3357" s="1" t="s">
        <v>20650</v>
      </c>
      <c r="B3357" s="1" t="s">
        <v>31</v>
      </c>
      <c r="C3357" s="1" t="s">
        <v>20651</v>
      </c>
      <c r="D3357" s="1" t="s">
        <v>20652</v>
      </c>
      <c r="E3357" s="1" t="s">
        <v>20653</v>
      </c>
      <c r="F3357" s="1" t="s">
        <v>20654</v>
      </c>
      <c r="G3357" s="1" t="s">
        <v>20655</v>
      </c>
      <c r="H3357" s="5">
        <f>VLOOKUP(C3357,[1]Sheet2!$AD$1:$AG4057,2,FALSE)</f>
        <v>47</v>
      </c>
      <c r="I3357" s="6">
        <f>VLOOKUP(C3357,[1]Sheet2!$AD$1:$AG4057,3,FALSE)</f>
        <v>0</v>
      </c>
    </row>
    <row r="3358" spans="1:9" ht="12.75" customHeight="1">
      <c r="A3358" s="1" t="s">
        <v>3628</v>
      </c>
      <c r="B3358" s="1" t="s">
        <v>20656</v>
      </c>
      <c r="C3358" s="1" t="s">
        <v>20657</v>
      </c>
      <c r="D3358" s="1" t="s">
        <v>20658</v>
      </c>
      <c r="E3358" s="1" t="s">
        <v>20659</v>
      </c>
      <c r="F3358" s="1" t="s">
        <v>20660</v>
      </c>
      <c r="G3358" s="1" t="s">
        <v>20661</v>
      </c>
      <c r="H3358" s="5">
        <f>VLOOKUP(C3358,[1]Sheet2!$AD$1:$AG4057,2,FALSE)</f>
        <v>0</v>
      </c>
      <c r="I3358" s="6">
        <f>VLOOKUP(C3358,[1]Sheet2!$AD$1:$AG4057,3,FALSE)</f>
        <v>0</v>
      </c>
    </row>
    <row r="3359" spans="1:9" ht="12.75" customHeight="1">
      <c r="A3359" s="1" t="s">
        <v>20662</v>
      </c>
      <c r="B3359" s="1" t="s">
        <v>20663</v>
      </c>
      <c r="C3359" s="1" t="s">
        <v>20664</v>
      </c>
      <c r="D3359" s="1" t="s">
        <v>20665</v>
      </c>
      <c r="E3359" s="1" t="s">
        <v>20666</v>
      </c>
      <c r="F3359" s="1" t="s">
        <v>20667</v>
      </c>
      <c r="G3359" s="1" t="s">
        <v>20668</v>
      </c>
      <c r="H3359" s="5">
        <f>VLOOKUP(C3359,[1]Sheet2!$AD$1:$AG4057,2,FALSE)</f>
        <v>178</v>
      </c>
      <c r="I3359" s="6">
        <f>VLOOKUP(C3359,[1]Sheet2!$AD$1:$AG4057,3,FALSE)</f>
        <v>0</v>
      </c>
    </row>
    <row r="3360" spans="1:9" ht="12.75" customHeight="1">
      <c r="A3360" s="1" t="s">
        <v>15745</v>
      </c>
      <c r="B3360" s="1" t="s">
        <v>20669</v>
      </c>
      <c r="C3360" s="1" t="s">
        <v>20670</v>
      </c>
      <c r="D3360" s="1" t="s">
        <v>20671</v>
      </c>
      <c r="E3360" s="1" t="s">
        <v>20672</v>
      </c>
      <c r="F3360" s="1" t="s">
        <v>20673</v>
      </c>
      <c r="G3360" s="1" t="s">
        <v>20674</v>
      </c>
      <c r="H3360" s="5">
        <f>VLOOKUP(C3360,[1]Sheet2!$AD$1:$AG4057,2,FALSE)</f>
        <v>823</v>
      </c>
      <c r="I3360" s="6">
        <f>VLOOKUP(C3360,[1]Sheet2!$AD$1:$AG4057,3,FALSE)</f>
        <v>0</v>
      </c>
    </row>
    <row r="3361" spans="1:9" ht="12.75" customHeight="1">
      <c r="A3361" s="1" t="s">
        <v>20675</v>
      </c>
      <c r="B3361" s="1" t="s">
        <v>20676</v>
      </c>
      <c r="C3361" s="1" t="s">
        <v>20677</v>
      </c>
      <c r="D3361" s="1" t="s">
        <v>20678</v>
      </c>
      <c r="E3361" s="1" t="s">
        <v>20679</v>
      </c>
      <c r="F3361" s="1" t="s">
        <v>20680</v>
      </c>
      <c r="G3361" s="1" t="s">
        <v>20681</v>
      </c>
      <c r="H3361" s="5">
        <f>VLOOKUP(C3361,[1]Sheet2!$AD$1:$AG4057,2,FALSE)</f>
        <v>1821</v>
      </c>
      <c r="I3361" s="6">
        <f>VLOOKUP(C3361,[1]Sheet2!$AD$1:$AG4057,3,FALSE)</f>
        <v>0</v>
      </c>
    </row>
    <row r="3362" spans="1:9" ht="12.75" customHeight="1">
      <c r="A3362" s="1" t="s">
        <v>20682</v>
      </c>
      <c r="B3362" s="1" t="s">
        <v>20683</v>
      </c>
      <c r="C3362" s="1" t="s">
        <v>20684</v>
      </c>
      <c r="D3362" s="1" t="s">
        <v>20685</v>
      </c>
      <c r="E3362" s="1" t="s">
        <v>20686</v>
      </c>
      <c r="F3362" s="1" t="s">
        <v>20687</v>
      </c>
      <c r="G3362" s="1" t="s">
        <v>20688</v>
      </c>
      <c r="H3362" s="5">
        <f>VLOOKUP(C3362,[1]Sheet2!$AD$1:$AG4057,2,FALSE)</f>
        <v>203</v>
      </c>
      <c r="I3362" s="6">
        <f>VLOOKUP(C3362,[1]Sheet2!$AD$1:$AG4057,3,FALSE)</f>
        <v>0</v>
      </c>
    </row>
    <row r="3363" spans="1:9" ht="12.75" customHeight="1">
      <c r="A3363" s="1" t="s">
        <v>20689</v>
      </c>
      <c r="B3363" s="1" t="s">
        <v>20690</v>
      </c>
      <c r="C3363" s="1" t="s">
        <v>20691</v>
      </c>
      <c r="D3363" s="1" t="s">
        <v>20692</v>
      </c>
      <c r="E3363" s="1" t="s">
        <v>20693</v>
      </c>
      <c r="F3363" s="1" t="s">
        <v>20694</v>
      </c>
      <c r="G3363" s="1" t="s">
        <v>20695</v>
      </c>
      <c r="H3363" s="5">
        <f>VLOOKUP(C3363,[1]Sheet2!$AD$1:$AG4057,2,FALSE)</f>
        <v>1088.45</v>
      </c>
      <c r="I3363" s="6">
        <f>VLOOKUP(C3363,[1]Sheet2!$AD$1:$AG4057,3,FALSE)</f>
        <v>0</v>
      </c>
    </row>
    <row r="3364" spans="1:9" ht="12.75" customHeight="1">
      <c r="A3364" s="1" t="s">
        <v>20689</v>
      </c>
      <c r="B3364" s="1" t="s">
        <v>20696</v>
      </c>
      <c r="C3364" s="1" t="s">
        <v>20697</v>
      </c>
      <c r="D3364" s="1" t="s">
        <v>20698</v>
      </c>
      <c r="E3364" s="1" t="s">
        <v>20699</v>
      </c>
      <c r="F3364" s="1" t="s">
        <v>20700</v>
      </c>
      <c r="G3364" s="1" t="s">
        <v>20701</v>
      </c>
      <c r="H3364" s="5">
        <f>VLOOKUP(C3364,[1]Sheet2!$AD$1:$AG4057,2,FALSE)</f>
        <v>9</v>
      </c>
      <c r="I3364" s="6">
        <f>VLOOKUP(C3364,[1]Sheet2!$AD$1:$AG4057,3,FALSE)</f>
        <v>0</v>
      </c>
    </row>
    <row r="3365" spans="1:9" ht="12.75" customHeight="1">
      <c r="A3365" s="1" t="s">
        <v>20702</v>
      </c>
      <c r="B3365" s="1" t="s">
        <v>20703</v>
      </c>
      <c r="C3365" s="1" t="s">
        <v>20704</v>
      </c>
      <c r="D3365" s="1" t="s">
        <v>20705</v>
      </c>
      <c r="E3365" s="1" t="s">
        <v>20706</v>
      </c>
      <c r="F3365" s="1" t="s">
        <v>20707</v>
      </c>
      <c r="G3365" s="1" t="s">
        <v>20708</v>
      </c>
      <c r="H3365" s="5">
        <f>VLOOKUP(C3365,[1]Sheet2!$AD$1:$AG4057,2,FALSE)</f>
        <v>81</v>
      </c>
      <c r="I3365" s="6">
        <f>VLOOKUP(C3365,[1]Sheet2!$AD$1:$AG4057,3,FALSE)</f>
        <v>0</v>
      </c>
    </row>
    <row r="3366" spans="1:9" ht="12.75" customHeight="1">
      <c r="A3366" s="1" t="s">
        <v>20709</v>
      </c>
      <c r="B3366" s="1" t="s">
        <v>1006</v>
      </c>
      <c r="C3366" s="1" t="s">
        <v>20710</v>
      </c>
      <c r="D3366" s="1" t="s">
        <v>20711</v>
      </c>
      <c r="E3366" s="1" t="s">
        <v>20712</v>
      </c>
      <c r="F3366" s="1" t="s">
        <v>20713</v>
      </c>
      <c r="G3366" s="1" t="s">
        <v>20714</v>
      </c>
      <c r="H3366" s="5">
        <f>VLOOKUP(C3366,[1]Sheet2!$AD$1:$AG4057,2,FALSE)</f>
        <v>7814</v>
      </c>
      <c r="I3366" s="6">
        <f>VLOOKUP(C3366,[1]Sheet2!$AD$1:$AG4057,3,FALSE)</f>
        <v>0</v>
      </c>
    </row>
    <row r="3367" spans="1:9" ht="12.75" customHeight="1">
      <c r="A3367" s="1" t="s">
        <v>20715</v>
      </c>
      <c r="B3367" s="1" t="s">
        <v>20716</v>
      </c>
      <c r="C3367" s="1" t="s">
        <v>20717</v>
      </c>
      <c r="D3367" s="1" t="s">
        <v>20718</v>
      </c>
      <c r="E3367" s="1" t="s">
        <v>20719</v>
      </c>
      <c r="F3367" s="1" t="s">
        <v>20720</v>
      </c>
      <c r="G3367" s="1" t="s">
        <v>20721</v>
      </c>
      <c r="H3367" s="5">
        <f>VLOOKUP(C3367,[1]Sheet2!$AD$1:$AG4057,2,FALSE)</f>
        <v>1272</v>
      </c>
      <c r="I3367" s="6">
        <f>VLOOKUP(C3367,[1]Sheet2!$AD$1:$AG4057,3,FALSE)</f>
        <v>0</v>
      </c>
    </row>
    <row r="3368" spans="1:9" ht="12.75" customHeight="1">
      <c r="A3368" s="1" t="s">
        <v>20722</v>
      </c>
      <c r="B3368" s="1" t="s">
        <v>4483</v>
      </c>
      <c r="C3368" s="1" t="s">
        <v>20723</v>
      </c>
      <c r="D3368" s="1" t="s">
        <v>20724</v>
      </c>
      <c r="E3368" s="1" t="s">
        <v>20725</v>
      </c>
      <c r="F3368" s="1" t="s">
        <v>20726</v>
      </c>
      <c r="G3368" s="1" t="s">
        <v>20727</v>
      </c>
      <c r="H3368" s="5">
        <f>VLOOKUP(C3368,[1]Sheet2!$AD$1:$AG4057,2,FALSE)</f>
        <v>201</v>
      </c>
      <c r="I3368" s="6">
        <f>VLOOKUP(C3368,[1]Sheet2!$AD$1:$AG4057,3,FALSE)</f>
        <v>0</v>
      </c>
    </row>
    <row r="3369" spans="1:9" ht="12.75" customHeight="1">
      <c r="A3369" s="1" t="s">
        <v>20728</v>
      </c>
      <c r="B3369" s="1" t="s">
        <v>20729</v>
      </c>
      <c r="C3369" s="1" t="s">
        <v>20730</v>
      </c>
      <c r="D3369" s="1" t="s">
        <v>20731</v>
      </c>
      <c r="E3369" s="1" t="s">
        <v>20732</v>
      </c>
      <c r="F3369" s="1" t="s">
        <v>20733</v>
      </c>
      <c r="G3369" s="1" t="s">
        <v>20734</v>
      </c>
      <c r="H3369" s="5">
        <f>VLOOKUP(C3369,[1]Sheet2!$AD$1:$AG4057,2,FALSE)</f>
        <v>712</v>
      </c>
      <c r="I3369" s="6">
        <f>VLOOKUP(C3369,[1]Sheet2!$AD$1:$AG4057,3,FALSE)</f>
        <v>0</v>
      </c>
    </row>
    <row r="3370" spans="1:9" ht="12.75" customHeight="1">
      <c r="A3370" s="1" t="s">
        <v>20735</v>
      </c>
      <c r="B3370" s="1" t="s">
        <v>286</v>
      </c>
      <c r="C3370" s="1" t="s">
        <v>20736</v>
      </c>
      <c r="D3370" s="1" t="s">
        <v>20737</v>
      </c>
      <c r="E3370" s="1" t="s">
        <v>20738</v>
      </c>
      <c r="F3370" s="1" t="s">
        <v>20739</v>
      </c>
      <c r="G3370" s="1" t="s">
        <v>20740</v>
      </c>
      <c r="H3370" s="5">
        <f>VLOOKUP(C3370,[1]Sheet2!$AD$1:$AG4057,2,FALSE)</f>
        <v>64</v>
      </c>
      <c r="I3370" s="6">
        <f>VLOOKUP(C3370,[1]Sheet2!$AD$1:$AG4057,3,FALSE)</f>
        <v>0</v>
      </c>
    </row>
    <row r="3371" spans="1:9" ht="12.75" customHeight="1">
      <c r="A3371" s="1" t="s">
        <v>20741</v>
      </c>
      <c r="B3371" s="1" t="s">
        <v>20742</v>
      </c>
      <c r="C3371" s="1" t="s">
        <v>20743</v>
      </c>
      <c r="D3371" s="1" t="s">
        <v>20744</v>
      </c>
      <c r="E3371" s="1" t="s">
        <v>20745</v>
      </c>
      <c r="F3371" s="1" t="s">
        <v>20746</v>
      </c>
      <c r="G3371" s="1" t="s">
        <v>20747</v>
      </c>
      <c r="H3371" s="5">
        <f>VLOOKUP(C3371,[1]Sheet2!$AD$1:$AG4057,2,FALSE)</f>
        <v>508</v>
      </c>
      <c r="I3371" s="6">
        <f>VLOOKUP(C3371,[1]Sheet2!$AD$1:$AG4057,3,FALSE)</f>
        <v>0</v>
      </c>
    </row>
    <row r="3372" spans="1:9" ht="12.75" customHeight="1">
      <c r="A3372" s="1" t="s">
        <v>9383</v>
      </c>
      <c r="B3372" s="1" t="s">
        <v>4324</v>
      </c>
      <c r="C3372" s="1" t="s">
        <v>20748</v>
      </c>
      <c r="D3372" s="1" t="s">
        <v>20749</v>
      </c>
      <c r="E3372" s="1" t="s">
        <v>20750</v>
      </c>
      <c r="F3372" s="1" t="s">
        <v>20751</v>
      </c>
      <c r="G3372" s="1" t="s">
        <v>20752</v>
      </c>
      <c r="H3372" s="5">
        <f>VLOOKUP(C3372,[1]Sheet2!$AD$1:$AG4057,2,FALSE)</f>
        <v>668</v>
      </c>
      <c r="I3372" s="6">
        <f>VLOOKUP(C3372,[1]Sheet2!$AD$1:$AG4057,3,FALSE)</f>
        <v>0</v>
      </c>
    </row>
    <row r="3373" spans="1:9" ht="12.75" customHeight="1">
      <c r="A3373" s="1" t="s">
        <v>20753</v>
      </c>
      <c r="B3373" s="1" t="s">
        <v>20754</v>
      </c>
      <c r="C3373" s="1" t="s">
        <v>20755</v>
      </c>
      <c r="D3373" s="1" t="s">
        <v>20756</v>
      </c>
      <c r="E3373" s="1" t="s">
        <v>20757</v>
      </c>
      <c r="F3373" s="1" t="s">
        <v>20758</v>
      </c>
      <c r="G3373" s="1" t="s">
        <v>20759</v>
      </c>
      <c r="H3373" s="5">
        <f>VLOOKUP(C3373,[1]Sheet2!$AD$1:$AG4057,2,FALSE)</f>
        <v>1027</v>
      </c>
      <c r="I3373" s="6">
        <f>VLOOKUP(C3373,[1]Sheet2!$AD$1:$AG4057,3,FALSE)</f>
        <v>0</v>
      </c>
    </row>
    <row r="3374" spans="1:9" ht="12.75" customHeight="1">
      <c r="A3374" s="1" t="s">
        <v>20760</v>
      </c>
      <c r="B3374" s="1" t="s">
        <v>20761</v>
      </c>
      <c r="C3374" s="1" t="s">
        <v>20762</v>
      </c>
      <c r="D3374" s="1" t="s">
        <v>20763</v>
      </c>
      <c r="E3374" s="1" t="s">
        <v>20764</v>
      </c>
      <c r="F3374" s="1" t="s">
        <v>20765</v>
      </c>
      <c r="G3374" s="1" t="s">
        <v>196</v>
      </c>
      <c r="H3374" s="5">
        <f>VLOOKUP(C3374,[1]Sheet2!$AD$1:$AG4057,2,FALSE)</f>
        <v>246</v>
      </c>
      <c r="I3374" s="6">
        <f>VLOOKUP(C3374,[1]Sheet2!$AD$1:$AG4057,3,FALSE)</f>
        <v>0</v>
      </c>
    </row>
    <row r="3375" spans="1:9" ht="12.75" customHeight="1">
      <c r="A3375" s="1" t="s">
        <v>20766</v>
      </c>
      <c r="B3375" s="1" t="s">
        <v>20767</v>
      </c>
      <c r="C3375" s="1" t="s">
        <v>20768</v>
      </c>
      <c r="D3375" s="1" t="s">
        <v>20769</v>
      </c>
      <c r="E3375" s="1" t="s">
        <v>20770</v>
      </c>
      <c r="F3375" s="1" t="s">
        <v>20771</v>
      </c>
      <c r="G3375" s="1" t="s">
        <v>20772</v>
      </c>
      <c r="H3375" s="5">
        <f>VLOOKUP(C3375,[1]Sheet2!$AD$1:$AG4057,2,FALSE)</f>
        <v>2194</v>
      </c>
      <c r="I3375" s="6">
        <f>VLOOKUP(C3375,[1]Sheet2!$AD$1:$AG4057,3,FALSE)</f>
        <v>0</v>
      </c>
    </row>
    <row r="3376" spans="1:9" ht="12.75" customHeight="1">
      <c r="A3376" s="1" t="s">
        <v>10559</v>
      </c>
      <c r="B3376" s="1" t="s">
        <v>20773</v>
      </c>
      <c r="C3376" s="1" t="s">
        <v>20774</v>
      </c>
      <c r="D3376" s="1" t="s">
        <v>20775</v>
      </c>
      <c r="E3376" s="1" t="s">
        <v>20776</v>
      </c>
      <c r="F3376" s="1" t="s">
        <v>20777</v>
      </c>
      <c r="G3376" s="1" t="s">
        <v>20778</v>
      </c>
      <c r="H3376" s="5">
        <f>VLOOKUP(C3376,[1]Sheet2!$AD$1:$AG4057,2,FALSE)</f>
        <v>178.74</v>
      </c>
      <c r="I3376" s="6">
        <f>VLOOKUP(C3376,[1]Sheet2!$AD$1:$AG4057,3,FALSE)</f>
        <v>0</v>
      </c>
    </row>
    <row r="3377" spans="1:9" ht="12.75" customHeight="1">
      <c r="A3377" s="1" t="s">
        <v>20779</v>
      </c>
      <c r="B3377" s="1" t="s">
        <v>31</v>
      </c>
      <c r="C3377" s="1" t="s">
        <v>20780</v>
      </c>
      <c r="D3377" s="1" t="s">
        <v>20781</v>
      </c>
      <c r="E3377" s="1" t="s">
        <v>20782</v>
      </c>
      <c r="F3377" s="1" t="s">
        <v>20783</v>
      </c>
      <c r="G3377" s="1" t="s">
        <v>20784</v>
      </c>
      <c r="H3377" s="5">
        <f>VLOOKUP(C3377,[1]Sheet2!$AD$1:$AG4057,2,FALSE)</f>
        <v>245</v>
      </c>
      <c r="I3377" s="6">
        <f>VLOOKUP(C3377,[1]Sheet2!$AD$1:$AG4057,3,FALSE)</f>
        <v>0</v>
      </c>
    </row>
    <row r="3378" spans="1:9" ht="12.75" customHeight="1">
      <c r="A3378" s="1" t="s">
        <v>20785</v>
      </c>
      <c r="B3378" s="1" t="s">
        <v>20786</v>
      </c>
      <c r="C3378" s="1" t="s">
        <v>20787</v>
      </c>
      <c r="D3378" s="1" t="s">
        <v>20788</v>
      </c>
      <c r="E3378" s="1" t="s">
        <v>20789</v>
      </c>
      <c r="F3378" s="1" t="s">
        <v>20790</v>
      </c>
      <c r="G3378" s="1" t="s">
        <v>20791</v>
      </c>
      <c r="H3378" s="5">
        <f>VLOOKUP(C3378,[1]Sheet2!$AD$1:$AG4057,2,FALSE)</f>
        <v>1058</v>
      </c>
      <c r="I3378" s="6">
        <f>VLOOKUP(C3378,[1]Sheet2!$AD$1:$AG4057,3,FALSE)</f>
        <v>0</v>
      </c>
    </row>
    <row r="3379" spans="1:9" ht="12.75" customHeight="1">
      <c r="A3379" s="1" t="s">
        <v>20792</v>
      </c>
      <c r="B3379" s="1" t="s">
        <v>1006</v>
      </c>
      <c r="C3379" s="1" t="s">
        <v>20793</v>
      </c>
      <c r="D3379" s="1" t="s">
        <v>20794</v>
      </c>
      <c r="E3379" s="1" t="s">
        <v>20795</v>
      </c>
      <c r="F3379" s="1" t="s">
        <v>20796</v>
      </c>
      <c r="G3379" s="1" t="s">
        <v>20797</v>
      </c>
      <c r="H3379" s="5">
        <f>VLOOKUP(C3379,[1]Sheet2!$AD$1:$AG4057,2,FALSE)</f>
        <v>752</v>
      </c>
      <c r="I3379" s="6">
        <f>VLOOKUP(C3379,[1]Sheet2!$AD$1:$AG4057,3,FALSE)</f>
        <v>0</v>
      </c>
    </row>
    <row r="3380" spans="1:9" ht="12.75" customHeight="1">
      <c r="A3380" s="1" t="s">
        <v>11402</v>
      </c>
      <c r="B3380" s="1" t="s">
        <v>20798</v>
      </c>
      <c r="C3380" s="1" t="s">
        <v>20799</v>
      </c>
      <c r="D3380" s="1" t="s">
        <v>20800</v>
      </c>
      <c r="E3380" s="1" t="s">
        <v>20801</v>
      </c>
      <c r="F3380" s="1" t="s">
        <v>20802</v>
      </c>
      <c r="G3380" s="1" t="s">
        <v>20803</v>
      </c>
      <c r="H3380" s="5">
        <f>VLOOKUP(C3380,[1]Sheet2!$AD$1:$AG4057,2,FALSE)</f>
        <v>1177</v>
      </c>
      <c r="I3380" s="6">
        <f>VLOOKUP(C3380,[1]Sheet2!$AD$1:$AG4057,3,FALSE)</f>
        <v>0</v>
      </c>
    </row>
    <row r="3381" spans="1:9" ht="12.75" customHeight="1">
      <c r="A3381" s="1" t="s">
        <v>1828</v>
      </c>
      <c r="B3381" s="1" t="s">
        <v>246</v>
      </c>
      <c r="C3381" s="1" t="s">
        <v>20804</v>
      </c>
      <c r="D3381" s="1" t="s">
        <v>20805</v>
      </c>
      <c r="E3381" s="1" t="s">
        <v>20806</v>
      </c>
      <c r="F3381" s="1" t="s">
        <v>20807</v>
      </c>
      <c r="G3381" s="1" t="s">
        <v>20808</v>
      </c>
      <c r="H3381" s="5">
        <f>VLOOKUP(C3381,[1]Sheet2!$AD$1:$AG4057,2,FALSE)</f>
        <v>35</v>
      </c>
      <c r="I3381" s="6">
        <f>VLOOKUP(C3381,[1]Sheet2!$AD$1:$AG4057,3,FALSE)</f>
        <v>0</v>
      </c>
    </row>
    <row r="3382" spans="1:9" ht="12.75" customHeight="1">
      <c r="A3382" s="1" t="s">
        <v>5456</v>
      </c>
      <c r="B3382" s="1" t="s">
        <v>20809</v>
      </c>
      <c r="C3382" s="1" t="s">
        <v>20810</v>
      </c>
      <c r="D3382" s="1" t="s">
        <v>20811</v>
      </c>
      <c r="E3382" s="1" t="s">
        <v>20812</v>
      </c>
      <c r="F3382" s="1" t="s">
        <v>20813</v>
      </c>
      <c r="G3382" s="1" t="s">
        <v>20814</v>
      </c>
      <c r="H3382" s="5">
        <f>VLOOKUP(C3382,[1]Sheet2!$AD$1:$AG4057,2,FALSE)</f>
        <v>19</v>
      </c>
      <c r="I3382" s="6">
        <f>VLOOKUP(C3382,[1]Sheet2!$AD$1:$AG4057,3,FALSE)</f>
        <v>0</v>
      </c>
    </row>
    <row r="3383" spans="1:9" ht="12.75" customHeight="1">
      <c r="A3383" s="1" t="s">
        <v>20815</v>
      </c>
      <c r="B3383" s="1" t="s">
        <v>6233</v>
      </c>
      <c r="C3383" s="1" t="s">
        <v>20816</v>
      </c>
      <c r="D3383" s="1" t="s">
        <v>20817</v>
      </c>
      <c r="E3383" s="1" t="s">
        <v>20818</v>
      </c>
      <c r="F3383" s="1" t="s">
        <v>20819</v>
      </c>
      <c r="G3383" s="1" t="s">
        <v>20820</v>
      </c>
      <c r="H3383" s="5">
        <f>VLOOKUP(C3383,[1]Sheet2!$AD$1:$AG4057,2,FALSE)</f>
        <v>333.81</v>
      </c>
      <c r="I3383" s="6">
        <f>VLOOKUP(C3383,[1]Sheet2!$AD$1:$AG4057,3,FALSE)</f>
        <v>0</v>
      </c>
    </row>
    <row r="3384" spans="1:9" ht="12.75" customHeight="1">
      <c r="A3384" s="1" t="s">
        <v>1268</v>
      </c>
      <c r="B3384" s="1" t="s">
        <v>669</v>
      </c>
      <c r="C3384" s="1" t="s">
        <v>20821</v>
      </c>
      <c r="D3384" s="1" t="s">
        <v>20822</v>
      </c>
      <c r="E3384" s="1" t="s">
        <v>6224</v>
      </c>
      <c r="F3384" s="1" t="s">
        <v>20823</v>
      </c>
      <c r="G3384" s="1" t="s">
        <v>20824</v>
      </c>
      <c r="H3384" s="5">
        <f>VLOOKUP(C3384,[1]Sheet2!$AD$1:$AG4057,2,FALSE)</f>
        <v>303</v>
      </c>
      <c r="I3384" s="6">
        <f>VLOOKUP(C3384,[1]Sheet2!$AD$1:$AG4057,3,FALSE)</f>
        <v>0</v>
      </c>
    </row>
    <row r="3385" spans="1:9" ht="12.75" customHeight="1">
      <c r="A3385" s="1" t="s">
        <v>17684</v>
      </c>
      <c r="B3385" s="1" t="s">
        <v>2430</v>
      </c>
      <c r="C3385" s="1" t="s">
        <v>20825</v>
      </c>
      <c r="D3385" s="1" t="s">
        <v>20826</v>
      </c>
      <c r="E3385" s="1" t="s">
        <v>20827</v>
      </c>
      <c r="F3385" s="1" t="s">
        <v>20828</v>
      </c>
      <c r="G3385" s="1" t="s">
        <v>20829</v>
      </c>
      <c r="H3385" s="5">
        <f>VLOOKUP(C3385,[1]Sheet2!$AD$1:$AG4057,2,FALSE)</f>
        <v>1005</v>
      </c>
      <c r="I3385" s="6">
        <f>VLOOKUP(C3385,[1]Sheet2!$AD$1:$AG4057,3,FALSE)</f>
        <v>0</v>
      </c>
    </row>
    <row r="3386" spans="1:9" ht="12.75" customHeight="1">
      <c r="A3386" s="1" t="s">
        <v>20830</v>
      </c>
      <c r="B3386" s="1" t="s">
        <v>20831</v>
      </c>
      <c r="C3386" s="1" t="s">
        <v>20832</v>
      </c>
      <c r="D3386" s="1" t="s">
        <v>20833</v>
      </c>
      <c r="E3386" s="1" t="s">
        <v>20834</v>
      </c>
      <c r="F3386" s="1" t="s">
        <v>20835</v>
      </c>
      <c r="G3386" s="1" t="s">
        <v>20836</v>
      </c>
      <c r="H3386" s="5">
        <f>VLOOKUP(C3386,[1]Sheet2!$AD$1:$AG4057,2,FALSE)</f>
        <v>1316</v>
      </c>
      <c r="I3386" s="6">
        <f>VLOOKUP(C3386,[1]Sheet2!$AD$1:$AG4057,3,FALSE)</f>
        <v>0</v>
      </c>
    </row>
    <row r="3387" spans="1:9" ht="12.75" customHeight="1">
      <c r="A3387" s="1" t="s">
        <v>2430</v>
      </c>
      <c r="B3387" s="1" t="s">
        <v>20837</v>
      </c>
      <c r="C3387" s="1" t="s">
        <v>20838</v>
      </c>
      <c r="D3387" s="1" t="s">
        <v>20839</v>
      </c>
      <c r="E3387" s="1" t="s">
        <v>194</v>
      </c>
      <c r="F3387" s="1" t="s">
        <v>20840</v>
      </c>
      <c r="G3387" s="1" t="s">
        <v>196</v>
      </c>
      <c r="H3387" s="5">
        <f>VLOOKUP(C3387,[1]Sheet2!$AD$1:$AG4057,2,FALSE)</f>
        <v>613</v>
      </c>
      <c r="I3387" s="6">
        <f>VLOOKUP(C3387,[1]Sheet2!$AD$1:$AG4057,3,FALSE)</f>
        <v>0</v>
      </c>
    </row>
    <row r="3388" spans="1:9" ht="12.75" customHeight="1">
      <c r="A3388" s="1" t="s">
        <v>20841</v>
      </c>
      <c r="B3388" s="1" t="s">
        <v>2430</v>
      </c>
      <c r="C3388" s="1" t="s">
        <v>20842</v>
      </c>
      <c r="D3388" s="1" t="s">
        <v>20843</v>
      </c>
      <c r="E3388" s="1" t="s">
        <v>20844</v>
      </c>
      <c r="F3388" s="1" t="s">
        <v>20845</v>
      </c>
      <c r="G3388" s="1" t="s">
        <v>20846</v>
      </c>
      <c r="H3388" s="5">
        <f>VLOOKUP(C3388,[1]Sheet2!$AD$1:$AG4057,2,FALSE)</f>
        <v>75</v>
      </c>
      <c r="I3388" s="6">
        <f>VLOOKUP(C3388,[1]Sheet2!$AD$1:$AG4057,3,FALSE)</f>
        <v>0</v>
      </c>
    </row>
    <row r="3389" spans="1:9" ht="12.75" customHeight="1">
      <c r="A3389" s="1" t="s">
        <v>1038</v>
      </c>
      <c r="B3389" s="1" t="s">
        <v>259</v>
      </c>
      <c r="C3389" s="1" t="s">
        <v>20847</v>
      </c>
      <c r="D3389" s="1" t="s">
        <v>20848</v>
      </c>
      <c r="E3389" s="1" t="s">
        <v>20849</v>
      </c>
      <c r="F3389" s="1" t="s">
        <v>20850</v>
      </c>
      <c r="G3389" s="1" t="s">
        <v>20851</v>
      </c>
      <c r="H3389" s="5">
        <f>VLOOKUP(C3389,[1]Sheet2!$AD$1:$AG4057,2,FALSE)</f>
        <v>3191</v>
      </c>
      <c r="I3389" s="6">
        <f>VLOOKUP(C3389,[1]Sheet2!$AD$1:$AG4057,3,FALSE)</f>
        <v>0</v>
      </c>
    </row>
    <row r="3390" spans="1:9" ht="12.75" customHeight="1">
      <c r="A3390" s="1" t="s">
        <v>20258</v>
      </c>
      <c r="B3390" s="1" t="s">
        <v>9139</v>
      </c>
      <c r="C3390" s="1" t="s">
        <v>20852</v>
      </c>
      <c r="D3390" s="1" t="s">
        <v>20853</v>
      </c>
      <c r="E3390" s="1" t="s">
        <v>20854</v>
      </c>
      <c r="F3390" s="1" t="s">
        <v>20855</v>
      </c>
      <c r="G3390" s="1" t="s">
        <v>20856</v>
      </c>
      <c r="H3390" s="5">
        <f>VLOOKUP(C3390,[1]Sheet2!$AD$1:$AG4057,2,FALSE)</f>
        <v>230</v>
      </c>
      <c r="I3390" s="6">
        <f>VLOOKUP(C3390,[1]Sheet2!$AD$1:$AG4057,3,FALSE)</f>
        <v>0</v>
      </c>
    </row>
    <row r="3391" spans="1:9" ht="12.75" customHeight="1">
      <c r="A3391" s="1" t="s">
        <v>2097</v>
      </c>
      <c r="B3391" s="1" t="s">
        <v>20857</v>
      </c>
      <c r="C3391" s="1" t="s">
        <v>20858</v>
      </c>
      <c r="D3391" s="1" t="s">
        <v>20859</v>
      </c>
      <c r="E3391" s="1" t="s">
        <v>20860</v>
      </c>
      <c r="F3391" s="1" t="s">
        <v>20861</v>
      </c>
      <c r="G3391" s="1" t="s">
        <v>20862</v>
      </c>
      <c r="H3391" s="5">
        <f>VLOOKUP(C3391,[1]Sheet2!$AD$1:$AG4057,2,FALSE)</f>
        <v>226</v>
      </c>
      <c r="I3391" s="6">
        <f>VLOOKUP(C3391,[1]Sheet2!$AD$1:$AG4057,3,FALSE)</f>
        <v>0</v>
      </c>
    </row>
    <row r="3392" spans="1:9" ht="12.75" customHeight="1">
      <c r="A3392" s="1" t="s">
        <v>20863</v>
      </c>
      <c r="B3392" s="1" t="s">
        <v>880</v>
      </c>
      <c r="C3392" s="1" t="s">
        <v>20864</v>
      </c>
      <c r="D3392" s="1" t="s">
        <v>20865</v>
      </c>
      <c r="E3392" s="1" t="s">
        <v>20866</v>
      </c>
      <c r="F3392" s="1" t="s">
        <v>20867</v>
      </c>
      <c r="G3392" s="1" t="s">
        <v>20868</v>
      </c>
      <c r="H3392" s="5">
        <f>VLOOKUP(C3392,[1]Sheet2!$AD$1:$AG4057,2,FALSE)</f>
        <v>341</v>
      </c>
      <c r="I3392" s="6">
        <f>VLOOKUP(C3392,[1]Sheet2!$AD$1:$AG4057,3,FALSE)</f>
        <v>0</v>
      </c>
    </row>
    <row r="3393" spans="1:9" ht="12.75" customHeight="1">
      <c r="A3393" s="1" t="s">
        <v>2280</v>
      </c>
      <c r="B3393" s="1" t="s">
        <v>4884</v>
      </c>
      <c r="C3393" s="1" t="s">
        <v>20869</v>
      </c>
      <c r="D3393" s="1" t="s">
        <v>20870</v>
      </c>
      <c r="E3393" s="1" t="s">
        <v>20871</v>
      </c>
      <c r="F3393" s="1" t="s">
        <v>20872</v>
      </c>
      <c r="G3393" s="1" t="s">
        <v>20873</v>
      </c>
      <c r="H3393" s="5">
        <f>VLOOKUP(C3393,[1]Sheet2!$AD$1:$AG4057,2,FALSE)</f>
        <v>826</v>
      </c>
      <c r="I3393" s="6">
        <f>VLOOKUP(C3393,[1]Sheet2!$AD$1:$AG4057,3,FALSE)</f>
        <v>0</v>
      </c>
    </row>
    <row r="3394" spans="1:9" ht="12.75" customHeight="1">
      <c r="A3394" s="1" t="s">
        <v>4645</v>
      </c>
      <c r="B3394" s="1" t="s">
        <v>20874</v>
      </c>
      <c r="C3394" s="1" t="s">
        <v>20875</v>
      </c>
      <c r="D3394" s="1" t="s">
        <v>20876</v>
      </c>
      <c r="E3394" s="1" t="s">
        <v>20877</v>
      </c>
      <c r="F3394" s="1" t="s">
        <v>20878</v>
      </c>
      <c r="G3394" s="1" t="s">
        <v>20879</v>
      </c>
      <c r="H3394" s="5">
        <f>VLOOKUP(C3394,[1]Sheet2!$AD$1:$AG4057,2,FALSE)</f>
        <v>1006</v>
      </c>
      <c r="I3394" s="6">
        <f>VLOOKUP(C3394,[1]Sheet2!$AD$1:$AG4057,3,FALSE)</f>
        <v>0</v>
      </c>
    </row>
    <row r="3395" spans="1:9" ht="12.75" customHeight="1">
      <c r="A3395" s="1" t="s">
        <v>20880</v>
      </c>
      <c r="B3395" s="1" t="s">
        <v>20881</v>
      </c>
      <c r="C3395" s="1" t="s">
        <v>20882</v>
      </c>
      <c r="D3395" s="1" t="s">
        <v>20883</v>
      </c>
      <c r="E3395" s="1" t="s">
        <v>20884</v>
      </c>
      <c r="F3395" s="1" t="s">
        <v>20885</v>
      </c>
      <c r="G3395" s="1" t="s">
        <v>20886</v>
      </c>
      <c r="H3395" s="5">
        <f>VLOOKUP(C3395,[1]Sheet2!$AD$1:$AG4057,2,FALSE)</f>
        <v>676</v>
      </c>
      <c r="I3395" s="6">
        <f>VLOOKUP(C3395,[1]Sheet2!$AD$1:$AG4057,3,FALSE)</f>
        <v>0</v>
      </c>
    </row>
    <row r="3396" spans="1:9" ht="12.75" customHeight="1">
      <c r="A3396" s="1" t="s">
        <v>20887</v>
      </c>
      <c r="B3396" s="1" t="s">
        <v>3113</v>
      </c>
      <c r="C3396" s="1" t="s">
        <v>20888</v>
      </c>
      <c r="D3396" s="1" t="s">
        <v>20889</v>
      </c>
      <c r="E3396" s="1" t="s">
        <v>20890</v>
      </c>
      <c r="F3396" s="1" t="s">
        <v>20891</v>
      </c>
      <c r="G3396" s="1" t="s">
        <v>20892</v>
      </c>
      <c r="H3396" s="5">
        <f>VLOOKUP(C3396,[1]Sheet2!$AD$1:$AG4057,2,FALSE)</f>
        <v>2483.1</v>
      </c>
      <c r="I3396" s="6">
        <f>VLOOKUP(C3396,[1]Sheet2!$AD$1:$AG4057,3,FALSE)</f>
        <v>0</v>
      </c>
    </row>
    <row r="3397" spans="1:9" ht="12.75" customHeight="1">
      <c r="A3397" s="1" t="s">
        <v>6201</v>
      </c>
      <c r="B3397" s="1" t="s">
        <v>1829</v>
      </c>
      <c r="C3397" s="1" t="s">
        <v>20893</v>
      </c>
      <c r="D3397" s="1" t="s">
        <v>20894</v>
      </c>
      <c r="E3397" s="1" t="s">
        <v>20895</v>
      </c>
      <c r="F3397" s="1" t="s">
        <v>20896</v>
      </c>
      <c r="G3397" s="1" t="s">
        <v>20897</v>
      </c>
      <c r="H3397" s="5">
        <f>VLOOKUP(C3397,[1]Sheet2!$AD$1:$AG4057,2,FALSE)</f>
        <v>420</v>
      </c>
      <c r="I3397" s="6">
        <f>VLOOKUP(C3397,[1]Sheet2!$AD$1:$AG4057,3,FALSE)</f>
        <v>0</v>
      </c>
    </row>
    <row r="3398" spans="1:9" ht="12.75" customHeight="1">
      <c r="A3398" s="1" t="s">
        <v>20898</v>
      </c>
      <c r="B3398" s="1" t="s">
        <v>3956</v>
      </c>
      <c r="C3398" s="1" t="s">
        <v>20899</v>
      </c>
      <c r="D3398" s="1" t="s">
        <v>20900</v>
      </c>
      <c r="E3398" s="1" t="s">
        <v>20901</v>
      </c>
      <c r="F3398" s="1" t="s">
        <v>20902</v>
      </c>
      <c r="G3398" s="1" t="s">
        <v>20903</v>
      </c>
      <c r="H3398" s="5">
        <f>VLOOKUP(C3398,[1]Sheet2!$AD$1:$AG4057,2,FALSE)</f>
        <v>0</v>
      </c>
      <c r="I3398" s="6">
        <f>VLOOKUP(C3398,[1]Sheet2!$AD$1:$AG4057,3,FALSE)</f>
        <v>0</v>
      </c>
    </row>
    <row r="3399" spans="1:9" ht="12.75" customHeight="1">
      <c r="A3399" s="1" t="s">
        <v>20904</v>
      </c>
      <c r="B3399" s="1" t="s">
        <v>19750</v>
      </c>
      <c r="C3399" s="1" t="s">
        <v>20905</v>
      </c>
      <c r="D3399" s="1" t="s">
        <v>20906</v>
      </c>
      <c r="E3399" s="1" t="s">
        <v>20907</v>
      </c>
      <c r="F3399" s="1" t="s">
        <v>20908</v>
      </c>
      <c r="G3399" s="1" t="s">
        <v>3862</v>
      </c>
      <c r="H3399" s="5">
        <f>VLOOKUP(C3399,[1]Sheet2!$AD$1:$AG4057,2,FALSE)</f>
        <v>849.85</v>
      </c>
      <c r="I3399" s="6">
        <f>VLOOKUP(C3399,[1]Sheet2!$AD$1:$AG4057,3,FALSE)</f>
        <v>0</v>
      </c>
    </row>
    <row r="3400" spans="1:9" ht="12.75" customHeight="1">
      <c r="A3400" s="1" t="s">
        <v>20909</v>
      </c>
      <c r="B3400" s="1" t="s">
        <v>20910</v>
      </c>
      <c r="C3400" s="1" t="s">
        <v>20911</v>
      </c>
      <c r="D3400" s="1" t="s">
        <v>20912</v>
      </c>
      <c r="E3400" s="1" t="s">
        <v>20913</v>
      </c>
      <c r="F3400" s="1" t="s">
        <v>20914</v>
      </c>
      <c r="G3400" s="1" t="s">
        <v>20915</v>
      </c>
      <c r="H3400" s="5">
        <f>VLOOKUP(C3400,[1]Sheet2!$AD$1:$AG4057,2,FALSE)</f>
        <v>541</v>
      </c>
      <c r="I3400" s="6">
        <f>VLOOKUP(C3400,[1]Sheet2!$AD$1:$AG4057,3,FALSE)</f>
        <v>0</v>
      </c>
    </row>
    <row r="3401" spans="1:9" ht="12.75" customHeight="1">
      <c r="A3401" s="1" t="s">
        <v>19378</v>
      </c>
      <c r="B3401" s="1" t="s">
        <v>20916</v>
      </c>
      <c r="C3401" s="1" t="s">
        <v>20917</v>
      </c>
      <c r="D3401" s="1" t="s">
        <v>20918</v>
      </c>
      <c r="E3401" s="1" t="s">
        <v>20919</v>
      </c>
      <c r="F3401" s="1" t="s">
        <v>20920</v>
      </c>
      <c r="G3401" s="1" t="s">
        <v>20921</v>
      </c>
      <c r="H3401" s="5">
        <f>VLOOKUP(C3401,[1]Sheet2!$AD$1:$AG4057,2,FALSE)</f>
        <v>186</v>
      </c>
      <c r="I3401" s="6">
        <f>VLOOKUP(C3401,[1]Sheet2!$AD$1:$AG4057,3,FALSE)</f>
        <v>0</v>
      </c>
    </row>
    <row r="3402" spans="1:9" ht="12.75" customHeight="1">
      <c r="A3402" s="1" t="s">
        <v>20922</v>
      </c>
      <c r="B3402" s="1" t="s">
        <v>5000</v>
      </c>
      <c r="C3402" s="1" t="s">
        <v>20923</v>
      </c>
      <c r="D3402" s="1" t="s">
        <v>20924</v>
      </c>
      <c r="E3402" s="1" t="s">
        <v>3685</v>
      </c>
      <c r="F3402" s="1" t="s">
        <v>20925</v>
      </c>
      <c r="G3402" s="1" t="s">
        <v>20926</v>
      </c>
      <c r="H3402" s="5">
        <f>VLOOKUP(C3402,[1]Sheet2!$AD$1:$AG4057,2,FALSE)</f>
        <v>68</v>
      </c>
      <c r="I3402" s="6">
        <f>VLOOKUP(C3402,[1]Sheet2!$AD$1:$AG4057,3,FALSE)</f>
        <v>0</v>
      </c>
    </row>
    <row r="3403" spans="1:9" ht="12.75" customHeight="1">
      <c r="A3403" s="1" t="s">
        <v>20927</v>
      </c>
      <c r="B3403" s="1" t="s">
        <v>18770</v>
      </c>
      <c r="C3403" s="1" t="s">
        <v>20928</v>
      </c>
      <c r="D3403" s="1" t="s">
        <v>20929</v>
      </c>
      <c r="E3403" s="1" t="s">
        <v>20930</v>
      </c>
      <c r="F3403" s="1" t="s">
        <v>20931</v>
      </c>
      <c r="G3403" s="1" t="s">
        <v>20932</v>
      </c>
      <c r="H3403" s="5">
        <f>VLOOKUP(C3403,[1]Sheet2!$AD$1:$AG4057,2,FALSE)</f>
        <v>407</v>
      </c>
      <c r="I3403" s="6">
        <f>VLOOKUP(C3403,[1]Sheet2!$AD$1:$AG4057,3,FALSE)</f>
        <v>0</v>
      </c>
    </row>
    <row r="3404" spans="1:9" ht="12.75" customHeight="1">
      <c r="A3404" s="1" t="s">
        <v>20933</v>
      </c>
      <c r="B3404" s="1" t="s">
        <v>487</v>
      </c>
      <c r="C3404" s="1" t="s">
        <v>20934</v>
      </c>
      <c r="D3404" s="1" t="s">
        <v>20935</v>
      </c>
      <c r="E3404" s="1" t="s">
        <v>20936</v>
      </c>
      <c r="F3404" s="1" t="s">
        <v>20937</v>
      </c>
      <c r="G3404" s="1" t="s">
        <v>20938</v>
      </c>
      <c r="H3404" s="5">
        <f>VLOOKUP(C3404,[1]Sheet2!$AD$1:$AG4057,2,FALSE)</f>
        <v>491</v>
      </c>
      <c r="I3404" s="6">
        <f>VLOOKUP(C3404,[1]Sheet2!$AD$1:$AG4057,3,FALSE)</f>
        <v>0</v>
      </c>
    </row>
    <row r="3405" spans="1:9" ht="12.75" customHeight="1">
      <c r="A3405" s="1" t="s">
        <v>20939</v>
      </c>
      <c r="B3405" s="1" t="s">
        <v>20940</v>
      </c>
      <c r="C3405" s="1" t="s">
        <v>20941</v>
      </c>
      <c r="D3405" s="1" t="s">
        <v>20942</v>
      </c>
      <c r="E3405" s="1" t="s">
        <v>20943</v>
      </c>
      <c r="F3405" s="1" t="s">
        <v>20944</v>
      </c>
      <c r="G3405" s="1" t="s">
        <v>20945</v>
      </c>
      <c r="H3405" s="5">
        <f>VLOOKUP(C3405,[1]Sheet2!$AD$1:$AG4057,2,FALSE)</f>
        <v>717</v>
      </c>
      <c r="I3405" s="6">
        <f>VLOOKUP(C3405,[1]Sheet2!$AD$1:$AG4057,3,FALSE)</f>
        <v>0</v>
      </c>
    </row>
    <row r="3406" spans="1:9" ht="12.75" customHeight="1">
      <c r="A3406" s="1" t="s">
        <v>20946</v>
      </c>
      <c r="B3406" s="1" t="s">
        <v>20947</v>
      </c>
      <c r="C3406" s="1" t="s">
        <v>20948</v>
      </c>
      <c r="D3406" s="1" t="s">
        <v>20949</v>
      </c>
      <c r="E3406" s="1" t="s">
        <v>20950</v>
      </c>
      <c r="F3406" s="1" t="s">
        <v>20951</v>
      </c>
      <c r="G3406" s="1" t="s">
        <v>20952</v>
      </c>
      <c r="H3406" s="5">
        <f>VLOOKUP(C3406,[1]Sheet2!$AD$1:$AG4057,2,FALSE)</f>
        <v>441</v>
      </c>
      <c r="I3406" s="6">
        <f>VLOOKUP(C3406,[1]Sheet2!$AD$1:$AG4057,3,FALSE)</f>
        <v>0</v>
      </c>
    </row>
    <row r="3407" spans="1:9" ht="12.75" customHeight="1">
      <c r="A3407" s="1" t="s">
        <v>20953</v>
      </c>
      <c r="B3407" s="1" t="s">
        <v>20954</v>
      </c>
      <c r="C3407" s="1" t="s">
        <v>20955</v>
      </c>
      <c r="D3407" s="1" t="s">
        <v>20956</v>
      </c>
      <c r="E3407" s="1" t="s">
        <v>20957</v>
      </c>
      <c r="F3407" s="1" t="s">
        <v>20958</v>
      </c>
      <c r="G3407" s="1" t="s">
        <v>20959</v>
      </c>
      <c r="H3407" s="5">
        <f>VLOOKUP(C3407,[1]Sheet2!$AD$1:$AG4057,2,FALSE)</f>
        <v>272</v>
      </c>
      <c r="I3407" s="6">
        <f>VLOOKUP(C3407,[1]Sheet2!$AD$1:$AG4057,3,FALSE)</f>
        <v>0</v>
      </c>
    </row>
    <row r="3408" spans="1:9" ht="12.75" customHeight="1">
      <c r="A3408" s="1" t="s">
        <v>20960</v>
      </c>
      <c r="B3408" s="1" t="s">
        <v>2605</v>
      </c>
      <c r="C3408" s="1" t="s">
        <v>20961</v>
      </c>
      <c r="D3408" s="1" t="s">
        <v>20962</v>
      </c>
      <c r="E3408" s="1" t="s">
        <v>20963</v>
      </c>
      <c r="F3408" s="1" t="s">
        <v>20964</v>
      </c>
      <c r="G3408" s="1" t="s">
        <v>20965</v>
      </c>
      <c r="H3408" s="5">
        <f>VLOOKUP(C3408,[1]Sheet2!$AD$1:$AG4057,2,FALSE)</f>
        <v>26</v>
      </c>
      <c r="I3408" s="6">
        <f>VLOOKUP(C3408,[1]Sheet2!$AD$1:$AG4057,3,FALSE)</f>
        <v>0</v>
      </c>
    </row>
    <row r="3409" spans="1:9" ht="12.75" customHeight="1">
      <c r="A3409" s="1" t="s">
        <v>17441</v>
      </c>
      <c r="B3409" s="1" t="s">
        <v>4386</v>
      </c>
      <c r="C3409" s="1" t="s">
        <v>20966</v>
      </c>
      <c r="D3409" s="1" t="s">
        <v>20967</v>
      </c>
      <c r="E3409" s="1" t="s">
        <v>20968</v>
      </c>
      <c r="F3409" s="1" t="s">
        <v>20969</v>
      </c>
      <c r="G3409" s="1" t="s">
        <v>20970</v>
      </c>
      <c r="H3409" s="5">
        <f>VLOOKUP(C3409,[1]Sheet2!$AD$1:$AG4057,2,FALSE)</f>
        <v>60</v>
      </c>
      <c r="I3409" s="6">
        <f>VLOOKUP(C3409,[1]Sheet2!$AD$1:$AG4057,3,FALSE)</f>
        <v>0</v>
      </c>
    </row>
    <row r="3410" spans="1:9" ht="12.75" customHeight="1">
      <c r="A3410" s="1" t="s">
        <v>20971</v>
      </c>
      <c r="B3410" s="1" t="s">
        <v>873</v>
      </c>
      <c r="C3410" s="1" t="s">
        <v>20972</v>
      </c>
      <c r="D3410" s="1" t="s">
        <v>20973</v>
      </c>
      <c r="E3410" s="1" t="s">
        <v>20974</v>
      </c>
      <c r="F3410" s="1" t="s">
        <v>20975</v>
      </c>
      <c r="G3410" s="1" t="s">
        <v>20976</v>
      </c>
      <c r="H3410" s="5">
        <f>VLOOKUP(C3410,[1]Sheet2!$AD$1:$AG4057,2,FALSE)</f>
        <v>945</v>
      </c>
      <c r="I3410" s="6">
        <f>VLOOKUP(C3410,[1]Sheet2!$AD$1:$AG4057,3,FALSE)</f>
        <v>0</v>
      </c>
    </row>
    <row r="3411" spans="1:9" ht="12.75" customHeight="1">
      <c r="A3411" s="1" t="s">
        <v>20977</v>
      </c>
      <c r="B3411" s="1" t="s">
        <v>20978</v>
      </c>
      <c r="C3411" s="1" t="s">
        <v>20979</v>
      </c>
      <c r="D3411" s="1" t="s">
        <v>20980</v>
      </c>
      <c r="E3411" s="1" t="s">
        <v>20981</v>
      </c>
      <c r="F3411" s="1" t="s">
        <v>20982</v>
      </c>
      <c r="G3411" s="1" t="s">
        <v>20983</v>
      </c>
      <c r="H3411" s="5">
        <f>VLOOKUP(C3411,[1]Sheet2!$AD$1:$AG4057,2,FALSE)</f>
        <v>376</v>
      </c>
      <c r="I3411" s="6">
        <f>VLOOKUP(C3411,[1]Sheet2!$AD$1:$AG4057,3,FALSE)</f>
        <v>0</v>
      </c>
    </row>
    <row r="3412" spans="1:9" ht="12.75" customHeight="1">
      <c r="A3412" s="1" t="s">
        <v>20984</v>
      </c>
      <c r="B3412" s="1" t="s">
        <v>20985</v>
      </c>
      <c r="C3412" s="1" t="s">
        <v>20986</v>
      </c>
      <c r="D3412" s="1" t="s">
        <v>20987</v>
      </c>
      <c r="E3412" s="1" t="s">
        <v>20988</v>
      </c>
      <c r="F3412" s="1" t="s">
        <v>20989</v>
      </c>
      <c r="G3412" s="1" t="s">
        <v>20990</v>
      </c>
      <c r="H3412" s="5">
        <f>VLOOKUP(C3412,[1]Sheet2!$AD$1:$AG4057,2,FALSE)</f>
        <v>1491</v>
      </c>
      <c r="I3412" s="6">
        <f>VLOOKUP(C3412,[1]Sheet2!$AD$1:$AG4057,3,FALSE)</f>
        <v>0</v>
      </c>
    </row>
    <row r="3413" spans="1:9" ht="12.75" customHeight="1">
      <c r="A3413" s="1" t="s">
        <v>20991</v>
      </c>
      <c r="B3413" s="1" t="s">
        <v>6033</v>
      </c>
      <c r="C3413" s="1" t="s">
        <v>20992</v>
      </c>
      <c r="D3413" s="1" t="s">
        <v>20993</v>
      </c>
      <c r="E3413" s="1" t="s">
        <v>20994</v>
      </c>
      <c r="F3413" s="1" t="s">
        <v>20995</v>
      </c>
      <c r="G3413" s="1" t="s">
        <v>20996</v>
      </c>
      <c r="H3413" s="5">
        <f>VLOOKUP(C3413,[1]Sheet2!$AD$1:$AG4057,2,FALSE)</f>
        <v>177</v>
      </c>
      <c r="I3413" s="6">
        <f>VLOOKUP(C3413,[1]Sheet2!$AD$1:$AG4057,3,FALSE)</f>
        <v>0</v>
      </c>
    </row>
    <row r="3414" spans="1:9" ht="12.75" customHeight="1">
      <c r="A3414" s="1" t="s">
        <v>6201</v>
      </c>
      <c r="B3414" s="1" t="s">
        <v>20997</v>
      </c>
      <c r="C3414" s="1" t="s">
        <v>20998</v>
      </c>
      <c r="D3414" s="1" t="s">
        <v>20999</v>
      </c>
      <c r="E3414" s="1" t="s">
        <v>21000</v>
      </c>
      <c r="F3414" s="1" t="s">
        <v>21001</v>
      </c>
      <c r="G3414" s="1" t="s">
        <v>21002</v>
      </c>
      <c r="H3414" s="5">
        <f>VLOOKUP(C3414,[1]Sheet2!$AD$1:$AG4057,2,FALSE)</f>
        <v>3046.31</v>
      </c>
      <c r="I3414" s="6">
        <f>VLOOKUP(C3414,[1]Sheet2!$AD$1:$AG4057,3,FALSE)</f>
        <v>0</v>
      </c>
    </row>
    <row r="3415" spans="1:9" ht="12.75" customHeight="1">
      <c r="A3415" s="1" t="s">
        <v>21003</v>
      </c>
      <c r="B3415" s="1" t="s">
        <v>14820</v>
      </c>
      <c r="C3415" s="1" t="s">
        <v>21004</v>
      </c>
      <c r="D3415" s="1" t="s">
        <v>21005</v>
      </c>
      <c r="E3415" s="1" t="s">
        <v>16778</v>
      </c>
      <c r="F3415" s="1" t="s">
        <v>21006</v>
      </c>
      <c r="G3415" s="1" t="s">
        <v>21007</v>
      </c>
      <c r="H3415" s="5">
        <f>VLOOKUP(C3415,[1]Sheet2!$AD$1:$AG4057,2,FALSE)</f>
        <v>2447</v>
      </c>
      <c r="I3415" s="6">
        <f>VLOOKUP(C3415,[1]Sheet2!$AD$1:$AG4057,3,FALSE)</f>
        <v>0</v>
      </c>
    </row>
    <row r="3416" spans="1:9" ht="12.75" customHeight="1">
      <c r="A3416" s="1" t="s">
        <v>21008</v>
      </c>
      <c r="B3416" s="1" t="s">
        <v>762</v>
      </c>
      <c r="C3416" s="1" t="s">
        <v>21009</v>
      </c>
      <c r="D3416" s="1" t="s">
        <v>21010</v>
      </c>
      <c r="E3416" s="1" t="s">
        <v>21011</v>
      </c>
      <c r="F3416" s="1" t="s">
        <v>21012</v>
      </c>
      <c r="G3416" s="1" t="s">
        <v>21013</v>
      </c>
      <c r="H3416" s="5">
        <f>VLOOKUP(C3416,[1]Sheet2!$AD$1:$AG4057,2,FALSE)</f>
        <v>629</v>
      </c>
      <c r="I3416" s="6">
        <f>VLOOKUP(C3416,[1]Sheet2!$AD$1:$AG4057,3,FALSE)</f>
        <v>0</v>
      </c>
    </row>
    <row r="3417" spans="1:9" ht="12.75" customHeight="1">
      <c r="A3417" s="1" t="s">
        <v>21014</v>
      </c>
      <c r="B3417" s="1" t="s">
        <v>2798</v>
      </c>
      <c r="C3417" s="1" t="s">
        <v>21015</v>
      </c>
      <c r="D3417" s="1" t="s">
        <v>21016</v>
      </c>
      <c r="E3417" s="1" t="s">
        <v>21017</v>
      </c>
      <c r="F3417" s="1" t="s">
        <v>21018</v>
      </c>
      <c r="G3417" s="1" t="s">
        <v>21019</v>
      </c>
      <c r="H3417" s="5">
        <f>VLOOKUP(C3417,[1]Sheet2!$AD$1:$AG4057,2,FALSE)</f>
        <v>975.03</v>
      </c>
      <c r="I3417" s="6">
        <f>VLOOKUP(C3417,[1]Sheet2!$AD$1:$AG4057,3,FALSE)</f>
        <v>0</v>
      </c>
    </row>
    <row r="3418" spans="1:9" ht="12.75" customHeight="1">
      <c r="A3418" s="1" t="s">
        <v>21020</v>
      </c>
      <c r="B3418" s="1" t="s">
        <v>6391</v>
      </c>
      <c r="C3418" s="1" t="s">
        <v>21021</v>
      </c>
      <c r="D3418" s="1" t="s">
        <v>21022</v>
      </c>
      <c r="E3418" s="1" t="s">
        <v>194</v>
      </c>
      <c r="F3418" s="1" t="s">
        <v>21023</v>
      </c>
      <c r="G3418" s="1" t="s">
        <v>21024</v>
      </c>
      <c r="H3418" s="5">
        <f>VLOOKUP(C3418,[1]Sheet2!$AD$1:$AG4057,2,FALSE)</f>
        <v>991</v>
      </c>
      <c r="I3418" s="6">
        <f>VLOOKUP(C3418,[1]Sheet2!$AD$1:$AG4057,3,FALSE)</f>
        <v>0</v>
      </c>
    </row>
    <row r="3419" spans="1:9" ht="12.75" customHeight="1">
      <c r="A3419" s="1" t="s">
        <v>21025</v>
      </c>
      <c r="B3419" s="1" t="s">
        <v>7726</v>
      </c>
      <c r="C3419" s="1" t="s">
        <v>21026</v>
      </c>
      <c r="D3419" s="1" t="s">
        <v>21027</v>
      </c>
      <c r="E3419" s="1" t="s">
        <v>21028</v>
      </c>
      <c r="F3419" s="1" t="s">
        <v>21029</v>
      </c>
      <c r="G3419" s="1" t="s">
        <v>21030</v>
      </c>
      <c r="H3419" s="5">
        <f>VLOOKUP(C3419,[1]Sheet2!$AD$1:$AG4057,2,FALSE)</f>
        <v>0</v>
      </c>
      <c r="I3419" s="6">
        <f>VLOOKUP(C3419,[1]Sheet2!$AD$1:$AG4057,3,FALSE)</f>
        <v>0</v>
      </c>
    </row>
    <row r="3420" spans="1:9" ht="12.75" customHeight="1">
      <c r="A3420" s="1" t="s">
        <v>1038</v>
      </c>
      <c r="B3420" s="1" t="s">
        <v>6729</v>
      </c>
      <c r="C3420" s="1" t="s">
        <v>21031</v>
      </c>
      <c r="D3420" s="1" t="s">
        <v>21032</v>
      </c>
      <c r="E3420" s="1" t="s">
        <v>21033</v>
      </c>
      <c r="F3420" s="1" t="s">
        <v>21034</v>
      </c>
      <c r="G3420" s="1" t="s">
        <v>21035</v>
      </c>
      <c r="H3420" s="5">
        <f>VLOOKUP(C3420,[1]Sheet2!$AD$1:$AG4057,2,FALSE)</f>
        <v>368</v>
      </c>
      <c r="I3420" s="6">
        <f>VLOOKUP(C3420,[1]Sheet2!$AD$1:$AG4057,3,FALSE)</f>
        <v>0</v>
      </c>
    </row>
    <row r="3421" spans="1:9" ht="12.75" customHeight="1">
      <c r="A3421" s="1" t="s">
        <v>1038</v>
      </c>
      <c r="B3421" s="1" t="s">
        <v>21036</v>
      </c>
      <c r="C3421" s="1" t="s">
        <v>21037</v>
      </c>
      <c r="D3421" s="1" t="s">
        <v>21038</v>
      </c>
      <c r="E3421" s="1" t="s">
        <v>21039</v>
      </c>
      <c r="F3421" s="1" t="s">
        <v>21040</v>
      </c>
      <c r="G3421" s="1" t="s">
        <v>21041</v>
      </c>
      <c r="H3421" s="5">
        <f>VLOOKUP(C3421,[1]Sheet2!$AD$1:$AG4057,2,FALSE)</f>
        <v>242.6</v>
      </c>
      <c r="I3421" s="6">
        <f>VLOOKUP(C3421,[1]Sheet2!$AD$1:$AG4057,3,FALSE)</f>
        <v>0</v>
      </c>
    </row>
    <row r="3422" spans="1:9" ht="12.75" customHeight="1">
      <c r="A3422" s="1" t="s">
        <v>1038</v>
      </c>
      <c r="B3422" s="1" t="s">
        <v>10180</v>
      </c>
      <c r="C3422" s="1" t="s">
        <v>21042</v>
      </c>
      <c r="D3422" s="1" t="s">
        <v>21043</v>
      </c>
      <c r="E3422" s="1" t="s">
        <v>21044</v>
      </c>
      <c r="F3422" s="1" t="s">
        <v>21045</v>
      </c>
      <c r="G3422" s="1" t="s">
        <v>21046</v>
      </c>
      <c r="H3422" s="5">
        <f>VLOOKUP(C3422,[1]Sheet2!$AD$1:$AG4057,2,FALSE)</f>
        <v>2454</v>
      </c>
      <c r="I3422" s="6">
        <f>VLOOKUP(C3422,[1]Sheet2!$AD$1:$AG4057,3,FALSE)</f>
        <v>0</v>
      </c>
    </row>
    <row r="3423" spans="1:9" ht="12.75" customHeight="1">
      <c r="A3423" s="1" t="s">
        <v>6201</v>
      </c>
      <c r="B3423" s="1" t="s">
        <v>21047</v>
      </c>
      <c r="C3423" s="1" t="s">
        <v>21048</v>
      </c>
      <c r="D3423" s="1" t="s">
        <v>21049</v>
      </c>
      <c r="E3423" s="1" t="s">
        <v>21050</v>
      </c>
      <c r="F3423" s="1" t="s">
        <v>21051</v>
      </c>
      <c r="G3423" s="1" t="s">
        <v>21052</v>
      </c>
      <c r="H3423" s="5">
        <f>VLOOKUP(C3423,[1]Sheet2!$AD$1:$AG4057,2,FALSE)</f>
        <v>321</v>
      </c>
      <c r="I3423" s="6">
        <f>VLOOKUP(C3423,[1]Sheet2!$AD$1:$AG4057,3,FALSE)</f>
        <v>0</v>
      </c>
    </row>
    <row r="3424" spans="1:9" ht="12.75" customHeight="1">
      <c r="A3424" s="1" t="s">
        <v>6201</v>
      </c>
      <c r="B3424" s="1" t="s">
        <v>14994</v>
      </c>
      <c r="C3424" s="1" t="s">
        <v>21053</v>
      </c>
      <c r="D3424" s="1" t="s">
        <v>21054</v>
      </c>
      <c r="E3424" s="1" t="s">
        <v>20043</v>
      </c>
      <c r="F3424" s="1" t="s">
        <v>21055</v>
      </c>
      <c r="G3424" s="1" t="s">
        <v>21056</v>
      </c>
      <c r="H3424" s="5">
        <f>VLOOKUP(C3424,[1]Sheet2!$AD$1:$AG4057,2,FALSE)</f>
        <v>1250</v>
      </c>
      <c r="I3424" s="6">
        <f>VLOOKUP(C3424,[1]Sheet2!$AD$1:$AG4057,3,FALSE)</f>
        <v>0</v>
      </c>
    </row>
    <row r="3425" spans="1:9" ht="12.75" customHeight="1">
      <c r="A3425" s="1" t="s">
        <v>6201</v>
      </c>
      <c r="B3425" s="1" t="s">
        <v>21057</v>
      </c>
      <c r="C3425" s="1" t="s">
        <v>21058</v>
      </c>
      <c r="D3425" s="1" t="s">
        <v>21059</v>
      </c>
      <c r="E3425" s="1" t="s">
        <v>21060</v>
      </c>
      <c r="F3425" s="1" t="s">
        <v>21061</v>
      </c>
      <c r="G3425" s="1" t="s">
        <v>21062</v>
      </c>
      <c r="H3425" s="5">
        <f>VLOOKUP(C3425,[1]Sheet2!$AD$1:$AG4057,2,FALSE)</f>
        <v>318</v>
      </c>
      <c r="I3425" s="6">
        <f>VLOOKUP(C3425,[1]Sheet2!$AD$1:$AG4057,3,FALSE)</f>
        <v>0</v>
      </c>
    </row>
    <row r="3426" spans="1:9" ht="12.75" customHeight="1">
      <c r="A3426" s="1" t="s">
        <v>19410</v>
      </c>
      <c r="B3426" s="1" t="s">
        <v>21063</v>
      </c>
      <c r="C3426" s="1" t="s">
        <v>21064</v>
      </c>
      <c r="D3426" s="1" t="s">
        <v>21065</v>
      </c>
      <c r="E3426" s="1" t="s">
        <v>21066</v>
      </c>
      <c r="F3426" s="1" t="s">
        <v>21067</v>
      </c>
      <c r="G3426" s="1" t="s">
        <v>21068</v>
      </c>
      <c r="H3426" s="5">
        <f>VLOOKUP(C3426,[1]Sheet2!$AD$1:$AG4057,2,FALSE)</f>
        <v>40</v>
      </c>
      <c r="I3426" s="6">
        <f>VLOOKUP(C3426,[1]Sheet2!$AD$1:$AG4057,3,FALSE)</f>
        <v>0</v>
      </c>
    </row>
    <row r="3427" spans="1:9" ht="12.75" customHeight="1">
      <c r="A3427" s="1" t="s">
        <v>6201</v>
      </c>
      <c r="B3427" s="1" t="s">
        <v>38</v>
      </c>
      <c r="C3427" s="1" t="s">
        <v>21069</v>
      </c>
      <c r="D3427" s="1" t="s">
        <v>21070</v>
      </c>
      <c r="E3427" s="1" t="s">
        <v>21071</v>
      </c>
      <c r="F3427" s="1" t="s">
        <v>21072</v>
      </c>
      <c r="G3427" s="1" t="s">
        <v>21073</v>
      </c>
      <c r="H3427" s="5">
        <f>VLOOKUP(C3427,[1]Sheet2!$AD$1:$AG4057,2,FALSE)</f>
        <v>1162</v>
      </c>
      <c r="I3427" s="6">
        <f>VLOOKUP(C3427,[1]Sheet2!$AD$1:$AG4057,3,FALSE)</f>
        <v>0</v>
      </c>
    </row>
    <row r="3428" spans="1:9" ht="12.75" customHeight="1">
      <c r="A3428" s="1" t="s">
        <v>21074</v>
      </c>
      <c r="B3428" s="1" t="s">
        <v>143</v>
      </c>
      <c r="C3428" s="1" t="s">
        <v>21075</v>
      </c>
      <c r="D3428" s="1" t="s">
        <v>21076</v>
      </c>
      <c r="E3428" s="1" t="s">
        <v>21077</v>
      </c>
      <c r="F3428" s="1" t="s">
        <v>21078</v>
      </c>
      <c r="G3428" s="1" t="s">
        <v>21079</v>
      </c>
      <c r="H3428" s="5">
        <f>VLOOKUP(C3428,[1]Sheet2!$AD$1:$AG4057,2,FALSE)</f>
        <v>408</v>
      </c>
      <c r="I3428" s="6">
        <f>VLOOKUP(C3428,[1]Sheet2!$AD$1:$AG4057,3,FALSE)</f>
        <v>0</v>
      </c>
    </row>
    <row r="3429" spans="1:9" ht="12.75" customHeight="1">
      <c r="A3429" s="1" t="s">
        <v>21080</v>
      </c>
      <c r="B3429" s="1" t="s">
        <v>21081</v>
      </c>
      <c r="C3429" s="1" t="s">
        <v>21082</v>
      </c>
      <c r="D3429" s="1" t="s">
        <v>21083</v>
      </c>
      <c r="E3429" s="1" t="s">
        <v>21084</v>
      </c>
      <c r="F3429" s="1" t="s">
        <v>21085</v>
      </c>
      <c r="G3429" s="1" t="s">
        <v>21086</v>
      </c>
      <c r="H3429" s="5">
        <f>VLOOKUP(C3429,[1]Sheet2!$AD$1:$AG4057,2,FALSE)</f>
        <v>797</v>
      </c>
      <c r="I3429" s="6">
        <f>VLOOKUP(C3429,[1]Sheet2!$AD$1:$AG4057,3,FALSE)</f>
        <v>0</v>
      </c>
    </row>
    <row r="3430" spans="1:9" ht="12.75" customHeight="1">
      <c r="A3430" s="1" t="s">
        <v>21087</v>
      </c>
      <c r="B3430" s="1" t="s">
        <v>17361</v>
      </c>
      <c r="C3430" s="1" t="s">
        <v>21088</v>
      </c>
      <c r="D3430" s="1" t="s">
        <v>21089</v>
      </c>
      <c r="E3430" s="1" t="s">
        <v>21090</v>
      </c>
      <c r="F3430" s="1" t="s">
        <v>21091</v>
      </c>
      <c r="G3430" s="1" t="s">
        <v>21092</v>
      </c>
      <c r="H3430" s="5">
        <f>VLOOKUP(C3430,[1]Sheet2!$AD$1:$AG4057,2,FALSE)</f>
        <v>726</v>
      </c>
      <c r="I3430" s="6">
        <f>VLOOKUP(C3430,[1]Sheet2!$AD$1:$AG4057,3,FALSE)</f>
        <v>0</v>
      </c>
    </row>
    <row r="3431" spans="1:9" ht="12.75" customHeight="1">
      <c r="A3431" s="1" t="s">
        <v>21093</v>
      </c>
      <c r="B3431" s="1" t="s">
        <v>21094</v>
      </c>
      <c r="C3431" s="1" t="s">
        <v>21095</v>
      </c>
      <c r="D3431" s="1" t="s">
        <v>21096</v>
      </c>
      <c r="E3431" s="1" t="s">
        <v>21097</v>
      </c>
      <c r="F3431" s="1" t="s">
        <v>21098</v>
      </c>
      <c r="G3431" s="1" t="s">
        <v>21099</v>
      </c>
      <c r="H3431" s="5">
        <f>VLOOKUP(C3431,[1]Sheet2!$AD$1:$AG4057,2,FALSE)</f>
        <v>597</v>
      </c>
      <c r="I3431" s="6">
        <f>VLOOKUP(C3431,[1]Sheet2!$AD$1:$AG4057,3,FALSE)</f>
        <v>0</v>
      </c>
    </row>
    <row r="3432" spans="1:9" ht="12.75" customHeight="1">
      <c r="A3432" s="1" t="s">
        <v>21100</v>
      </c>
      <c r="B3432" s="1" t="s">
        <v>21101</v>
      </c>
      <c r="C3432" s="1" t="s">
        <v>21102</v>
      </c>
      <c r="D3432" s="1" t="s">
        <v>21103</v>
      </c>
      <c r="E3432" s="1" t="s">
        <v>21104</v>
      </c>
      <c r="F3432" s="1" t="s">
        <v>21105</v>
      </c>
      <c r="G3432" s="1" t="s">
        <v>21106</v>
      </c>
      <c r="H3432" s="5">
        <f>VLOOKUP(C3432,[1]Sheet2!$AD$1:$AG4057,2,FALSE)</f>
        <v>3265.96</v>
      </c>
      <c r="I3432" s="6">
        <f>VLOOKUP(C3432,[1]Sheet2!$AD$1:$AG4057,3,FALSE)</f>
        <v>0</v>
      </c>
    </row>
    <row r="3433" spans="1:9" ht="12.75" customHeight="1">
      <c r="A3433" s="1" t="s">
        <v>21107</v>
      </c>
      <c r="B3433" s="1" t="s">
        <v>4653</v>
      </c>
      <c r="C3433" s="1" t="s">
        <v>21108</v>
      </c>
      <c r="D3433" s="1" t="s">
        <v>21109</v>
      </c>
      <c r="E3433" s="1" t="s">
        <v>21110</v>
      </c>
      <c r="F3433" s="1" t="s">
        <v>21111</v>
      </c>
      <c r="G3433" s="1" t="s">
        <v>21112</v>
      </c>
      <c r="H3433" s="5">
        <f>VLOOKUP(C3433,[1]Sheet2!$AD$1:$AG4057,2,FALSE)</f>
        <v>785</v>
      </c>
      <c r="I3433" s="6">
        <f>VLOOKUP(C3433,[1]Sheet2!$AD$1:$AG4057,3,FALSE)</f>
        <v>0</v>
      </c>
    </row>
    <row r="3434" spans="1:9" ht="12.75" customHeight="1">
      <c r="A3434" s="1" t="s">
        <v>7700</v>
      </c>
      <c r="B3434" s="1" t="s">
        <v>3351</v>
      </c>
      <c r="C3434" s="1" t="s">
        <v>21113</v>
      </c>
      <c r="D3434" s="1" t="s">
        <v>21114</v>
      </c>
      <c r="E3434" s="1" t="s">
        <v>21115</v>
      </c>
      <c r="F3434" s="1" t="s">
        <v>21116</v>
      </c>
      <c r="G3434" s="1" t="s">
        <v>21117</v>
      </c>
      <c r="H3434" s="5">
        <f>VLOOKUP(C3434,[1]Sheet2!$AD$1:$AG4057,2,FALSE)</f>
        <v>309</v>
      </c>
      <c r="I3434" s="6">
        <f>VLOOKUP(C3434,[1]Sheet2!$AD$1:$AG4057,3,FALSE)</f>
        <v>0</v>
      </c>
    </row>
    <row r="3435" spans="1:9" ht="12.75" customHeight="1">
      <c r="A3435" s="1" t="s">
        <v>21118</v>
      </c>
      <c r="B3435" s="1" t="s">
        <v>2961</v>
      </c>
      <c r="C3435" s="1" t="s">
        <v>21119</v>
      </c>
      <c r="D3435" s="1" t="s">
        <v>21120</v>
      </c>
      <c r="E3435" s="1" t="s">
        <v>21121</v>
      </c>
      <c r="F3435" s="1" t="s">
        <v>21122</v>
      </c>
      <c r="G3435" s="1" t="s">
        <v>21123</v>
      </c>
      <c r="H3435" s="5">
        <f>VLOOKUP(C3435,[1]Sheet2!$AD$1:$AG4057,2,FALSE)</f>
        <v>113</v>
      </c>
      <c r="I3435" s="6">
        <f>VLOOKUP(C3435,[1]Sheet2!$AD$1:$AG4057,3,FALSE)</f>
        <v>0</v>
      </c>
    </row>
    <row r="3436" spans="1:9" ht="12.75" customHeight="1">
      <c r="A3436" s="1" t="s">
        <v>18847</v>
      </c>
      <c r="B3436" s="1" t="s">
        <v>18250</v>
      </c>
      <c r="C3436" s="1" t="s">
        <v>21124</v>
      </c>
      <c r="D3436" s="1" t="s">
        <v>21125</v>
      </c>
      <c r="E3436" s="1" t="s">
        <v>21126</v>
      </c>
      <c r="F3436" s="1" t="s">
        <v>21127</v>
      </c>
      <c r="G3436" s="1" t="s">
        <v>21128</v>
      </c>
      <c r="H3436" s="5">
        <f>VLOOKUP(C3436,[1]Sheet2!$AD$1:$AG4057,2,FALSE)</f>
        <v>20</v>
      </c>
      <c r="I3436" s="6">
        <f>VLOOKUP(C3436,[1]Sheet2!$AD$1:$AG4057,3,FALSE)</f>
        <v>0</v>
      </c>
    </row>
    <row r="3437" spans="1:9" ht="12.75" customHeight="1">
      <c r="A3437" s="1" t="s">
        <v>18847</v>
      </c>
      <c r="B3437" s="1" t="s">
        <v>3628</v>
      </c>
      <c r="C3437" s="1" t="s">
        <v>21129</v>
      </c>
      <c r="D3437" s="1" t="s">
        <v>21130</v>
      </c>
      <c r="E3437" s="1" t="s">
        <v>21131</v>
      </c>
      <c r="F3437" s="1" t="s">
        <v>21132</v>
      </c>
      <c r="G3437" s="1" t="s">
        <v>21133</v>
      </c>
      <c r="H3437" s="5">
        <f>VLOOKUP(C3437,[1]Sheet2!$AD$1:$AG4057,2,FALSE)</f>
        <v>1029</v>
      </c>
      <c r="I3437" s="6">
        <f>VLOOKUP(C3437,[1]Sheet2!$AD$1:$AG4057,3,FALSE)</f>
        <v>0</v>
      </c>
    </row>
    <row r="3438" spans="1:9" ht="12.75" customHeight="1">
      <c r="A3438" s="1" t="s">
        <v>21134</v>
      </c>
      <c r="B3438" s="1" t="s">
        <v>4856</v>
      </c>
      <c r="C3438" s="1" t="s">
        <v>21135</v>
      </c>
      <c r="D3438" s="1" t="s">
        <v>21136</v>
      </c>
      <c r="E3438" s="1" t="s">
        <v>21137</v>
      </c>
      <c r="F3438" s="1" t="s">
        <v>21138</v>
      </c>
      <c r="G3438" s="1" t="s">
        <v>21139</v>
      </c>
      <c r="H3438" s="5">
        <f>VLOOKUP(C3438,[1]Sheet2!$AD$1:$AG4057,2,FALSE)</f>
        <v>3102</v>
      </c>
      <c r="I3438" s="6">
        <f>VLOOKUP(C3438,[1]Sheet2!$AD$1:$AG4057,3,FALSE)</f>
        <v>0</v>
      </c>
    </row>
    <row r="3439" spans="1:9" ht="12.75" customHeight="1">
      <c r="A3439" s="1" t="s">
        <v>21140</v>
      </c>
      <c r="B3439" s="1" t="s">
        <v>655</v>
      </c>
      <c r="C3439" s="1" t="s">
        <v>21141</v>
      </c>
      <c r="D3439" s="1" t="s">
        <v>21142</v>
      </c>
      <c r="E3439" s="1" t="s">
        <v>21143</v>
      </c>
      <c r="F3439" s="1" t="s">
        <v>21144</v>
      </c>
      <c r="G3439" s="1" t="s">
        <v>21145</v>
      </c>
      <c r="H3439" s="5">
        <f>VLOOKUP(C3439,[1]Sheet2!$AD$1:$AG4057,2,FALSE)</f>
        <v>60</v>
      </c>
      <c r="I3439" s="6">
        <f>VLOOKUP(C3439,[1]Sheet2!$AD$1:$AG4057,3,FALSE)</f>
        <v>0</v>
      </c>
    </row>
    <row r="3440" spans="1:9" ht="12.75" customHeight="1">
      <c r="A3440" s="1" t="s">
        <v>21146</v>
      </c>
      <c r="B3440" s="1" t="s">
        <v>965</v>
      </c>
      <c r="C3440" s="1" t="s">
        <v>21147</v>
      </c>
      <c r="D3440" s="1" t="s">
        <v>21148</v>
      </c>
      <c r="E3440" s="1" t="s">
        <v>21149</v>
      </c>
      <c r="F3440" s="1" t="s">
        <v>21150</v>
      </c>
      <c r="G3440" s="1" t="s">
        <v>21151</v>
      </c>
      <c r="H3440" s="5">
        <f>VLOOKUP(C3440,[1]Sheet2!$AD$1:$AG4057,2,FALSE)</f>
        <v>244</v>
      </c>
      <c r="I3440" s="6">
        <f>VLOOKUP(C3440,[1]Sheet2!$AD$1:$AG4057,3,FALSE)</f>
        <v>0</v>
      </c>
    </row>
    <row r="3441" spans="1:9" ht="12.75" customHeight="1">
      <c r="A3441" s="1" t="s">
        <v>21152</v>
      </c>
      <c r="B3441" s="1" t="s">
        <v>6264</v>
      </c>
      <c r="C3441" s="1" t="s">
        <v>21153</v>
      </c>
      <c r="D3441" s="1" t="s">
        <v>21154</v>
      </c>
      <c r="E3441" s="1" t="s">
        <v>21155</v>
      </c>
      <c r="F3441" s="1" t="s">
        <v>21156</v>
      </c>
      <c r="G3441" s="1" t="s">
        <v>21157</v>
      </c>
      <c r="H3441" s="5">
        <f>VLOOKUP(C3441,[1]Sheet2!$AD$1:$AG4057,2,FALSE)</f>
        <v>1820</v>
      </c>
      <c r="I3441" s="6">
        <f>VLOOKUP(C3441,[1]Sheet2!$AD$1:$AG4057,3,FALSE)</f>
        <v>0</v>
      </c>
    </row>
    <row r="3442" spans="1:9" ht="12.75" customHeight="1">
      <c r="A3442" s="1" t="s">
        <v>21158</v>
      </c>
      <c r="B3442" s="1" t="s">
        <v>568</v>
      </c>
      <c r="C3442" s="1" t="s">
        <v>21159</v>
      </c>
      <c r="D3442" s="1" t="s">
        <v>21160</v>
      </c>
      <c r="E3442" s="1" t="s">
        <v>21161</v>
      </c>
      <c r="F3442" s="1" t="s">
        <v>21162</v>
      </c>
      <c r="G3442" s="1" t="s">
        <v>21163</v>
      </c>
      <c r="H3442" s="5">
        <f>VLOOKUP(C3442,[1]Sheet2!$AD$1:$AG4057,2,FALSE)</f>
        <v>292</v>
      </c>
      <c r="I3442" s="6">
        <f>VLOOKUP(C3442,[1]Sheet2!$AD$1:$AG4057,3,FALSE)</f>
        <v>0</v>
      </c>
    </row>
    <row r="3443" spans="1:9" ht="12.75" customHeight="1">
      <c r="A3443" s="1" t="s">
        <v>21158</v>
      </c>
      <c r="B3443" s="1" t="s">
        <v>21164</v>
      </c>
      <c r="C3443" s="1" t="s">
        <v>21165</v>
      </c>
      <c r="D3443" s="1" t="s">
        <v>21166</v>
      </c>
      <c r="E3443" s="1" t="s">
        <v>13553</v>
      </c>
      <c r="F3443" s="1" t="s">
        <v>21167</v>
      </c>
      <c r="G3443" s="1" t="s">
        <v>2762</v>
      </c>
      <c r="H3443" s="5">
        <f>VLOOKUP(C3443,[1]Sheet2!$AD$1:$AG4057,2,FALSE)</f>
        <v>917.19</v>
      </c>
      <c r="I3443" s="6">
        <f>VLOOKUP(C3443,[1]Sheet2!$AD$1:$AG4057,3,FALSE)</f>
        <v>0</v>
      </c>
    </row>
    <row r="3444" spans="1:9" ht="12.75" customHeight="1">
      <c r="A3444" s="1" t="s">
        <v>4949</v>
      </c>
      <c r="B3444" s="1" t="s">
        <v>21168</v>
      </c>
      <c r="C3444" s="1" t="s">
        <v>21169</v>
      </c>
      <c r="D3444" s="1" t="s">
        <v>21170</v>
      </c>
      <c r="E3444" s="1" t="s">
        <v>21171</v>
      </c>
      <c r="F3444" s="1" t="s">
        <v>21172</v>
      </c>
      <c r="G3444" s="1" t="s">
        <v>21173</v>
      </c>
      <c r="H3444" s="5">
        <f>VLOOKUP(C3444,[1]Sheet2!$AD$1:$AG4057,2,FALSE)</f>
        <v>1213</v>
      </c>
      <c r="I3444" s="6">
        <f>VLOOKUP(C3444,[1]Sheet2!$AD$1:$AG4057,3,FALSE)</f>
        <v>0</v>
      </c>
    </row>
    <row r="3445" spans="1:9" ht="12.75" customHeight="1">
      <c r="A3445" s="1" t="s">
        <v>17326</v>
      </c>
      <c r="B3445" s="1" t="s">
        <v>4065</v>
      </c>
      <c r="C3445" s="1" t="s">
        <v>21174</v>
      </c>
      <c r="D3445" s="1" t="s">
        <v>21175</v>
      </c>
      <c r="E3445" s="1" t="s">
        <v>21176</v>
      </c>
      <c r="F3445" s="1" t="s">
        <v>21177</v>
      </c>
      <c r="G3445" s="1" t="s">
        <v>21178</v>
      </c>
      <c r="H3445" s="5">
        <f>VLOOKUP(C3445,[1]Sheet2!$AD$1:$AG4057,2,FALSE)</f>
        <v>473</v>
      </c>
      <c r="I3445" s="6">
        <f>VLOOKUP(C3445,[1]Sheet2!$AD$1:$AG4057,3,FALSE)</f>
        <v>0</v>
      </c>
    </row>
    <row r="3446" spans="1:9" ht="12.75" customHeight="1">
      <c r="A3446" s="1" t="s">
        <v>21179</v>
      </c>
      <c r="B3446" s="1" t="s">
        <v>21180</v>
      </c>
      <c r="C3446" s="1" t="s">
        <v>21181</v>
      </c>
      <c r="D3446" s="1" t="s">
        <v>21182</v>
      </c>
      <c r="E3446" s="1" t="s">
        <v>21183</v>
      </c>
      <c r="F3446" s="1" t="s">
        <v>21184</v>
      </c>
      <c r="G3446" s="1" t="s">
        <v>21185</v>
      </c>
      <c r="H3446" s="5">
        <f>VLOOKUP(C3446,[1]Sheet2!$AD$1:$AG4057,2,FALSE)</f>
        <v>1726.37</v>
      </c>
      <c r="I3446" s="6">
        <f>VLOOKUP(C3446,[1]Sheet2!$AD$1:$AG4057,3,FALSE)</f>
        <v>0</v>
      </c>
    </row>
    <row r="3447" spans="1:9" ht="12.75" customHeight="1">
      <c r="A3447" s="1" t="s">
        <v>21186</v>
      </c>
      <c r="B3447" s="1" t="s">
        <v>21187</v>
      </c>
      <c r="C3447" s="1" t="s">
        <v>21188</v>
      </c>
      <c r="D3447" s="1" t="s">
        <v>21189</v>
      </c>
      <c r="E3447" s="1" t="s">
        <v>21190</v>
      </c>
      <c r="F3447" s="1" t="s">
        <v>21191</v>
      </c>
      <c r="G3447" s="1" t="s">
        <v>21192</v>
      </c>
      <c r="H3447" s="5">
        <f>VLOOKUP(C3447,[1]Sheet2!$AD$1:$AG4057,2,FALSE)</f>
        <v>0</v>
      </c>
      <c r="I3447" s="6">
        <f>VLOOKUP(C3447,[1]Sheet2!$AD$1:$AG4057,3,FALSE)</f>
        <v>0</v>
      </c>
    </row>
    <row r="3448" spans="1:9" ht="12.75" customHeight="1">
      <c r="A3448" s="1" t="s">
        <v>20170</v>
      </c>
      <c r="B3448" s="1" t="s">
        <v>21193</v>
      </c>
      <c r="C3448" s="1" t="s">
        <v>21194</v>
      </c>
      <c r="D3448" s="1" t="s">
        <v>21195</v>
      </c>
      <c r="E3448" s="1" t="s">
        <v>21196</v>
      </c>
      <c r="F3448" s="1" t="s">
        <v>21197</v>
      </c>
      <c r="G3448" s="1" t="s">
        <v>21198</v>
      </c>
      <c r="H3448" s="5">
        <f>VLOOKUP(C3448,[1]Sheet2!$AD$1:$AG4057,2,FALSE)</f>
        <v>159</v>
      </c>
      <c r="I3448" s="6">
        <f>VLOOKUP(C3448,[1]Sheet2!$AD$1:$AG4057,3,FALSE)</f>
        <v>0</v>
      </c>
    </row>
    <row r="3449" spans="1:9" ht="12.75" customHeight="1">
      <c r="A3449" s="1" t="s">
        <v>21199</v>
      </c>
      <c r="B3449" s="1" t="s">
        <v>21200</v>
      </c>
      <c r="C3449" s="1" t="s">
        <v>21201</v>
      </c>
      <c r="D3449" s="1" t="s">
        <v>21202</v>
      </c>
      <c r="E3449" s="1" t="s">
        <v>21200</v>
      </c>
      <c r="F3449" s="1" t="s">
        <v>21203</v>
      </c>
      <c r="G3449" s="1" t="s">
        <v>21204</v>
      </c>
      <c r="H3449" s="5">
        <f>VLOOKUP(C3449,[1]Sheet2!$AD$1:$AG4057,2,FALSE)</f>
        <v>12</v>
      </c>
      <c r="I3449" s="6">
        <f>VLOOKUP(C3449,[1]Sheet2!$AD$1:$AG4057,3,FALSE)</f>
        <v>0</v>
      </c>
    </row>
    <row r="3450" spans="1:9" ht="12.75" customHeight="1">
      <c r="A3450" s="1" t="s">
        <v>21205</v>
      </c>
      <c r="B3450" s="1" t="s">
        <v>21206</v>
      </c>
      <c r="C3450" s="1" t="s">
        <v>21207</v>
      </c>
      <c r="D3450" s="1" t="s">
        <v>21208</v>
      </c>
      <c r="E3450" s="1" t="s">
        <v>21209</v>
      </c>
      <c r="F3450" s="1" t="s">
        <v>21210</v>
      </c>
      <c r="G3450" s="1" t="s">
        <v>21211</v>
      </c>
      <c r="H3450" s="5">
        <f>VLOOKUP(C3450,[1]Sheet2!$AD$1:$AG4057,2,FALSE)</f>
        <v>567</v>
      </c>
      <c r="I3450" s="6">
        <f>VLOOKUP(C3450,[1]Sheet2!$AD$1:$AG4057,3,FALSE)</f>
        <v>0</v>
      </c>
    </row>
    <row r="3451" spans="1:9" ht="12.75" customHeight="1">
      <c r="A3451" s="1" t="s">
        <v>21212</v>
      </c>
      <c r="B3451" s="1" t="s">
        <v>21213</v>
      </c>
      <c r="C3451" s="1" t="s">
        <v>21214</v>
      </c>
      <c r="D3451" s="1" t="s">
        <v>21215</v>
      </c>
      <c r="E3451" s="1" t="s">
        <v>21216</v>
      </c>
      <c r="F3451" s="1" t="s">
        <v>21217</v>
      </c>
      <c r="G3451" s="1" t="s">
        <v>21218</v>
      </c>
      <c r="H3451" s="5">
        <f>VLOOKUP(C3451,[1]Sheet2!$AD$1:$AG4057,2,FALSE)</f>
        <v>247</v>
      </c>
      <c r="I3451" s="6">
        <f>VLOOKUP(C3451,[1]Sheet2!$AD$1:$AG4057,3,FALSE)</f>
        <v>0</v>
      </c>
    </row>
    <row r="3452" spans="1:9" ht="12.75" customHeight="1">
      <c r="A3452" s="1" t="s">
        <v>6297</v>
      </c>
      <c r="B3452" s="1" t="s">
        <v>21219</v>
      </c>
      <c r="C3452" s="1" t="s">
        <v>21220</v>
      </c>
      <c r="D3452" s="1" t="s">
        <v>21221</v>
      </c>
      <c r="E3452" s="1" t="s">
        <v>21222</v>
      </c>
      <c r="F3452" s="1" t="s">
        <v>21223</v>
      </c>
      <c r="G3452" s="1" t="s">
        <v>21224</v>
      </c>
      <c r="H3452" s="5">
        <f>VLOOKUP(C3452,[1]Sheet2!$AD$1:$AG4057,2,FALSE)</f>
        <v>616</v>
      </c>
      <c r="I3452" s="6">
        <f>VLOOKUP(C3452,[1]Sheet2!$AD$1:$AG4057,3,FALSE)</f>
        <v>0</v>
      </c>
    </row>
    <row r="3453" spans="1:9" ht="12.75" customHeight="1">
      <c r="A3453" s="1" t="s">
        <v>21225</v>
      </c>
      <c r="B3453" s="1" t="s">
        <v>821</v>
      </c>
      <c r="C3453" s="1" t="s">
        <v>21226</v>
      </c>
      <c r="D3453" s="1" t="s">
        <v>21227</v>
      </c>
      <c r="E3453" s="1" t="s">
        <v>21228</v>
      </c>
      <c r="F3453" s="1" t="s">
        <v>21229</v>
      </c>
      <c r="G3453" s="1" t="s">
        <v>21230</v>
      </c>
      <c r="H3453" s="5">
        <f>VLOOKUP(C3453,[1]Sheet2!$AD$1:$AG4057,2,FALSE)</f>
        <v>7</v>
      </c>
      <c r="I3453" s="6">
        <f>VLOOKUP(C3453,[1]Sheet2!$AD$1:$AG4057,3,FALSE)</f>
        <v>0</v>
      </c>
    </row>
    <row r="3454" spans="1:9" ht="12.75" customHeight="1">
      <c r="A3454" s="1" t="s">
        <v>21231</v>
      </c>
      <c r="B3454" s="1" t="s">
        <v>1318</v>
      </c>
      <c r="C3454" s="1" t="s">
        <v>21232</v>
      </c>
      <c r="D3454" s="1" t="s">
        <v>21233</v>
      </c>
      <c r="E3454" s="1" t="s">
        <v>21234</v>
      </c>
      <c r="F3454" s="1" t="s">
        <v>21235</v>
      </c>
      <c r="G3454" s="1" t="s">
        <v>21236</v>
      </c>
      <c r="H3454" s="5">
        <f>VLOOKUP(C3454,[1]Sheet2!$AD$1:$AG4057,2,FALSE)</f>
        <v>104</v>
      </c>
      <c r="I3454" s="6">
        <f>VLOOKUP(C3454,[1]Sheet2!$AD$1:$AG4057,3,FALSE)</f>
        <v>0</v>
      </c>
    </row>
    <row r="3455" spans="1:9" ht="12.75" customHeight="1">
      <c r="A3455" s="1" t="s">
        <v>21237</v>
      </c>
      <c r="B3455" s="1" t="s">
        <v>2274</v>
      </c>
      <c r="C3455" s="1" t="s">
        <v>21238</v>
      </c>
      <c r="D3455" s="1" t="s">
        <v>21239</v>
      </c>
      <c r="E3455" s="1" t="s">
        <v>21240</v>
      </c>
      <c r="F3455" s="1" t="s">
        <v>21241</v>
      </c>
      <c r="G3455" s="1" t="s">
        <v>21242</v>
      </c>
      <c r="H3455" s="5">
        <f>VLOOKUP(C3455,[1]Sheet2!$AD$1:$AG4057,2,FALSE)</f>
        <v>645</v>
      </c>
      <c r="I3455" s="6">
        <f>VLOOKUP(C3455,[1]Sheet2!$AD$1:$AG4057,3,FALSE)</f>
        <v>0</v>
      </c>
    </row>
    <row r="3456" spans="1:9" ht="12.75" customHeight="1">
      <c r="A3456" s="1" t="s">
        <v>21243</v>
      </c>
      <c r="B3456" s="1" t="s">
        <v>21244</v>
      </c>
      <c r="C3456" s="1" t="s">
        <v>21245</v>
      </c>
      <c r="D3456" s="1" t="s">
        <v>21246</v>
      </c>
      <c r="E3456" s="1" t="s">
        <v>21247</v>
      </c>
      <c r="F3456" s="1" t="s">
        <v>21248</v>
      </c>
      <c r="G3456" s="1" t="s">
        <v>21249</v>
      </c>
      <c r="H3456" s="5">
        <f>VLOOKUP(C3456,[1]Sheet2!$AD$1:$AG4057,2,FALSE)</f>
        <v>635</v>
      </c>
      <c r="I3456" s="6">
        <f>VLOOKUP(C3456,[1]Sheet2!$AD$1:$AG4057,3,FALSE)</f>
        <v>0</v>
      </c>
    </row>
    <row r="3457" spans="1:9" ht="12.75" customHeight="1">
      <c r="A3457" s="1" t="s">
        <v>20709</v>
      </c>
      <c r="B3457" s="1" t="s">
        <v>21250</v>
      </c>
      <c r="C3457" s="1" t="s">
        <v>21251</v>
      </c>
      <c r="D3457" s="1" t="s">
        <v>21252</v>
      </c>
      <c r="E3457" s="1" t="s">
        <v>21253</v>
      </c>
      <c r="F3457" s="1" t="s">
        <v>21254</v>
      </c>
      <c r="G3457" s="1" t="s">
        <v>21255</v>
      </c>
      <c r="H3457" s="5">
        <f>VLOOKUP(C3457,[1]Sheet2!$AD$1:$AG4057,2,FALSE)</f>
        <v>1469</v>
      </c>
      <c r="I3457" s="6">
        <f>VLOOKUP(C3457,[1]Sheet2!$AD$1:$AG4057,3,FALSE)</f>
        <v>0</v>
      </c>
    </row>
    <row r="3458" spans="1:9" ht="12.75" customHeight="1">
      <c r="A3458" s="1" t="s">
        <v>21256</v>
      </c>
      <c r="B3458" s="1" t="s">
        <v>21257</v>
      </c>
      <c r="C3458" s="1" t="s">
        <v>21258</v>
      </c>
      <c r="D3458" s="1" t="s">
        <v>21259</v>
      </c>
      <c r="E3458" s="1" t="s">
        <v>21260</v>
      </c>
      <c r="F3458" s="1" t="s">
        <v>21261</v>
      </c>
      <c r="G3458" s="1" t="s">
        <v>21262</v>
      </c>
      <c r="H3458" s="5">
        <f>VLOOKUP(C3458,[1]Sheet2!$AD$1:$AG4057,2,FALSE)</f>
        <v>439</v>
      </c>
      <c r="I3458" s="6">
        <f>VLOOKUP(C3458,[1]Sheet2!$AD$1:$AG4057,3,FALSE)</f>
        <v>0</v>
      </c>
    </row>
    <row r="3459" spans="1:9" ht="12.75" customHeight="1">
      <c r="A3459" s="1" t="s">
        <v>2618</v>
      </c>
      <c r="B3459" s="1" t="s">
        <v>21263</v>
      </c>
      <c r="C3459" s="1" t="s">
        <v>21264</v>
      </c>
      <c r="D3459" s="1" t="s">
        <v>21265</v>
      </c>
      <c r="E3459" s="1" t="s">
        <v>21266</v>
      </c>
      <c r="F3459" s="1" t="s">
        <v>21267</v>
      </c>
      <c r="G3459" s="1" t="s">
        <v>21268</v>
      </c>
      <c r="H3459" s="5">
        <f>VLOOKUP(C3459,[1]Sheet2!$AD$1:$AG4057,2,FALSE)</f>
        <v>1802.97</v>
      </c>
      <c r="I3459" s="6">
        <f>VLOOKUP(C3459,[1]Sheet2!$AD$1:$AG4057,3,FALSE)</f>
        <v>0</v>
      </c>
    </row>
    <row r="3460" spans="1:9" ht="12.75" customHeight="1">
      <c r="A3460" s="1" t="s">
        <v>21269</v>
      </c>
      <c r="B3460" s="1" t="s">
        <v>286</v>
      </c>
      <c r="C3460" s="1" t="s">
        <v>21270</v>
      </c>
      <c r="D3460" s="1" t="s">
        <v>21271</v>
      </c>
      <c r="E3460" s="1" t="s">
        <v>21272</v>
      </c>
      <c r="F3460" s="1" t="s">
        <v>21273</v>
      </c>
      <c r="G3460" s="1" t="s">
        <v>21274</v>
      </c>
      <c r="H3460" s="5">
        <f>VLOOKUP(C3460,[1]Sheet2!$AD$1:$AG4057,2,FALSE)</f>
        <v>213</v>
      </c>
      <c r="I3460" s="6">
        <f>VLOOKUP(C3460,[1]Sheet2!$AD$1:$AG4057,3,FALSE)</f>
        <v>0</v>
      </c>
    </row>
    <row r="3461" spans="1:9" ht="12.75" customHeight="1">
      <c r="A3461" s="1" t="s">
        <v>21275</v>
      </c>
      <c r="B3461" s="1" t="s">
        <v>1795</v>
      </c>
      <c r="C3461" s="1" t="s">
        <v>21276</v>
      </c>
      <c r="D3461" s="1" t="s">
        <v>21277</v>
      </c>
      <c r="E3461" s="1" t="s">
        <v>21278</v>
      </c>
      <c r="F3461" s="1" t="s">
        <v>21279</v>
      </c>
      <c r="G3461" s="1" t="s">
        <v>21280</v>
      </c>
      <c r="H3461" s="5">
        <f>VLOOKUP(C3461,[1]Sheet2!$AD$1:$AG4057,2,FALSE)</f>
        <v>502</v>
      </c>
      <c r="I3461" s="6">
        <f>VLOOKUP(C3461,[1]Sheet2!$AD$1:$AG4057,3,FALSE)</f>
        <v>0</v>
      </c>
    </row>
    <row r="3462" spans="1:9" ht="12.75" customHeight="1">
      <c r="A3462" s="1" t="s">
        <v>3916</v>
      </c>
      <c r="B3462" s="1" t="s">
        <v>2909</v>
      </c>
      <c r="C3462" s="1" t="s">
        <v>21281</v>
      </c>
      <c r="D3462" s="1" t="s">
        <v>21282</v>
      </c>
      <c r="E3462" s="1" t="s">
        <v>21283</v>
      </c>
      <c r="F3462" s="1" t="s">
        <v>21284</v>
      </c>
      <c r="G3462" s="1" t="s">
        <v>21285</v>
      </c>
      <c r="H3462" s="5">
        <f>VLOOKUP(C3462,[1]Sheet2!$AD$1:$AG4057,2,FALSE)</f>
        <v>119.34</v>
      </c>
      <c r="I3462" s="6">
        <f>VLOOKUP(C3462,[1]Sheet2!$AD$1:$AG4057,3,FALSE)</f>
        <v>0</v>
      </c>
    </row>
    <row r="3463" spans="1:9" ht="12.75" customHeight="1">
      <c r="A3463" s="1" t="s">
        <v>21286</v>
      </c>
      <c r="B3463" s="1" t="s">
        <v>769</v>
      </c>
      <c r="C3463" s="1" t="s">
        <v>21287</v>
      </c>
      <c r="D3463" s="1" t="s">
        <v>21288</v>
      </c>
      <c r="E3463" s="1" t="s">
        <v>21289</v>
      </c>
      <c r="F3463" s="1" t="s">
        <v>21290</v>
      </c>
      <c r="G3463" s="1" t="s">
        <v>21291</v>
      </c>
      <c r="H3463" s="5">
        <f>VLOOKUP(C3463,[1]Sheet2!$AD$1:$AG4057,2,FALSE)</f>
        <v>532</v>
      </c>
      <c r="I3463" s="6">
        <f>VLOOKUP(C3463,[1]Sheet2!$AD$1:$AG4057,3,FALSE)</f>
        <v>0</v>
      </c>
    </row>
    <row r="3464" spans="1:9" ht="12.75" customHeight="1">
      <c r="A3464" s="1" t="s">
        <v>4633</v>
      </c>
      <c r="B3464" s="1" t="s">
        <v>21292</v>
      </c>
      <c r="C3464" s="1" t="s">
        <v>21293</v>
      </c>
      <c r="D3464" s="1" t="s">
        <v>21294</v>
      </c>
      <c r="E3464" s="1" t="s">
        <v>21295</v>
      </c>
      <c r="F3464" s="1" t="s">
        <v>21296</v>
      </c>
      <c r="G3464" s="1" t="s">
        <v>21297</v>
      </c>
      <c r="H3464" s="5">
        <f>VLOOKUP(C3464,[1]Sheet2!$AD$1:$AG4057,2,FALSE)</f>
        <v>1462</v>
      </c>
      <c r="I3464" s="6">
        <f>VLOOKUP(C3464,[1]Sheet2!$AD$1:$AG4057,3,FALSE)</f>
        <v>0</v>
      </c>
    </row>
    <row r="3465" spans="1:9" ht="12.75" customHeight="1">
      <c r="A3465" s="1" t="s">
        <v>21298</v>
      </c>
      <c r="B3465" s="1" t="s">
        <v>21299</v>
      </c>
      <c r="C3465" s="1" t="s">
        <v>21300</v>
      </c>
      <c r="D3465" s="1" t="s">
        <v>21301</v>
      </c>
      <c r="E3465" s="1" t="s">
        <v>21302</v>
      </c>
      <c r="F3465" s="1" t="s">
        <v>21303</v>
      </c>
      <c r="G3465" s="1" t="s">
        <v>21304</v>
      </c>
      <c r="H3465" s="5">
        <f>VLOOKUP(C3465,[1]Sheet2!$AD$1:$AG4057,2,FALSE)</f>
        <v>46.52</v>
      </c>
      <c r="I3465" s="6">
        <f>VLOOKUP(C3465,[1]Sheet2!$AD$1:$AG4057,3,FALSE)</f>
        <v>0</v>
      </c>
    </row>
    <row r="3466" spans="1:9" ht="12.75" customHeight="1">
      <c r="A3466" s="1" t="s">
        <v>21298</v>
      </c>
      <c r="B3466" s="1" t="s">
        <v>21305</v>
      </c>
      <c r="C3466" s="1" t="s">
        <v>21306</v>
      </c>
      <c r="D3466" s="1" t="s">
        <v>21307</v>
      </c>
      <c r="E3466" s="1" t="s">
        <v>21308</v>
      </c>
      <c r="F3466" s="1" t="s">
        <v>21309</v>
      </c>
      <c r="G3466" s="1" t="s">
        <v>21310</v>
      </c>
      <c r="H3466" s="5">
        <f>VLOOKUP(C3466,[1]Sheet2!$AD$1:$AG4057,2,FALSE)</f>
        <v>933</v>
      </c>
      <c r="I3466" s="6">
        <f>VLOOKUP(C3466,[1]Sheet2!$AD$1:$AG4057,3,FALSE)</f>
        <v>0</v>
      </c>
    </row>
    <row r="3467" spans="1:9" ht="12.75" customHeight="1">
      <c r="A3467" s="1" t="s">
        <v>21298</v>
      </c>
      <c r="B3467" s="1" t="s">
        <v>769</v>
      </c>
      <c r="C3467" s="1" t="s">
        <v>21311</v>
      </c>
      <c r="D3467" s="1" t="s">
        <v>21312</v>
      </c>
      <c r="E3467" s="1" t="s">
        <v>21313</v>
      </c>
      <c r="F3467" s="1" t="s">
        <v>21314</v>
      </c>
      <c r="G3467" s="1" t="s">
        <v>21315</v>
      </c>
      <c r="H3467" s="5">
        <f>VLOOKUP(C3467,[1]Sheet2!$AD$1:$AG4057,2,FALSE)</f>
        <v>34</v>
      </c>
      <c r="I3467" s="6">
        <f>VLOOKUP(C3467,[1]Sheet2!$AD$1:$AG4057,3,FALSE)</f>
        <v>0</v>
      </c>
    </row>
    <row r="3468" spans="1:9" ht="12.75" customHeight="1">
      <c r="A3468" s="1" t="s">
        <v>21316</v>
      </c>
      <c r="B3468" s="1" t="s">
        <v>184</v>
      </c>
      <c r="C3468" s="1" t="s">
        <v>21317</v>
      </c>
      <c r="D3468" s="1" t="s">
        <v>21318</v>
      </c>
      <c r="E3468" s="1" t="s">
        <v>21319</v>
      </c>
      <c r="F3468" s="1" t="s">
        <v>21320</v>
      </c>
      <c r="G3468" s="1" t="s">
        <v>21321</v>
      </c>
      <c r="H3468" s="5">
        <f>VLOOKUP(C3468,[1]Sheet2!$AD$1:$AG4057,2,FALSE)</f>
        <v>1135</v>
      </c>
      <c r="I3468" s="6">
        <f>VLOOKUP(C3468,[1]Sheet2!$AD$1:$AG4057,3,FALSE)</f>
        <v>0</v>
      </c>
    </row>
    <row r="3469" spans="1:9" ht="12.75" customHeight="1">
      <c r="A3469" s="1" t="s">
        <v>21316</v>
      </c>
      <c r="B3469" s="1" t="s">
        <v>2605</v>
      </c>
      <c r="C3469" s="1" t="s">
        <v>21322</v>
      </c>
      <c r="D3469" s="1" t="s">
        <v>21323</v>
      </c>
      <c r="E3469" s="1" t="s">
        <v>21324</v>
      </c>
      <c r="F3469" s="1" t="s">
        <v>21325</v>
      </c>
      <c r="G3469" s="1" t="s">
        <v>21326</v>
      </c>
      <c r="H3469" s="5">
        <f>VLOOKUP(C3469,[1]Sheet2!$AD$1:$AG4057,2,FALSE)</f>
        <v>848</v>
      </c>
      <c r="I3469" s="6">
        <f>VLOOKUP(C3469,[1]Sheet2!$AD$1:$AG4057,3,FALSE)</f>
        <v>0</v>
      </c>
    </row>
    <row r="3470" spans="1:9" ht="12.75" customHeight="1">
      <c r="A3470" s="1" t="s">
        <v>21327</v>
      </c>
      <c r="B3470" s="1" t="s">
        <v>21328</v>
      </c>
      <c r="C3470" s="1" t="s">
        <v>21329</v>
      </c>
      <c r="D3470" s="1" t="s">
        <v>21330</v>
      </c>
      <c r="E3470" s="1" t="s">
        <v>21331</v>
      </c>
      <c r="F3470" s="1" t="s">
        <v>21332</v>
      </c>
      <c r="G3470" s="1" t="s">
        <v>21333</v>
      </c>
      <c r="H3470" s="5">
        <f>VLOOKUP(C3470,[1]Sheet2!$AD$1:$AG4057,2,FALSE)</f>
        <v>1345</v>
      </c>
      <c r="I3470" s="6">
        <f>VLOOKUP(C3470,[1]Sheet2!$AD$1:$AG4057,3,FALSE)</f>
        <v>0</v>
      </c>
    </row>
    <row r="3471" spans="1:9" ht="12.75" customHeight="1">
      <c r="A3471" s="1" t="s">
        <v>21334</v>
      </c>
      <c r="B3471" s="1" t="s">
        <v>21335</v>
      </c>
      <c r="C3471" s="1" t="s">
        <v>21336</v>
      </c>
      <c r="D3471" s="1" t="s">
        <v>21337</v>
      </c>
      <c r="E3471" s="1" t="s">
        <v>21338</v>
      </c>
      <c r="F3471" s="1" t="s">
        <v>21339</v>
      </c>
      <c r="G3471" s="1" t="s">
        <v>21340</v>
      </c>
      <c r="H3471" s="5">
        <f>VLOOKUP(C3471,[1]Sheet2!$AD$1:$AG4057,2,FALSE)</f>
        <v>61</v>
      </c>
      <c r="I3471" s="6">
        <f>VLOOKUP(C3471,[1]Sheet2!$AD$1:$AG4057,3,FALSE)</f>
        <v>0</v>
      </c>
    </row>
    <row r="3472" spans="1:9" ht="12.75" customHeight="1">
      <c r="A3472" s="1" t="s">
        <v>11584</v>
      </c>
      <c r="B3472" s="1" t="s">
        <v>762</v>
      </c>
      <c r="C3472" s="1" t="s">
        <v>21341</v>
      </c>
      <c r="D3472" s="1" t="s">
        <v>21342</v>
      </c>
      <c r="E3472" s="1" t="s">
        <v>21343</v>
      </c>
      <c r="F3472" s="1" t="s">
        <v>21344</v>
      </c>
      <c r="G3472" s="1" t="s">
        <v>7536</v>
      </c>
      <c r="H3472" s="5">
        <f>VLOOKUP(C3472,[1]Sheet2!$AD$1:$AG4057,2,FALSE)</f>
        <v>121</v>
      </c>
      <c r="I3472" s="6">
        <f>VLOOKUP(C3472,[1]Sheet2!$AD$1:$AG4057,3,FALSE)</f>
        <v>0</v>
      </c>
    </row>
    <row r="3473" spans="1:9" ht="12.75" customHeight="1">
      <c r="A3473" s="1" t="s">
        <v>4779</v>
      </c>
      <c r="B3473" s="1" t="s">
        <v>17212</v>
      </c>
      <c r="C3473" s="1" t="s">
        <v>21345</v>
      </c>
      <c r="D3473" s="1" t="s">
        <v>21346</v>
      </c>
      <c r="E3473" s="1" t="s">
        <v>21347</v>
      </c>
      <c r="F3473" s="1" t="s">
        <v>21348</v>
      </c>
      <c r="G3473" s="1" t="s">
        <v>21349</v>
      </c>
      <c r="H3473" s="5">
        <f>VLOOKUP(C3473,[1]Sheet2!$AD$1:$AG4057,2,FALSE)</f>
        <v>0</v>
      </c>
      <c r="I3473" s="6">
        <f>VLOOKUP(C3473,[1]Sheet2!$AD$1:$AG4057,3,FALSE)</f>
        <v>0</v>
      </c>
    </row>
    <row r="3474" spans="1:9" ht="12.75" customHeight="1">
      <c r="A3474" s="1" t="s">
        <v>21350</v>
      </c>
      <c r="B3474" s="1" t="s">
        <v>21351</v>
      </c>
      <c r="C3474" s="1" t="s">
        <v>21352</v>
      </c>
      <c r="D3474" s="1" t="s">
        <v>21353</v>
      </c>
      <c r="E3474" s="1" t="s">
        <v>1122</v>
      </c>
      <c r="F3474" s="1" t="s">
        <v>21354</v>
      </c>
      <c r="G3474" s="1" t="s">
        <v>57</v>
      </c>
      <c r="H3474" s="5">
        <f>VLOOKUP(C3474,[1]Sheet2!$AD$1:$AG4057,2,FALSE)</f>
        <v>730</v>
      </c>
      <c r="I3474" s="6">
        <f>VLOOKUP(C3474,[1]Sheet2!$AD$1:$AG4057,3,FALSE)</f>
        <v>0</v>
      </c>
    </row>
    <row r="3475" spans="1:9" ht="12.75" customHeight="1">
      <c r="A3475" s="1" t="s">
        <v>21355</v>
      </c>
      <c r="B3475" s="1" t="s">
        <v>21356</v>
      </c>
      <c r="C3475" s="1" t="s">
        <v>21357</v>
      </c>
      <c r="D3475" s="1" t="s">
        <v>21358</v>
      </c>
      <c r="E3475" s="1" t="s">
        <v>21359</v>
      </c>
      <c r="F3475" s="1" t="s">
        <v>21360</v>
      </c>
      <c r="G3475" s="1" t="s">
        <v>21361</v>
      </c>
      <c r="H3475" s="5">
        <f>VLOOKUP(C3475,[1]Sheet2!$AD$1:$AG4057,2,FALSE)</f>
        <v>99</v>
      </c>
      <c r="I3475" s="6">
        <f>VLOOKUP(C3475,[1]Sheet2!$AD$1:$AG4057,3,FALSE)</f>
        <v>0</v>
      </c>
    </row>
    <row r="3476" spans="1:9" ht="12.75" customHeight="1">
      <c r="A3476" s="1" t="s">
        <v>4779</v>
      </c>
      <c r="B3476" s="1" t="s">
        <v>21362</v>
      </c>
      <c r="C3476" s="1" t="s">
        <v>21363</v>
      </c>
      <c r="D3476" s="1" t="s">
        <v>21364</v>
      </c>
      <c r="E3476" s="1" t="s">
        <v>21365</v>
      </c>
      <c r="F3476" s="1" t="s">
        <v>21366</v>
      </c>
      <c r="G3476" s="1" t="s">
        <v>21367</v>
      </c>
      <c r="H3476" s="5">
        <f>VLOOKUP(C3476,[1]Sheet2!$AD$1:$AG4057,2,FALSE)</f>
        <v>0</v>
      </c>
      <c r="I3476" s="6">
        <f>VLOOKUP(C3476,[1]Sheet2!$AD$1:$AG4057,3,FALSE)</f>
        <v>0</v>
      </c>
    </row>
    <row r="3477" spans="1:9" ht="12.75" customHeight="1">
      <c r="A3477" s="1" t="s">
        <v>18038</v>
      </c>
      <c r="B3477" s="1" t="s">
        <v>555</v>
      </c>
      <c r="C3477" s="1" t="s">
        <v>21368</v>
      </c>
      <c r="D3477" s="1" t="s">
        <v>21369</v>
      </c>
      <c r="E3477" s="1" t="s">
        <v>21370</v>
      </c>
      <c r="F3477" s="1" t="s">
        <v>21371</v>
      </c>
      <c r="G3477" s="1" t="s">
        <v>21372</v>
      </c>
      <c r="H3477" s="5">
        <f>VLOOKUP(C3477,[1]Sheet2!$AD$1:$AG4057,2,FALSE)</f>
        <v>6784</v>
      </c>
      <c r="I3477" s="6">
        <f>VLOOKUP(C3477,[1]Sheet2!$AD$1:$AG4057,3,FALSE)</f>
        <v>0</v>
      </c>
    </row>
    <row r="3478" spans="1:9" ht="12.75" customHeight="1">
      <c r="A3478" s="1" t="s">
        <v>4779</v>
      </c>
      <c r="B3478" s="1" t="s">
        <v>2563</v>
      </c>
      <c r="C3478" s="1" t="s">
        <v>21373</v>
      </c>
      <c r="D3478" s="1" t="s">
        <v>21374</v>
      </c>
      <c r="E3478" s="1" t="s">
        <v>21375</v>
      </c>
      <c r="F3478" s="1" t="s">
        <v>21376</v>
      </c>
      <c r="G3478" s="1" t="s">
        <v>21377</v>
      </c>
      <c r="H3478" s="5">
        <f>VLOOKUP(C3478,[1]Sheet2!$AD$1:$AG4057,2,FALSE)</f>
        <v>584</v>
      </c>
      <c r="I3478" s="6">
        <f>VLOOKUP(C3478,[1]Sheet2!$AD$1:$AG4057,3,FALSE)</f>
        <v>0</v>
      </c>
    </row>
    <row r="3479" spans="1:9" ht="12.75" customHeight="1">
      <c r="A3479" s="1" t="s">
        <v>21378</v>
      </c>
      <c r="B3479" s="1" t="s">
        <v>21379</v>
      </c>
      <c r="C3479" s="1" t="s">
        <v>21380</v>
      </c>
      <c r="D3479" s="1" t="s">
        <v>21381</v>
      </c>
      <c r="E3479" s="1" t="s">
        <v>21382</v>
      </c>
      <c r="F3479" s="1" t="s">
        <v>21383</v>
      </c>
      <c r="G3479" s="1" t="s">
        <v>21384</v>
      </c>
      <c r="H3479" s="5">
        <f>VLOOKUP(C3479,[1]Sheet2!$AD$1:$AG4057,2,FALSE)</f>
        <v>721</v>
      </c>
      <c r="I3479" s="6">
        <f>VLOOKUP(C3479,[1]Sheet2!$AD$1:$AG4057,3,FALSE)</f>
        <v>0</v>
      </c>
    </row>
    <row r="3480" spans="1:9" ht="12.75" customHeight="1">
      <c r="A3480" s="1" t="s">
        <v>21385</v>
      </c>
      <c r="B3480" s="1" t="s">
        <v>21386</v>
      </c>
      <c r="C3480" s="1" t="s">
        <v>21387</v>
      </c>
      <c r="D3480" s="1" t="s">
        <v>21388</v>
      </c>
      <c r="E3480" s="1" t="s">
        <v>21389</v>
      </c>
      <c r="F3480" s="1" t="s">
        <v>21390</v>
      </c>
      <c r="G3480" s="1" t="s">
        <v>21391</v>
      </c>
      <c r="H3480" s="5">
        <f>VLOOKUP(C3480,[1]Sheet2!$AD$1:$AG4057,2,FALSE)</f>
        <v>690</v>
      </c>
      <c r="I3480" s="6">
        <f>VLOOKUP(C3480,[1]Sheet2!$AD$1:$AG4057,3,FALSE)</f>
        <v>0</v>
      </c>
    </row>
    <row r="3481" spans="1:9" ht="12.75" customHeight="1">
      <c r="A3481" s="1" t="s">
        <v>21392</v>
      </c>
      <c r="B3481" s="1" t="s">
        <v>21393</v>
      </c>
      <c r="C3481" s="1" t="s">
        <v>21394</v>
      </c>
      <c r="D3481" s="1" t="s">
        <v>21395</v>
      </c>
      <c r="E3481" s="1" t="s">
        <v>21396</v>
      </c>
      <c r="F3481" s="1" t="s">
        <v>21397</v>
      </c>
      <c r="G3481" s="1" t="s">
        <v>21398</v>
      </c>
      <c r="H3481" s="5">
        <f>VLOOKUP(C3481,[1]Sheet2!$AD$1:$AG4057,2,FALSE)</f>
        <v>316</v>
      </c>
      <c r="I3481" s="6">
        <f>VLOOKUP(C3481,[1]Sheet2!$AD$1:$AG4057,3,FALSE)</f>
        <v>0</v>
      </c>
    </row>
    <row r="3482" spans="1:9" ht="12.75" customHeight="1">
      <c r="A3482" s="1" t="s">
        <v>21399</v>
      </c>
      <c r="B3482" s="1" t="s">
        <v>52</v>
      </c>
      <c r="C3482" s="1" t="s">
        <v>21400</v>
      </c>
      <c r="D3482" s="1" t="s">
        <v>21401</v>
      </c>
      <c r="E3482" s="1" t="s">
        <v>52</v>
      </c>
      <c r="F3482" s="1" t="s">
        <v>21402</v>
      </c>
      <c r="G3482" s="1" t="s">
        <v>21403</v>
      </c>
      <c r="H3482" s="5">
        <f>VLOOKUP(C3482,[1]Sheet2!$AD$1:$AG4057,2,FALSE)</f>
        <v>732</v>
      </c>
      <c r="I3482" s="6">
        <f>VLOOKUP(C3482,[1]Sheet2!$AD$1:$AG4057,3,FALSE)</f>
        <v>0</v>
      </c>
    </row>
    <row r="3483" spans="1:9" ht="12.75" customHeight="1">
      <c r="A3483" s="1" t="s">
        <v>21404</v>
      </c>
      <c r="B3483" s="1" t="s">
        <v>20663</v>
      </c>
      <c r="C3483" s="1" t="s">
        <v>21405</v>
      </c>
      <c r="D3483" s="1" t="s">
        <v>21406</v>
      </c>
      <c r="E3483" s="1" t="s">
        <v>21407</v>
      </c>
      <c r="F3483" s="1" t="s">
        <v>21408</v>
      </c>
      <c r="G3483" s="1" t="s">
        <v>21409</v>
      </c>
      <c r="H3483" s="5">
        <f>VLOOKUP(C3483,[1]Sheet2!$AD$1:$AG4057,2,FALSE)</f>
        <v>852</v>
      </c>
      <c r="I3483" s="6">
        <f>VLOOKUP(C3483,[1]Sheet2!$AD$1:$AG4057,3,FALSE)</f>
        <v>0</v>
      </c>
    </row>
    <row r="3484" spans="1:9" ht="12.75" customHeight="1">
      <c r="A3484" s="1" t="s">
        <v>21410</v>
      </c>
      <c r="B3484" s="1" t="s">
        <v>1275</v>
      </c>
      <c r="C3484" s="1" t="s">
        <v>21411</v>
      </c>
      <c r="D3484" s="1" t="s">
        <v>21412</v>
      </c>
      <c r="E3484" s="1" t="s">
        <v>21413</v>
      </c>
      <c r="F3484" s="1" t="s">
        <v>21414</v>
      </c>
      <c r="G3484" s="1" t="s">
        <v>21415</v>
      </c>
      <c r="H3484" s="5">
        <f>VLOOKUP(C3484,[1]Sheet2!$AD$1:$AG4057,2,FALSE)</f>
        <v>330</v>
      </c>
      <c r="I3484" s="6">
        <f>VLOOKUP(C3484,[1]Sheet2!$AD$1:$AG4057,3,FALSE)</f>
        <v>0</v>
      </c>
    </row>
    <row r="3485" spans="1:9" ht="12.75" customHeight="1">
      <c r="A3485" s="1" t="s">
        <v>21416</v>
      </c>
      <c r="B3485" s="1" t="s">
        <v>80</v>
      </c>
      <c r="C3485" s="1" t="s">
        <v>21417</v>
      </c>
      <c r="D3485" s="1" t="s">
        <v>21418</v>
      </c>
      <c r="E3485" s="1" t="s">
        <v>21419</v>
      </c>
      <c r="F3485" s="1" t="s">
        <v>21420</v>
      </c>
      <c r="G3485" s="1" t="s">
        <v>21421</v>
      </c>
      <c r="H3485" s="5">
        <f>VLOOKUP(C3485,[1]Sheet2!$AD$1:$AG4057,2,FALSE)</f>
        <v>236</v>
      </c>
      <c r="I3485" s="6">
        <f>VLOOKUP(C3485,[1]Sheet2!$AD$1:$AG4057,3,FALSE)</f>
        <v>0</v>
      </c>
    </row>
    <row r="3486" spans="1:9" ht="12.75" customHeight="1">
      <c r="A3486" s="1" t="s">
        <v>21422</v>
      </c>
      <c r="B3486" s="1" t="s">
        <v>3428</v>
      </c>
      <c r="C3486" s="1" t="s">
        <v>21423</v>
      </c>
      <c r="D3486" s="1" t="s">
        <v>21424</v>
      </c>
      <c r="E3486" s="1" t="s">
        <v>21425</v>
      </c>
      <c r="F3486" s="1" t="s">
        <v>21426</v>
      </c>
      <c r="G3486" s="1" t="s">
        <v>21427</v>
      </c>
      <c r="H3486" s="5">
        <f>VLOOKUP(C3486,[1]Sheet2!$AD$1:$AG4057,2,FALSE)</f>
        <v>0</v>
      </c>
      <c r="I3486" s="6">
        <f>VLOOKUP(C3486,[1]Sheet2!$AD$1:$AG4057,3,FALSE)</f>
        <v>0</v>
      </c>
    </row>
    <row r="3487" spans="1:9" ht="12.75" customHeight="1">
      <c r="A3487" s="1" t="s">
        <v>21428</v>
      </c>
      <c r="B3487" s="1" t="s">
        <v>1006</v>
      </c>
      <c r="C3487" s="1" t="s">
        <v>21429</v>
      </c>
      <c r="D3487" s="1" t="s">
        <v>21430</v>
      </c>
      <c r="E3487" s="1" t="s">
        <v>1122</v>
      </c>
      <c r="F3487" s="1" t="s">
        <v>21431</v>
      </c>
      <c r="G3487" s="1" t="s">
        <v>21432</v>
      </c>
      <c r="H3487" s="5">
        <f>VLOOKUP(C3487,[1]Sheet2!$AD$1:$AG4057,2,FALSE)</f>
        <v>1642</v>
      </c>
      <c r="I3487" s="6">
        <f>VLOOKUP(C3487,[1]Sheet2!$AD$1:$AG4057,3,FALSE)</f>
        <v>0</v>
      </c>
    </row>
    <row r="3488" spans="1:9" ht="12.75" customHeight="1">
      <c r="A3488" s="1" t="s">
        <v>21433</v>
      </c>
      <c r="B3488" s="1" t="s">
        <v>21434</v>
      </c>
      <c r="C3488" s="1" t="s">
        <v>21435</v>
      </c>
      <c r="D3488" s="1" t="s">
        <v>21436</v>
      </c>
      <c r="E3488" s="1" t="s">
        <v>21437</v>
      </c>
      <c r="F3488" s="1" t="s">
        <v>21438</v>
      </c>
      <c r="G3488" s="1" t="s">
        <v>21439</v>
      </c>
      <c r="H3488" s="5">
        <f>VLOOKUP(C3488,[1]Sheet2!$AD$1:$AG4057,2,FALSE)</f>
        <v>1203</v>
      </c>
      <c r="I3488" s="6">
        <f>VLOOKUP(C3488,[1]Sheet2!$AD$1:$AG4057,3,FALSE)</f>
        <v>0</v>
      </c>
    </row>
    <row r="3489" spans="1:9" ht="12.75" customHeight="1">
      <c r="A3489" s="1" t="s">
        <v>21440</v>
      </c>
      <c r="B3489" s="1" t="s">
        <v>15784</v>
      </c>
      <c r="C3489" s="1" t="s">
        <v>21441</v>
      </c>
      <c r="D3489" s="1" t="s">
        <v>21442</v>
      </c>
      <c r="E3489" s="1" t="s">
        <v>21443</v>
      </c>
      <c r="F3489" s="1" t="s">
        <v>21444</v>
      </c>
      <c r="G3489" s="1" t="s">
        <v>21445</v>
      </c>
      <c r="H3489" s="5">
        <f>VLOOKUP(C3489,[1]Sheet2!$AD$1:$AG4057,2,FALSE)</f>
        <v>2808.69</v>
      </c>
      <c r="I3489" s="6">
        <f>VLOOKUP(C3489,[1]Sheet2!$AD$1:$AG4057,3,FALSE)</f>
        <v>0</v>
      </c>
    </row>
    <row r="3490" spans="1:9" ht="12.75" customHeight="1">
      <c r="A3490" s="1" t="s">
        <v>21446</v>
      </c>
      <c r="B3490" s="1" t="s">
        <v>21447</v>
      </c>
      <c r="C3490" s="1" t="s">
        <v>21448</v>
      </c>
      <c r="D3490" s="1" t="s">
        <v>21449</v>
      </c>
      <c r="E3490" s="1" t="s">
        <v>21450</v>
      </c>
      <c r="F3490" s="1" t="s">
        <v>21451</v>
      </c>
      <c r="G3490" s="1" t="s">
        <v>21452</v>
      </c>
      <c r="H3490" s="5">
        <f>VLOOKUP(C3490,[1]Sheet2!$AD$1:$AG4057,2,FALSE)</f>
        <v>31</v>
      </c>
      <c r="I3490" s="6">
        <f>VLOOKUP(C3490,[1]Sheet2!$AD$1:$AG4057,3,FALSE)</f>
        <v>0</v>
      </c>
    </row>
    <row r="3491" spans="1:9" ht="12.75" customHeight="1">
      <c r="A3491" s="1" t="s">
        <v>7498</v>
      </c>
      <c r="B3491" s="1" t="s">
        <v>21453</v>
      </c>
      <c r="C3491" s="1" t="s">
        <v>21454</v>
      </c>
      <c r="D3491" s="1" t="s">
        <v>21455</v>
      </c>
      <c r="E3491" s="1" t="s">
        <v>21456</v>
      </c>
      <c r="F3491" s="1" t="s">
        <v>21457</v>
      </c>
      <c r="G3491" s="1" t="s">
        <v>21458</v>
      </c>
      <c r="H3491" s="5">
        <f>VLOOKUP(C3491,[1]Sheet2!$AD$1:$AG4057,2,FALSE)</f>
        <v>571</v>
      </c>
      <c r="I3491" s="6">
        <f>VLOOKUP(C3491,[1]Sheet2!$AD$1:$AG4057,3,FALSE)</f>
        <v>0</v>
      </c>
    </row>
    <row r="3492" spans="1:9" ht="12.75" customHeight="1">
      <c r="A3492" s="1" t="s">
        <v>18872</v>
      </c>
      <c r="B3492" s="1" t="s">
        <v>21459</v>
      </c>
      <c r="C3492" s="1" t="s">
        <v>21460</v>
      </c>
      <c r="D3492" s="1" t="s">
        <v>21461</v>
      </c>
      <c r="E3492" s="1" t="s">
        <v>21462</v>
      </c>
      <c r="F3492" s="1" t="s">
        <v>21463</v>
      </c>
      <c r="G3492" s="1" t="s">
        <v>21464</v>
      </c>
      <c r="H3492" s="5">
        <f>VLOOKUP(C3492,[1]Sheet2!$AD$1:$AG4057,2,FALSE)</f>
        <v>3546</v>
      </c>
      <c r="I3492" s="6">
        <f>VLOOKUP(C3492,[1]Sheet2!$AD$1:$AG4057,3,FALSE)</f>
        <v>0</v>
      </c>
    </row>
    <row r="3493" spans="1:9" ht="12.75" customHeight="1">
      <c r="A3493" s="1" t="s">
        <v>21465</v>
      </c>
      <c r="B3493" s="1" t="s">
        <v>21466</v>
      </c>
      <c r="C3493" s="1" t="s">
        <v>21467</v>
      </c>
      <c r="D3493" s="1" t="s">
        <v>21468</v>
      </c>
      <c r="E3493" s="1" t="s">
        <v>21469</v>
      </c>
      <c r="F3493" s="1" t="s">
        <v>21470</v>
      </c>
      <c r="G3493" s="1" t="s">
        <v>21471</v>
      </c>
      <c r="H3493" s="5">
        <f>VLOOKUP(C3493,[1]Sheet2!$AD$1:$AG4057,2,FALSE)</f>
        <v>118.45</v>
      </c>
      <c r="I3493" s="6">
        <f>VLOOKUP(C3493,[1]Sheet2!$AD$1:$AG4057,3,FALSE)</f>
        <v>0</v>
      </c>
    </row>
    <row r="3494" spans="1:9" ht="12.75" customHeight="1">
      <c r="A3494" s="1" t="s">
        <v>13798</v>
      </c>
      <c r="B3494" s="1" t="s">
        <v>5870</v>
      </c>
      <c r="C3494" s="1" t="s">
        <v>21472</v>
      </c>
      <c r="D3494" s="1" t="s">
        <v>21473</v>
      </c>
      <c r="E3494" s="1" t="s">
        <v>21474</v>
      </c>
      <c r="F3494" s="1" t="s">
        <v>21475</v>
      </c>
      <c r="G3494" s="1" t="s">
        <v>21476</v>
      </c>
      <c r="H3494" s="5">
        <f>VLOOKUP(C3494,[1]Sheet2!$AD$1:$AG4057,2,FALSE)</f>
        <v>145</v>
      </c>
      <c r="I3494" s="6">
        <f>VLOOKUP(C3494,[1]Sheet2!$AD$1:$AG4057,3,FALSE)</f>
        <v>0</v>
      </c>
    </row>
    <row r="3495" spans="1:9" ht="12.75" customHeight="1">
      <c r="A3495" s="1" t="s">
        <v>10774</v>
      </c>
      <c r="B3495" s="1" t="s">
        <v>21477</v>
      </c>
      <c r="C3495" s="1" t="s">
        <v>21478</v>
      </c>
      <c r="D3495" s="1" t="s">
        <v>21479</v>
      </c>
      <c r="E3495" s="1" t="s">
        <v>21480</v>
      </c>
      <c r="F3495" s="1" t="s">
        <v>21481</v>
      </c>
      <c r="G3495" s="1" t="s">
        <v>21482</v>
      </c>
      <c r="H3495" s="5">
        <f>VLOOKUP(C3495,[1]Sheet2!$AD$1:$AG4057,2,FALSE)</f>
        <v>1143</v>
      </c>
      <c r="I3495" s="6">
        <f>VLOOKUP(C3495,[1]Sheet2!$AD$1:$AG4057,3,FALSE)</f>
        <v>0</v>
      </c>
    </row>
    <row r="3496" spans="1:9" ht="12.75" customHeight="1">
      <c r="A3496" s="1" t="s">
        <v>21440</v>
      </c>
      <c r="B3496" s="1" t="s">
        <v>21483</v>
      </c>
      <c r="C3496" s="1" t="s">
        <v>21484</v>
      </c>
      <c r="D3496" s="1" t="s">
        <v>21485</v>
      </c>
      <c r="E3496" s="1" t="s">
        <v>21486</v>
      </c>
      <c r="F3496" s="1" t="s">
        <v>21487</v>
      </c>
      <c r="G3496" s="1" t="s">
        <v>21488</v>
      </c>
      <c r="H3496" s="5">
        <f>VLOOKUP(C3496,[1]Sheet2!$AD$1:$AG4057,2,FALSE)</f>
        <v>860</v>
      </c>
      <c r="I3496" s="6">
        <f>VLOOKUP(C3496,[1]Sheet2!$AD$1:$AG4057,3,FALSE)</f>
        <v>0</v>
      </c>
    </row>
    <row r="3497" spans="1:9" ht="12.75" customHeight="1">
      <c r="A3497" s="1" t="s">
        <v>8103</v>
      </c>
      <c r="B3497" s="1" t="s">
        <v>21489</v>
      </c>
      <c r="C3497" s="1" t="s">
        <v>21490</v>
      </c>
      <c r="D3497" s="1" t="s">
        <v>21491</v>
      </c>
      <c r="E3497" s="1" t="s">
        <v>21492</v>
      </c>
      <c r="F3497" s="1" t="s">
        <v>21493</v>
      </c>
      <c r="G3497" s="1" t="s">
        <v>21494</v>
      </c>
      <c r="H3497" s="5">
        <f>VLOOKUP(C3497,[1]Sheet2!$AD$1:$AG4057,2,FALSE)</f>
        <v>177</v>
      </c>
      <c r="I3497" s="6">
        <f>VLOOKUP(C3497,[1]Sheet2!$AD$1:$AG4057,3,FALSE)</f>
        <v>0</v>
      </c>
    </row>
    <row r="3498" spans="1:9" ht="12.75" customHeight="1">
      <c r="A3498" s="1" t="s">
        <v>21495</v>
      </c>
      <c r="B3498" s="1" t="s">
        <v>6368</v>
      </c>
      <c r="C3498" s="1" t="s">
        <v>21496</v>
      </c>
      <c r="D3498" s="1" t="s">
        <v>21497</v>
      </c>
      <c r="E3498" s="1" t="s">
        <v>21498</v>
      </c>
      <c r="F3498" s="1" t="s">
        <v>21499</v>
      </c>
      <c r="G3498" s="1" t="s">
        <v>21500</v>
      </c>
      <c r="H3498" s="5">
        <f>VLOOKUP(C3498,[1]Sheet2!$AD$1:$AG4057,2,FALSE)</f>
        <v>12</v>
      </c>
      <c r="I3498" s="6">
        <f>VLOOKUP(C3498,[1]Sheet2!$AD$1:$AG4057,3,FALSE)</f>
        <v>0</v>
      </c>
    </row>
    <row r="3499" spans="1:9" ht="12.75" customHeight="1">
      <c r="A3499" s="1" t="s">
        <v>21501</v>
      </c>
      <c r="B3499" s="1" t="s">
        <v>800</v>
      </c>
      <c r="C3499" s="1" t="s">
        <v>21502</v>
      </c>
      <c r="D3499" s="1" t="s">
        <v>21503</v>
      </c>
      <c r="E3499" s="1" t="s">
        <v>21504</v>
      </c>
      <c r="F3499" s="1" t="s">
        <v>21505</v>
      </c>
      <c r="G3499" s="1" t="s">
        <v>21506</v>
      </c>
      <c r="H3499" s="5">
        <f>VLOOKUP(C3499,[1]Sheet2!$AD$1:$AG4057,2,FALSE)</f>
        <v>3791</v>
      </c>
      <c r="I3499" s="6">
        <f>VLOOKUP(C3499,[1]Sheet2!$AD$1:$AG4057,3,FALSE)</f>
        <v>0</v>
      </c>
    </row>
    <row r="3500" spans="1:9" ht="12.75" customHeight="1">
      <c r="A3500" s="1" t="s">
        <v>4064</v>
      </c>
      <c r="B3500" s="1" t="s">
        <v>1006</v>
      </c>
      <c r="C3500" s="1" t="s">
        <v>21507</v>
      </c>
      <c r="D3500" s="1" t="s">
        <v>21508</v>
      </c>
      <c r="E3500" s="1" t="s">
        <v>21509</v>
      </c>
      <c r="F3500" s="1" t="s">
        <v>21510</v>
      </c>
      <c r="G3500" s="1" t="s">
        <v>21511</v>
      </c>
      <c r="H3500" s="5">
        <f>VLOOKUP(C3500,[1]Sheet2!$AD$1:$AG4057,2,FALSE)</f>
        <v>597</v>
      </c>
      <c r="I3500" s="6">
        <f>VLOOKUP(C3500,[1]Sheet2!$AD$1:$AG4057,3,FALSE)</f>
        <v>0</v>
      </c>
    </row>
    <row r="3501" spans="1:9" ht="12.75" customHeight="1">
      <c r="A3501" s="1" t="s">
        <v>8117</v>
      </c>
      <c r="B3501" s="1" t="s">
        <v>4653</v>
      </c>
      <c r="C3501" s="1" t="s">
        <v>21512</v>
      </c>
      <c r="D3501" s="1" t="s">
        <v>21513</v>
      </c>
      <c r="E3501" s="1" t="s">
        <v>21514</v>
      </c>
      <c r="F3501" s="1" t="s">
        <v>21515</v>
      </c>
      <c r="G3501" s="1" t="s">
        <v>21516</v>
      </c>
      <c r="H3501" s="5">
        <f>VLOOKUP(C3501,[1]Sheet2!$AD$1:$AG4057,2,FALSE)</f>
        <v>2828</v>
      </c>
      <c r="I3501" s="6">
        <f>VLOOKUP(C3501,[1]Sheet2!$AD$1:$AG4057,3,FALSE)</f>
        <v>0</v>
      </c>
    </row>
    <row r="3502" spans="1:9" ht="12.75" customHeight="1">
      <c r="A3502" s="1" t="s">
        <v>21517</v>
      </c>
      <c r="B3502" s="1" t="s">
        <v>21518</v>
      </c>
      <c r="C3502" s="1" t="s">
        <v>21519</v>
      </c>
      <c r="D3502" s="1" t="s">
        <v>21520</v>
      </c>
      <c r="E3502" s="1" t="s">
        <v>21521</v>
      </c>
      <c r="F3502" s="1" t="s">
        <v>21522</v>
      </c>
      <c r="G3502" s="1" t="s">
        <v>21523</v>
      </c>
      <c r="H3502" s="5">
        <f>VLOOKUP(C3502,[1]Sheet2!$AD$1:$AG4057,2,FALSE)</f>
        <v>442</v>
      </c>
      <c r="I3502" s="6">
        <f>VLOOKUP(C3502,[1]Sheet2!$AD$1:$AG4057,3,FALSE)</f>
        <v>0</v>
      </c>
    </row>
    <row r="3503" spans="1:9" ht="12.75" customHeight="1">
      <c r="A3503" s="1" t="s">
        <v>21524</v>
      </c>
      <c r="B3503" s="1" t="s">
        <v>17189</v>
      </c>
      <c r="C3503" s="1" t="s">
        <v>21525</v>
      </c>
      <c r="D3503" s="1" t="s">
        <v>21526</v>
      </c>
      <c r="E3503" s="1" t="s">
        <v>21527</v>
      </c>
      <c r="F3503" s="1" t="s">
        <v>21528</v>
      </c>
      <c r="G3503" s="1" t="s">
        <v>21529</v>
      </c>
      <c r="H3503" s="5">
        <f>VLOOKUP(C3503,[1]Sheet2!$AD$1:$AG4057,2,FALSE)</f>
        <v>391</v>
      </c>
      <c r="I3503" s="6">
        <f>VLOOKUP(C3503,[1]Sheet2!$AD$1:$AG4057,3,FALSE)</f>
        <v>0</v>
      </c>
    </row>
    <row r="3504" spans="1:9" ht="12.75" customHeight="1">
      <c r="A3504" s="1" t="s">
        <v>16465</v>
      </c>
      <c r="B3504" s="1" t="s">
        <v>21530</v>
      </c>
      <c r="C3504" s="1" t="s">
        <v>21531</v>
      </c>
      <c r="D3504" s="1" t="s">
        <v>21532</v>
      </c>
      <c r="E3504" s="1" t="s">
        <v>21533</v>
      </c>
      <c r="F3504" s="1" t="s">
        <v>21534</v>
      </c>
      <c r="G3504" s="1" t="s">
        <v>21535</v>
      </c>
      <c r="H3504" s="5">
        <f>VLOOKUP(C3504,[1]Sheet2!$AD$1:$AG4057,2,FALSE)</f>
        <v>1436</v>
      </c>
      <c r="I3504" s="6">
        <f>VLOOKUP(C3504,[1]Sheet2!$AD$1:$AG4057,3,FALSE)</f>
        <v>0</v>
      </c>
    </row>
    <row r="3505" spans="1:9" ht="12.75" customHeight="1">
      <c r="A3505" s="1" t="s">
        <v>21536</v>
      </c>
      <c r="B3505" s="1" t="s">
        <v>21537</v>
      </c>
      <c r="C3505" s="1" t="s">
        <v>21538</v>
      </c>
      <c r="D3505" s="1" t="s">
        <v>21539</v>
      </c>
      <c r="E3505" s="1" t="s">
        <v>21540</v>
      </c>
      <c r="F3505" s="1" t="s">
        <v>21541</v>
      </c>
      <c r="G3505" s="1" t="s">
        <v>21542</v>
      </c>
      <c r="H3505" s="5">
        <f>VLOOKUP(C3505,[1]Sheet2!$AD$1:$AG4057,2,FALSE)</f>
        <v>1529</v>
      </c>
      <c r="I3505" s="6">
        <f>VLOOKUP(C3505,[1]Sheet2!$AD$1:$AG4057,3,FALSE)</f>
        <v>0</v>
      </c>
    </row>
    <row r="3506" spans="1:9" ht="12.75" customHeight="1">
      <c r="A3506" s="1" t="s">
        <v>4507</v>
      </c>
      <c r="B3506" s="1" t="s">
        <v>769</v>
      </c>
      <c r="C3506" s="1" t="s">
        <v>21543</v>
      </c>
      <c r="D3506" s="1" t="s">
        <v>21544</v>
      </c>
      <c r="E3506" s="1" t="s">
        <v>21545</v>
      </c>
      <c r="F3506" s="1" t="s">
        <v>21546</v>
      </c>
      <c r="G3506" s="1" t="s">
        <v>21547</v>
      </c>
      <c r="H3506" s="5">
        <f>VLOOKUP(C3506,[1]Sheet2!$AD$1:$AG4057,2,FALSE)</f>
        <v>1847.48</v>
      </c>
      <c r="I3506" s="6">
        <f>VLOOKUP(C3506,[1]Sheet2!$AD$1:$AG4057,3,FALSE)</f>
        <v>0</v>
      </c>
    </row>
    <row r="3507" spans="1:9" ht="12.75" customHeight="1">
      <c r="A3507" s="1" t="s">
        <v>20602</v>
      </c>
      <c r="B3507" s="1" t="s">
        <v>21548</v>
      </c>
      <c r="C3507" s="1" t="s">
        <v>21549</v>
      </c>
      <c r="D3507" s="1" t="s">
        <v>21550</v>
      </c>
      <c r="E3507" s="1" t="s">
        <v>21551</v>
      </c>
      <c r="F3507" s="1" t="s">
        <v>21552</v>
      </c>
      <c r="G3507" s="1" t="s">
        <v>21553</v>
      </c>
      <c r="H3507" s="5">
        <f>VLOOKUP(C3507,[1]Sheet2!$AD$1:$AG4057,2,FALSE)</f>
        <v>584</v>
      </c>
      <c r="I3507" s="6">
        <f>VLOOKUP(C3507,[1]Sheet2!$AD$1:$AG4057,3,FALSE)</f>
        <v>0</v>
      </c>
    </row>
    <row r="3508" spans="1:9" ht="12.75" customHeight="1">
      <c r="A3508" s="1" t="s">
        <v>15745</v>
      </c>
      <c r="B3508" s="1" t="s">
        <v>6729</v>
      </c>
      <c r="C3508" s="1" t="s">
        <v>21554</v>
      </c>
      <c r="D3508" s="1" t="s">
        <v>21555</v>
      </c>
      <c r="E3508" s="1" t="s">
        <v>21556</v>
      </c>
      <c r="F3508" s="1" t="s">
        <v>21557</v>
      </c>
      <c r="G3508" s="1" t="s">
        <v>21558</v>
      </c>
      <c r="H3508" s="5">
        <f>VLOOKUP(C3508,[1]Sheet2!$AD$1:$AG4057,2,FALSE)</f>
        <v>23</v>
      </c>
      <c r="I3508" s="6">
        <f>VLOOKUP(C3508,[1]Sheet2!$AD$1:$AG4057,3,FALSE)</f>
        <v>0</v>
      </c>
    </row>
    <row r="3509" spans="1:9" ht="12.75" customHeight="1">
      <c r="A3509" s="1" t="s">
        <v>21559</v>
      </c>
      <c r="B3509" s="1" t="s">
        <v>21560</v>
      </c>
      <c r="C3509" s="1" t="s">
        <v>21561</v>
      </c>
      <c r="D3509" s="1" t="s">
        <v>21562</v>
      </c>
      <c r="E3509" s="1" t="s">
        <v>21563</v>
      </c>
      <c r="F3509" s="1" t="s">
        <v>21564</v>
      </c>
      <c r="G3509" s="1" t="s">
        <v>21565</v>
      </c>
      <c r="H3509" s="5">
        <f>VLOOKUP(C3509,[1]Sheet2!$AD$1:$AG4057,2,FALSE)</f>
        <v>1304</v>
      </c>
      <c r="I3509" s="6">
        <f>VLOOKUP(C3509,[1]Sheet2!$AD$1:$AG4057,3,FALSE)</f>
        <v>0</v>
      </c>
    </row>
    <row r="3510" spans="1:9" ht="12.75" customHeight="1">
      <c r="A3510" s="1" t="s">
        <v>20258</v>
      </c>
      <c r="B3510" s="1" t="s">
        <v>21566</v>
      </c>
      <c r="C3510" s="1" t="s">
        <v>21567</v>
      </c>
      <c r="D3510" s="1" t="s">
        <v>21568</v>
      </c>
      <c r="E3510" s="1" t="s">
        <v>21569</v>
      </c>
      <c r="F3510" s="1" t="s">
        <v>21570</v>
      </c>
      <c r="G3510" s="1" t="s">
        <v>21571</v>
      </c>
      <c r="H3510" s="5">
        <f>VLOOKUP(C3510,[1]Sheet2!$AD$1:$AG4057,2,FALSE)</f>
        <v>1810</v>
      </c>
      <c r="I3510" s="6">
        <f>VLOOKUP(C3510,[1]Sheet2!$AD$1:$AG4057,3,FALSE)</f>
        <v>0</v>
      </c>
    </row>
    <row r="3511" spans="1:9" ht="12.75" customHeight="1">
      <c r="A3511" s="1" t="s">
        <v>2097</v>
      </c>
      <c r="B3511" s="1" t="s">
        <v>2855</v>
      </c>
      <c r="C3511" s="1" t="s">
        <v>21572</v>
      </c>
      <c r="D3511" s="1" t="s">
        <v>21573</v>
      </c>
      <c r="E3511" s="1" t="s">
        <v>21574</v>
      </c>
      <c r="F3511" s="1" t="s">
        <v>21575</v>
      </c>
      <c r="G3511" s="1" t="s">
        <v>21576</v>
      </c>
      <c r="H3511" s="5">
        <f>VLOOKUP(C3511,[1]Sheet2!$AD$1:$AG4057,2,FALSE)</f>
        <v>1225.57</v>
      </c>
      <c r="I3511" s="6">
        <f>VLOOKUP(C3511,[1]Sheet2!$AD$1:$AG4057,3,FALSE)</f>
        <v>0</v>
      </c>
    </row>
    <row r="3512" spans="1:9" ht="12.75" customHeight="1">
      <c r="A3512" s="1" t="s">
        <v>31</v>
      </c>
      <c r="B3512" s="1" t="s">
        <v>21577</v>
      </c>
      <c r="C3512" s="1" t="s">
        <v>21578</v>
      </c>
      <c r="D3512" s="1" t="s">
        <v>21579</v>
      </c>
      <c r="E3512" s="1" t="s">
        <v>21580</v>
      </c>
      <c r="F3512" s="1" t="s">
        <v>21581</v>
      </c>
      <c r="G3512" s="1" t="s">
        <v>21582</v>
      </c>
      <c r="H3512" s="5">
        <f>VLOOKUP(C3512,[1]Sheet2!$AD$1:$AG4057,2,FALSE)</f>
        <v>1812</v>
      </c>
      <c r="I3512" s="6">
        <f>VLOOKUP(C3512,[1]Sheet2!$AD$1:$AG4057,3,FALSE)</f>
        <v>0</v>
      </c>
    </row>
    <row r="3513" spans="1:9" ht="12.75" customHeight="1">
      <c r="A3513" s="1" t="s">
        <v>21583</v>
      </c>
      <c r="B3513" s="1" t="s">
        <v>14289</v>
      </c>
      <c r="C3513" s="1" t="s">
        <v>21584</v>
      </c>
      <c r="D3513" s="1" t="s">
        <v>21585</v>
      </c>
      <c r="E3513" s="1" t="s">
        <v>21586</v>
      </c>
      <c r="F3513" s="1" t="s">
        <v>21587</v>
      </c>
      <c r="G3513" s="1" t="s">
        <v>21588</v>
      </c>
      <c r="H3513" s="5">
        <f>VLOOKUP(C3513,[1]Sheet2!$AD$1:$AG4057,2,FALSE)</f>
        <v>210</v>
      </c>
      <c r="I3513" s="6">
        <f>VLOOKUP(C3513,[1]Sheet2!$AD$1:$AG4057,3,FALSE)</f>
        <v>0</v>
      </c>
    </row>
    <row r="3514" spans="1:9" ht="12.75" customHeight="1">
      <c r="A3514" s="1" t="s">
        <v>21589</v>
      </c>
      <c r="B3514" s="1" t="s">
        <v>3032</v>
      </c>
      <c r="C3514" s="1" t="s">
        <v>21590</v>
      </c>
      <c r="D3514" s="1" t="s">
        <v>21591</v>
      </c>
      <c r="E3514" s="1" t="s">
        <v>21592</v>
      </c>
      <c r="F3514" s="1" t="s">
        <v>21593</v>
      </c>
      <c r="G3514" s="1" t="s">
        <v>21594</v>
      </c>
      <c r="H3514" s="5">
        <f>VLOOKUP(C3514,[1]Sheet2!$AD$1:$AG4057,2,FALSE)</f>
        <v>101</v>
      </c>
      <c r="I3514" s="6">
        <f>VLOOKUP(C3514,[1]Sheet2!$AD$1:$AG4057,3,FALSE)</f>
        <v>0</v>
      </c>
    </row>
    <row r="3515" spans="1:9" ht="12.75" customHeight="1">
      <c r="A3515" s="1" t="s">
        <v>21595</v>
      </c>
      <c r="B3515" s="1" t="s">
        <v>3113</v>
      </c>
      <c r="C3515" s="1" t="s">
        <v>21596</v>
      </c>
      <c r="D3515" s="1" t="s">
        <v>21597</v>
      </c>
      <c r="E3515" s="1" t="s">
        <v>21598</v>
      </c>
      <c r="F3515" s="1" t="s">
        <v>21599</v>
      </c>
      <c r="G3515" s="1" t="s">
        <v>21600</v>
      </c>
      <c r="H3515" s="5">
        <f>VLOOKUP(C3515,[1]Sheet2!$AD$1:$AG4057,2,FALSE)</f>
        <v>225</v>
      </c>
      <c r="I3515" s="6">
        <f>VLOOKUP(C3515,[1]Sheet2!$AD$1:$AG4057,3,FALSE)</f>
        <v>0</v>
      </c>
    </row>
    <row r="3516" spans="1:9" ht="12.75" customHeight="1">
      <c r="A3516" s="1" t="s">
        <v>21601</v>
      </c>
      <c r="B3516" s="1" t="s">
        <v>3113</v>
      </c>
      <c r="C3516" s="1" t="s">
        <v>21602</v>
      </c>
      <c r="D3516" s="1" t="s">
        <v>21603</v>
      </c>
      <c r="E3516" s="1" t="s">
        <v>21604</v>
      </c>
      <c r="F3516" s="1" t="s">
        <v>21605</v>
      </c>
      <c r="G3516" s="1" t="s">
        <v>21606</v>
      </c>
      <c r="H3516" s="5">
        <f>VLOOKUP(C3516,[1]Sheet2!$AD$1:$AG4057,2,FALSE)</f>
        <v>706.91</v>
      </c>
      <c r="I3516" s="6">
        <f>VLOOKUP(C3516,[1]Sheet2!$AD$1:$AG4057,3,FALSE)</f>
        <v>0</v>
      </c>
    </row>
    <row r="3517" spans="1:9" ht="12.75" customHeight="1">
      <c r="A3517" s="1" t="s">
        <v>2469</v>
      </c>
      <c r="B3517" s="1" t="s">
        <v>21607</v>
      </c>
      <c r="C3517" s="1" t="s">
        <v>21608</v>
      </c>
      <c r="D3517" s="1" t="s">
        <v>21609</v>
      </c>
      <c r="E3517" s="1" t="s">
        <v>18845</v>
      </c>
      <c r="F3517" s="1" t="s">
        <v>21610</v>
      </c>
      <c r="G3517" s="1" t="s">
        <v>21611</v>
      </c>
      <c r="H3517" s="5">
        <f>VLOOKUP(C3517,[1]Sheet2!$AD$1:$AG4057,2,FALSE)</f>
        <v>765</v>
      </c>
      <c r="I3517" s="6">
        <f>VLOOKUP(C3517,[1]Sheet2!$AD$1:$AG4057,3,FALSE)</f>
        <v>0</v>
      </c>
    </row>
    <row r="3518" spans="1:9" ht="12.75" customHeight="1">
      <c r="A3518" s="1" t="s">
        <v>21612</v>
      </c>
      <c r="B3518" s="1" t="s">
        <v>9757</v>
      </c>
      <c r="C3518" s="1" t="s">
        <v>21613</v>
      </c>
      <c r="D3518" s="1" t="s">
        <v>21614</v>
      </c>
      <c r="E3518" s="1" t="s">
        <v>21615</v>
      </c>
      <c r="F3518" s="1" t="s">
        <v>21616</v>
      </c>
      <c r="G3518" s="1" t="s">
        <v>21617</v>
      </c>
      <c r="H3518" s="5">
        <f>VLOOKUP(C3518,[1]Sheet2!$AD$1:$AG4057,2,FALSE)</f>
        <v>755</v>
      </c>
      <c r="I3518" s="6">
        <f>VLOOKUP(C3518,[1]Sheet2!$AD$1:$AG4057,3,FALSE)</f>
        <v>0</v>
      </c>
    </row>
    <row r="3519" spans="1:9" ht="12.75" customHeight="1">
      <c r="A3519" s="1" t="s">
        <v>21618</v>
      </c>
      <c r="B3519" s="1" t="s">
        <v>487</v>
      </c>
      <c r="C3519" s="1" t="s">
        <v>21619</v>
      </c>
      <c r="D3519" s="1" t="s">
        <v>21620</v>
      </c>
      <c r="E3519" s="1" t="s">
        <v>21621</v>
      </c>
      <c r="F3519" s="1" t="s">
        <v>21622</v>
      </c>
      <c r="G3519" s="1" t="s">
        <v>21623</v>
      </c>
      <c r="H3519" s="5">
        <f>VLOOKUP(C3519,[1]Sheet2!$AD$1:$AG4057,2,FALSE)</f>
        <v>11</v>
      </c>
      <c r="I3519" s="6">
        <f>VLOOKUP(C3519,[1]Sheet2!$AD$1:$AG4057,3,FALSE)</f>
        <v>0</v>
      </c>
    </row>
    <row r="3520" spans="1:9" ht="12.75" customHeight="1">
      <c r="A3520" s="1" t="s">
        <v>21624</v>
      </c>
      <c r="B3520" s="1" t="s">
        <v>21625</v>
      </c>
      <c r="C3520" s="1" t="s">
        <v>21626</v>
      </c>
      <c r="D3520" s="1" t="s">
        <v>21627</v>
      </c>
      <c r="E3520" s="1" t="s">
        <v>21628</v>
      </c>
      <c r="F3520" s="1" t="s">
        <v>21629</v>
      </c>
      <c r="G3520" s="1" t="s">
        <v>21630</v>
      </c>
      <c r="H3520" s="5">
        <f>VLOOKUP(C3520,[1]Sheet2!$AD$1:$AG4057,2,FALSE)</f>
        <v>1027</v>
      </c>
      <c r="I3520" s="6">
        <f>VLOOKUP(C3520,[1]Sheet2!$AD$1:$AG4057,3,FALSE)</f>
        <v>0</v>
      </c>
    </row>
    <row r="3521" spans="1:9" ht="12.75" customHeight="1">
      <c r="A3521" s="1" t="s">
        <v>21631</v>
      </c>
      <c r="B3521" s="1" t="s">
        <v>21632</v>
      </c>
      <c r="C3521" s="1" t="s">
        <v>21633</v>
      </c>
      <c r="D3521" s="1" t="s">
        <v>21634</v>
      </c>
      <c r="E3521" s="1" t="s">
        <v>21635</v>
      </c>
      <c r="F3521" s="1" t="s">
        <v>21636</v>
      </c>
      <c r="G3521" s="1" t="s">
        <v>21637</v>
      </c>
      <c r="H3521" s="5">
        <f>VLOOKUP(C3521,[1]Sheet2!$AD$1:$AG4057,2,FALSE)</f>
        <v>514</v>
      </c>
      <c r="I3521" s="6">
        <f>VLOOKUP(C3521,[1]Sheet2!$AD$1:$AG4057,3,FALSE)</f>
        <v>0</v>
      </c>
    </row>
    <row r="3522" spans="1:9" ht="12.75" customHeight="1">
      <c r="A3522" s="1" t="s">
        <v>2215</v>
      </c>
      <c r="B3522" s="1" t="s">
        <v>769</v>
      </c>
      <c r="C3522" s="1" t="s">
        <v>21638</v>
      </c>
      <c r="D3522" s="1" t="s">
        <v>21639</v>
      </c>
      <c r="E3522" s="1" t="s">
        <v>21640</v>
      </c>
      <c r="F3522" s="1" t="s">
        <v>21641</v>
      </c>
      <c r="G3522" s="1" t="s">
        <v>21642</v>
      </c>
      <c r="H3522" s="5">
        <f>VLOOKUP(C3522,[1]Sheet2!$AD$1:$AG4057,2,FALSE)</f>
        <v>134</v>
      </c>
      <c r="I3522" s="6">
        <f>VLOOKUP(C3522,[1]Sheet2!$AD$1:$AG4057,3,FALSE)</f>
        <v>0</v>
      </c>
    </row>
    <row r="3523" spans="1:9" ht="12.75" customHeight="1">
      <c r="A3523" s="1" t="s">
        <v>3747</v>
      </c>
      <c r="B3523" s="1" t="s">
        <v>21643</v>
      </c>
      <c r="C3523" s="1" t="s">
        <v>21644</v>
      </c>
      <c r="D3523" s="1" t="s">
        <v>21645</v>
      </c>
      <c r="E3523" s="1" t="s">
        <v>21646</v>
      </c>
      <c r="F3523" s="1" t="s">
        <v>21647</v>
      </c>
      <c r="G3523" s="1" t="s">
        <v>21648</v>
      </c>
      <c r="H3523" s="5">
        <f>VLOOKUP(C3523,[1]Sheet2!$AD$1:$AG4057,2,FALSE)</f>
        <v>345</v>
      </c>
      <c r="I3523" s="6">
        <f>VLOOKUP(C3523,[1]Sheet2!$AD$1:$AG4057,3,FALSE)</f>
        <v>0</v>
      </c>
    </row>
    <row r="3524" spans="1:9" ht="12.75" customHeight="1">
      <c r="A3524" s="1" t="s">
        <v>18847</v>
      </c>
      <c r="B3524" s="1" t="s">
        <v>21649</v>
      </c>
      <c r="C3524" s="1" t="s">
        <v>21650</v>
      </c>
      <c r="D3524" s="1" t="s">
        <v>21651</v>
      </c>
      <c r="E3524" s="1" t="s">
        <v>21652</v>
      </c>
      <c r="F3524" s="1" t="s">
        <v>21653</v>
      </c>
      <c r="G3524" s="1" t="s">
        <v>21654</v>
      </c>
      <c r="H3524" s="5">
        <f>VLOOKUP(C3524,[1]Sheet2!$AD$1:$AG4057,2,FALSE)</f>
        <v>50</v>
      </c>
      <c r="I3524" s="6">
        <f>VLOOKUP(C3524,[1]Sheet2!$AD$1:$AG4057,3,FALSE)</f>
        <v>0</v>
      </c>
    </row>
    <row r="3525" spans="1:9" ht="12.75" customHeight="1">
      <c r="A3525" s="1" t="s">
        <v>17697</v>
      </c>
      <c r="B3525" s="1" t="s">
        <v>225</v>
      </c>
      <c r="C3525" s="1" t="s">
        <v>21655</v>
      </c>
      <c r="D3525" s="1" t="s">
        <v>21656</v>
      </c>
      <c r="E3525" s="1" t="s">
        <v>21657</v>
      </c>
      <c r="F3525" s="1" t="s">
        <v>21658</v>
      </c>
      <c r="G3525" s="1" t="s">
        <v>21659</v>
      </c>
      <c r="H3525" s="5">
        <f>VLOOKUP(C3525,[1]Sheet2!$AD$1:$AG4057,2,FALSE)</f>
        <v>965</v>
      </c>
      <c r="I3525" s="6">
        <f>VLOOKUP(C3525,[1]Sheet2!$AD$1:$AG4057,3,FALSE)</f>
        <v>0</v>
      </c>
    </row>
    <row r="3526" spans="1:9" ht="12.75" customHeight="1">
      <c r="A3526" s="1" t="s">
        <v>17697</v>
      </c>
      <c r="B3526" s="1" t="s">
        <v>1200</v>
      </c>
      <c r="C3526" s="1" t="s">
        <v>21660</v>
      </c>
      <c r="D3526" s="1" t="s">
        <v>21661</v>
      </c>
      <c r="E3526" s="1" t="s">
        <v>21662</v>
      </c>
      <c r="F3526" s="1" t="s">
        <v>21663</v>
      </c>
      <c r="G3526" s="1" t="s">
        <v>21664</v>
      </c>
      <c r="H3526" s="5">
        <f>VLOOKUP(C3526,[1]Sheet2!$AD$1:$AG4057,2,FALSE)</f>
        <v>332</v>
      </c>
      <c r="I3526" s="6">
        <f>VLOOKUP(C3526,[1]Sheet2!$AD$1:$AG4057,3,FALSE)</f>
        <v>0</v>
      </c>
    </row>
    <row r="3527" spans="1:9" ht="12.75" customHeight="1">
      <c r="A3527" s="1" t="s">
        <v>21665</v>
      </c>
      <c r="B3527" s="1" t="s">
        <v>19061</v>
      </c>
      <c r="C3527" s="1" t="s">
        <v>21666</v>
      </c>
      <c r="D3527" s="1" t="s">
        <v>21667</v>
      </c>
      <c r="E3527" s="1" t="s">
        <v>618</v>
      </c>
      <c r="F3527" s="1" t="s">
        <v>21668</v>
      </c>
      <c r="G3527" s="1" t="s">
        <v>6993</v>
      </c>
      <c r="H3527" s="5">
        <f>VLOOKUP(C3527,[1]Sheet2!$AD$1:$AG4057,2,FALSE)</f>
        <v>89</v>
      </c>
      <c r="I3527" s="6">
        <f>VLOOKUP(C3527,[1]Sheet2!$AD$1:$AG4057,3,FALSE)</f>
        <v>0</v>
      </c>
    </row>
    <row r="3528" spans="1:9" ht="12.75" customHeight="1">
      <c r="A3528" s="1" t="s">
        <v>2097</v>
      </c>
      <c r="B3528" s="1" t="s">
        <v>1722</v>
      </c>
      <c r="C3528" s="1" t="s">
        <v>21669</v>
      </c>
      <c r="D3528" s="1" t="s">
        <v>21670</v>
      </c>
      <c r="E3528" s="1" t="s">
        <v>21671</v>
      </c>
      <c r="F3528" s="1" t="s">
        <v>21672</v>
      </c>
      <c r="G3528" s="1" t="s">
        <v>21673</v>
      </c>
      <c r="H3528" s="5">
        <f>VLOOKUP(C3528,[1]Sheet2!$AD$1:$AG4057,2,FALSE)</f>
        <v>2745</v>
      </c>
      <c r="I3528" s="6">
        <f>VLOOKUP(C3528,[1]Sheet2!$AD$1:$AG4057,3,FALSE)</f>
        <v>0</v>
      </c>
    </row>
    <row r="3529" spans="1:9" ht="12.75" customHeight="1">
      <c r="A3529" s="1" t="s">
        <v>1741</v>
      </c>
      <c r="B3529" s="1" t="s">
        <v>10489</v>
      </c>
      <c r="C3529" s="1" t="s">
        <v>21674</v>
      </c>
      <c r="D3529" s="1" t="s">
        <v>21675</v>
      </c>
      <c r="E3529" s="1" t="s">
        <v>21676</v>
      </c>
      <c r="F3529" s="1" t="s">
        <v>21677</v>
      </c>
      <c r="G3529" s="1" t="s">
        <v>21678</v>
      </c>
      <c r="H3529" s="5">
        <f>VLOOKUP(C3529,[1]Sheet2!$AD$1:$AG4057,2,FALSE)</f>
        <v>343</v>
      </c>
      <c r="I3529" s="6">
        <f>VLOOKUP(C3529,[1]Sheet2!$AD$1:$AG4057,3,FALSE)</f>
        <v>0</v>
      </c>
    </row>
    <row r="3530" spans="1:9" ht="12.75" customHeight="1">
      <c r="A3530" s="1" t="s">
        <v>21679</v>
      </c>
      <c r="B3530" s="1" t="s">
        <v>21680</v>
      </c>
      <c r="C3530" s="1" t="s">
        <v>21681</v>
      </c>
      <c r="D3530" s="1" t="s">
        <v>21682</v>
      </c>
      <c r="E3530" s="1" t="s">
        <v>21683</v>
      </c>
      <c r="F3530" s="1" t="s">
        <v>21684</v>
      </c>
      <c r="G3530" s="1" t="s">
        <v>21685</v>
      </c>
      <c r="H3530" s="5">
        <f>VLOOKUP(C3530,[1]Sheet2!$AD$1:$AG4057,2,FALSE)</f>
        <v>166</v>
      </c>
      <c r="I3530" s="6">
        <f>VLOOKUP(C3530,[1]Sheet2!$AD$1:$AG4057,3,FALSE)</f>
        <v>0</v>
      </c>
    </row>
    <row r="3531" spans="1:9" ht="12.75" customHeight="1">
      <c r="A3531" s="1" t="s">
        <v>21686</v>
      </c>
      <c r="B3531" s="1" t="s">
        <v>5383</v>
      </c>
      <c r="C3531" s="1" t="s">
        <v>21687</v>
      </c>
      <c r="D3531" s="1" t="s">
        <v>21688</v>
      </c>
      <c r="E3531" s="1" t="s">
        <v>21689</v>
      </c>
      <c r="F3531" s="1" t="s">
        <v>21690</v>
      </c>
      <c r="G3531" s="1" t="s">
        <v>196</v>
      </c>
      <c r="H3531" s="5">
        <f>VLOOKUP(C3531,[1]Sheet2!$AD$1:$AG4057,2,FALSE)</f>
        <v>332</v>
      </c>
      <c r="I3531" s="6">
        <f>VLOOKUP(C3531,[1]Sheet2!$AD$1:$AG4057,3,FALSE)</f>
        <v>0</v>
      </c>
    </row>
    <row r="3532" spans="1:9" ht="12.75" customHeight="1">
      <c r="A3532" s="1" t="s">
        <v>21686</v>
      </c>
      <c r="B3532" s="1" t="s">
        <v>4386</v>
      </c>
      <c r="C3532" s="1" t="s">
        <v>21691</v>
      </c>
      <c r="D3532" s="1" t="s">
        <v>21692</v>
      </c>
      <c r="E3532" s="1" t="s">
        <v>194</v>
      </c>
      <c r="F3532" s="1" t="s">
        <v>21693</v>
      </c>
      <c r="G3532" s="1" t="s">
        <v>196</v>
      </c>
      <c r="H3532" s="5">
        <f>VLOOKUP(C3532,[1]Sheet2!$AD$1:$AG4057,2,FALSE)</f>
        <v>258</v>
      </c>
      <c r="I3532" s="6">
        <f>VLOOKUP(C3532,[1]Sheet2!$AD$1:$AG4057,3,FALSE)</f>
        <v>0</v>
      </c>
    </row>
    <row r="3533" spans="1:9" ht="12.75" customHeight="1">
      <c r="A3533" s="1" t="s">
        <v>21686</v>
      </c>
      <c r="B3533" s="1" t="s">
        <v>3113</v>
      </c>
      <c r="C3533" s="1" t="s">
        <v>21694</v>
      </c>
      <c r="D3533" s="1" t="s">
        <v>21695</v>
      </c>
      <c r="E3533" s="1" t="s">
        <v>21696</v>
      </c>
      <c r="F3533" s="1" t="s">
        <v>21697</v>
      </c>
      <c r="G3533" s="1" t="s">
        <v>21698</v>
      </c>
      <c r="H3533" s="5">
        <f>VLOOKUP(C3533,[1]Sheet2!$AD$1:$AG4057,2,FALSE)</f>
        <v>44</v>
      </c>
      <c r="I3533" s="6">
        <f>VLOOKUP(C3533,[1]Sheet2!$AD$1:$AG4057,3,FALSE)</f>
        <v>0</v>
      </c>
    </row>
    <row r="3534" spans="1:9" ht="12.75" customHeight="1">
      <c r="A3534" s="1" t="s">
        <v>19361</v>
      </c>
      <c r="B3534" s="1" t="s">
        <v>21699</v>
      </c>
      <c r="C3534" s="1" t="s">
        <v>21700</v>
      </c>
      <c r="D3534" s="1" t="s">
        <v>21701</v>
      </c>
      <c r="E3534" s="1" t="s">
        <v>21702</v>
      </c>
      <c r="F3534" s="1" t="s">
        <v>21703</v>
      </c>
      <c r="G3534" s="1" t="s">
        <v>21704</v>
      </c>
      <c r="H3534" s="5">
        <f>VLOOKUP(C3534,[1]Sheet2!$AD$1:$AG4057,2,FALSE)</f>
        <v>741</v>
      </c>
      <c r="I3534" s="6">
        <f>VLOOKUP(C3534,[1]Sheet2!$AD$1:$AG4057,3,FALSE)</f>
        <v>0</v>
      </c>
    </row>
    <row r="3535" spans="1:9" ht="12.75" customHeight="1">
      <c r="A3535" s="1" t="s">
        <v>21705</v>
      </c>
      <c r="B3535" s="1" t="s">
        <v>880</v>
      </c>
      <c r="C3535" s="1" t="s">
        <v>21706</v>
      </c>
      <c r="D3535" s="1" t="s">
        <v>21707</v>
      </c>
      <c r="E3535" s="1" t="s">
        <v>21708</v>
      </c>
      <c r="F3535" s="1" t="s">
        <v>21709</v>
      </c>
      <c r="G3535" s="1" t="s">
        <v>21710</v>
      </c>
      <c r="H3535" s="5">
        <f>VLOOKUP(C3535,[1]Sheet2!$AD$1:$AG4057,2,FALSE)</f>
        <v>185</v>
      </c>
      <c r="I3535" s="6">
        <f>VLOOKUP(C3535,[1]Sheet2!$AD$1:$AG4057,3,FALSE)</f>
        <v>0</v>
      </c>
    </row>
    <row r="3536" spans="1:9" ht="12.75" customHeight="1">
      <c r="A3536" s="1" t="s">
        <v>17697</v>
      </c>
      <c r="B3536" s="1" t="s">
        <v>20742</v>
      </c>
      <c r="C3536" s="1" t="s">
        <v>21711</v>
      </c>
      <c r="D3536" s="1" t="s">
        <v>21712</v>
      </c>
      <c r="E3536" s="1" t="s">
        <v>21713</v>
      </c>
      <c r="F3536" s="1" t="s">
        <v>21714</v>
      </c>
      <c r="G3536" s="1" t="s">
        <v>21715</v>
      </c>
      <c r="H3536" s="5">
        <f>VLOOKUP(C3536,[1]Sheet2!$AD$1:$AG4057,2,FALSE)</f>
        <v>32</v>
      </c>
      <c r="I3536" s="6">
        <f>VLOOKUP(C3536,[1]Sheet2!$AD$1:$AG4057,3,FALSE)</f>
        <v>0</v>
      </c>
    </row>
    <row r="3537" spans="1:9" ht="12.75" customHeight="1">
      <c r="A3537" s="1" t="s">
        <v>21705</v>
      </c>
      <c r="B3537" s="1" t="s">
        <v>2549</v>
      </c>
      <c r="C3537" s="1" t="s">
        <v>21716</v>
      </c>
      <c r="D3537" s="1" t="s">
        <v>21717</v>
      </c>
      <c r="E3537" s="1" t="s">
        <v>21718</v>
      </c>
      <c r="F3537" s="1" t="s">
        <v>21719</v>
      </c>
      <c r="G3537" s="1" t="s">
        <v>21720</v>
      </c>
      <c r="H3537" s="5">
        <f>VLOOKUP(C3537,[1]Sheet2!$AD$1:$AG4057,2,FALSE)</f>
        <v>240</v>
      </c>
      <c r="I3537" s="6">
        <f>VLOOKUP(C3537,[1]Sheet2!$AD$1:$AG4057,3,FALSE)</f>
        <v>0</v>
      </c>
    </row>
    <row r="3538" spans="1:9" ht="12.75" customHeight="1">
      <c r="A3538" s="1" t="s">
        <v>21721</v>
      </c>
      <c r="B3538" s="1" t="s">
        <v>21722</v>
      </c>
      <c r="C3538" s="1" t="s">
        <v>21723</v>
      </c>
      <c r="D3538" s="1" t="s">
        <v>21724</v>
      </c>
      <c r="E3538" s="1" t="s">
        <v>21725</v>
      </c>
      <c r="F3538" s="1" t="s">
        <v>21726</v>
      </c>
      <c r="G3538" s="1" t="s">
        <v>21727</v>
      </c>
      <c r="H3538" s="5">
        <f>VLOOKUP(C3538,[1]Sheet2!$AD$1:$AG4057,2,FALSE)</f>
        <v>1607.37</v>
      </c>
      <c r="I3538" s="6">
        <f>VLOOKUP(C3538,[1]Sheet2!$AD$1:$AG4057,3,FALSE)</f>
        <v>0</v>
      </c>
    </row>
    <row r="3539" spans="1:9" ht="12.75" customHeight="1">
      <c r="A3539" s="1" t="s">
        <v>21705</v>
      </c>
      <c r="B3539" s="1" t="s">
        <v>568</v>
      </c>
      <c r="C3539" s="1" t="s">
        <v>21728</v>
      </c>
      <c r="D3539" s="1" t="s">
        <v>21729</v>
      </c>
      <c r="E3539" s="1" t="s">
        <v>21730</v>
      </c>
      <c r="F3539" s="1" t="s">
        <v>21731</v>
      </c>
      <c r="G3539" s="1" t="s">
        <v>21732</v>
      </c>
      <c r="H3539" s="5">
        <f>VLOOKUP(C3539,[1]Sheet2!$AD$1:$AG4057,2,FALSE)</f>
        <v>791</v>
      </c>
      <c r="I3539" s="6">
        <f>VLOOKUP(C3539,[1]Sheet2!$AD$1:$AG4057,3,FALSE)</f>
        <v>0</v>
      </c>
    </row>
    <row r="3540" spans="1:9" ht="12.75" customHeight="1">
      <c r="A3540" s="1" t="s">
        <v>17697</v>
      </c>
      <c r="B3540" s="1" t="s">
        <v>21733</v>
      </c>
      <c r="C3540" s="1" t="s">
        <v>21734</v>
      </c>
      <c r="D3540" s="1" t="s">
        <v>21735</v>
      </c>
      <c r="E3540" s="1" t="s">
        <v>21736</v>
      </c>
      <c r="F3540" s="1" t="s">
        <v>21737</v>
      </c>
      <c r="G3540" s="1" t="s">
        <v>21738</v>
      </c>
      <c r="H3540" s="5">
        <f>VLOOKUP(C3540,[1]Sheet2!$AD$1:$AG4057,2,FALSE)</f>
        <v>10</v>
      </c>
      <c r="I3540" s="6">
        <f>VLOOKUP(C3540,[1]Sheet2!$AD$1:$AG4057,3,FALSE)</f>
        <v>0</v>
      </c>
    </row>
    <row r="3541" spans="1:9" ht="12.75" customHeight="1">
      <c r="A3541" s="1" t="s">
        <v>21721</v>
      </c>
      <c r="B3541" s="1" t="s">
        <v>21739</v>
      </c>
      <c r="C3541" s="1" t="s">
        <v>21740</v>
      </c>
      <c r="D3541" s="1" t="s">
        <v>21741</v>
      </c>
      <c r="E3541" s="1" t="s">
        <v>21742</v>
      </c>
      <c r="F3541" s="1" t="s">
        <v>21743</v>
      </c>
      <c r="G3541" s="1" t="s">
        <v>21744</v>
      </c>
      <c r="H3541" s="5">
        <f>VLOOKUP(C3541,[1]Sheet2!$AD$1:$AG4057,2,FALSE)</f>
        <v>3244</v>
      </c>
      <c r="I3541" s="6">
        <f>VLOOKUP(C3541,[1]Sheet2!$AD$1:$AG4057,3,FALSE)</f>
        <v>0</v>
      </c>
    </row>
    <row r="3542" spans="1:9" ht="12.75" customHeight="1">
      <c r="A3542" s="1" t="s">
        <v>21745</v>
      </c>
      <c r="B3542" s="1" t="s">
        <v>21746</v>
      </c>
      <c r="C3542" s="1" t="s">
        <v>21747</v>
      </c>
      <c r="D3542" s="1" t="s">
        <v>21748</v>
      </c>
      <c r="E3542" s="1" t="s">
        <v>21749</v>
      </c>
      <c r="F3542" s="1" t="s">
        <v>21750</v>
      </c>
      <c r="G3542" s="1" t="s">
        <v>21751</v>
      </c>
      <c r="H3542" s="5">
        <f>VLOOKUP(C3542,[1]Sheet2!$AD$1:$AG4057,2,FALSE)</f>
        <v>406</v>
      </c>
      <c r="I3542" s="6">
        <f>VLOOKUP(C3542,[1]Sheet2!$AD$1:$AG4057,3,FALSE)</f>
        <v>0</v>
      </c>
    </row>
    <row r="3543" spans="1:9" ht="12.75" customHeight="1">
      <c r="A3543" s="1" t="s">
        <v>21752</v>
      </c>
      <c r="B3543" s="1" t="s">
        <v>21753</v>
      </c>
      <c r="C3543" s="1" t="s">
        <v>21754</v>
      </c>
      <c r="D3543" s="1" t="s">
        <v>21755</v>
      </c>
      <c r="E3543" s="1" t="s">
        <v>21756</v>
      </c>
      <c r="F3543" s="1" t="s">
        <v>21757</v>
      </c>
      <c r="G3543" s="1" t="s">
        <v>21758</v>
      </c>
      <c r="H3543" s="5">
        <f>VLOOKUP(C3543,[1]Sheet2!$AD$1:$AG4057,2,FALSE)</f>
        <v>154.33000000000001</v>
      </c>
      <c r="I3543" s="6">
        <f>VLOOKUP(C3543,[1]Sheet2!$AD$1:$AG4057,3,FALSE)</f>
        <v>0</v>
      </c>
    </row>
    <row r="3544" spans="1:9" ht="12.75" customHeight="1">
      <c r="A3544" s="1" t="s">
        <v>17697</v>
      </c>
      <c r="B3544" s="1" t="s">
        <v>1802</v>
      </c>
      <c r="C3544" s="1" t="s">
        <v>21759</v>
      </c>
      <c r="D3544" s="1" t="s">
        <v>21760</v>
      </c>
      <c r="E3544" s="1" t="s">
        <v>21761</v>
      </c>
      <c r="F3544" s="1" t="s">
        <v>21762</v>
      </c>
      <c r="G3544" s="1" t="s">
        <v>21763</v>
      </c>
      <c r="H3544" s="5">
        <f>VLOOKUP(C3544,[1]Sheet2!$AD$1:$AG4057,2,FALSE)</f>
        <v>661</v>
      </c>
      <c r="I3544" s="6">
        <f>VLOOKUP(C3544,[1]Sheet2!$AD$1:$AG4057,3,FALSE)</f>
        <v>0</v>
      </c>
    </row>
    <row r="3545" spans="1:9" ht="12.75" customHeight="1">
      <c r="A3545" s="1" t="s">
        <v>21764</v>
      </c>
      <c r="B3545" s="1" t="s">
        <v>1006</v>
      </c>
      <c r="C3545" s="1" t="s">
        <v>21765</v>
      </c>
      <c r="D3545" s="1" t="s">
        <v>21766</v>
      </c>
      <c r="E3545" s="1" t="s">
        <v>21767</v>
      </c>
      <c r="F3545" s="1" t="s">
        <v>21768</v>
      </c>
      <c r="G3545" s="1" t="s">
        <v>21769</v>
      </c>
      <c r="H3545" s="5">
        <f>VLOOKUP(C3545,[1]Sheet2!$AD$1:$AG4057,2,FALSE)</f>
        <v>624</v>
      </c>
      <c r="I3545" s="6">
        <f>VLOOKUP(C3545,[1]Sheet2!$AD$1:$AG4057,3,FALSE)</f>
        <v>0</v>
      </c>
    </row>
    <row r="3546" spans="1:9" ht="12.75" customHeight="1">
      <c r="A3546" s="1" t="s">
        <v>18038</v>
      </c>
      <c r="B3546" s="1" t="s">
        <v>16853</v>
      </c>
      <c r="C3546" s="1" t="s">
        <v>21770</v>
      </c>
      <c r="D3546" s="1" t="s">
        <v>21771</v>
      </c>
      <c r="E3546" s="1" t="s">
        <v>21772</v>
      </c>
      <c r="F3546" s="1" t="s">
        <v>21773</v>
      </c>
      <c r="G3546" s="1" t="s">
        <v>21774</v>
      </c>
      <c r="H3546" s="5">
        <f>VLOOKUP(C3546,[1]Sheet2!$AD$1:$AG4057,2,FALSE)</f>
        <v>292</v>
      </c>
      <c r="I3546" s="6">
        <f>VLOOKUP(C3546,[1]Sheet2!$AD$1:$AG4057,3,FALSE)</f>
        <v>0</v>
      </c>
    </row>
    <row r="3547" spans="1:9" ht="12.75" customHeight="1">
      <c r="A3547" s="1" t="s">
        <v>21205</v>
      </c>
      <c r="B3547" s="1" t="s">
        <v>21775</v>
      </c>
      <c r="C3547" s="1" t="s">
        <v>21776</v>
      </c>
      <c r="D3547" s="1" t="s">
        <v>21777</v>
      </c>
      <c r="E3547" s="1" t="s">
        <v>21778</v>
      </c>
      <c r="F3547" s="1" t="s">
        <v>21779</v>
      </c>
      <c r="G3547" s="1" t="s">
        <v>21780</v>
      </c>
      <c r="H3547" s="5">
        <f>VLOOKUP(C3547,[1]Sheet2!$AD$1:$AG4057,2,FALSE)</f>
        <v>151</v>
      </c>
      <c r="I3547" s="6">
        <f>VLOOKUP(C3547,[1]Sheet2!$AD$1:$AG4057,3,FALSE)</f>
        <v>0</v>
      </c>
    </row>
    <row r="3548" spans="1:9" ht="12.75" customHeight="1">
      <c r="A3548" s="1" t="s">
        <v>10394</v>
      </c>
      <c r="B3548" s="1" t="s">
        <v>2855</v>
      </c>
      <c r="C3548" s="1" t="s">
        <v>21781</v>
      </c>
      <c r="D3548" s="1" t="s">
        <v>21782</v>
      </c>
      <c r="E3548" s="1" t="s">
        <v>21783</v>
      </c>
      <c r="F3548" s="1" t="s">
        <v>21784</v>
      </c>
      <c r="G3548" s="1" t="s">
        <v>21785</v>
      </c>
      <c r="H3548" s="5">
        <f>VLOOKUP(C3548,[1]Sheet2!$AD$1:$AG4057,2,FALSE)</f>
        <v>50</v>
      </c>
      <c r="I3548" s="6">
        <f>VLOOKUP(C3548,[1]Sheet2!$AD$1:$AG4057,3,FALSE)</f>
        <v>0</v>
      </c>
    </row>
    <row r="3549" spans="1:9" ht="12.75" customHeight="1">
      <c r="A3549" s="1" t="s">
        <v>3206</v>
      </c>
      <c r="B3549" s="1" t="s">
        <v>6446</v>
      </c>
      <c r="C3549" s="1" t="s">
        <v>21786</v>
      </c>
      <c r="D3549" s="1" t="s">
        <v>21787</v>
      </c>
      <c r="E3549" s="1" t="s">
        <v>21788</v>
      </c>
      <c r="F3549" s="1" t="s">
        <v>21789</v>
      </c>
      <c r="G3549" s="1" t="s">
        <v>21790</v>
      </c>
      <c r="H3549" s="5">
        <f>VLOOKUP(C3549,[1]Sheet2!$AD$1:$AG4057,2,FALSE)</f>
        <v>157.55000000000001</v>
      </c>
      <c r="I3549" s="6">
        <f>VLOOKUP(C3549,[1]Sheet2!$AD$1:$AG4057,3,FALSE)</f>
        <v>0</v>
      </c>
    </row>
    <row r="3550" spans="1:9" ht="12.75" customHeight="1">
      <c r="A3550" s="1" t="s">
        <v>21791</v>
      </c>
      <c r="B3550" s="1" t="s">
        <v>4856</v>
      </c>
      <c r="C3550" s="1" t="s">
        <v>21792</v>
      </c>
      <c r="D3550" s="1" t="s">
        <v>21793</v>
      </c>
      <c r="E3550" s="1" t="s">
        <v>21794</v>
      </c>
      <c r="F3550" s="1" t="s">
        <v>21795</v>
      </c>
      <c r="G3550" s="1" t="s">
        <v>21796</v>
      </c>
      <c r="H3550" s="5">
        <f>VLOOKUP(C3550,[1]Sheet2!$AD$1:$AG4057,2,FALSE)</f>
        <v>4064</v>
      </c>
      <c r="I3550" s="6">
        <f>VLOOKUP(C3550,[1]Sheet2!$AD$1:$AG4057,3,FALSE)</f>
        <v>0</v>
      </c>
    </row>
    <row r="3551" spans="1:9" ht="12.75" customHeight="1">
      <c r="A3551" s="1" t="s">
        <v>2449</v>
      </c>
      <c r="B3551" s="1" t="s">
        <v>21797</v>
      </c>
      <c r="C3551" s="1" t="s">
        <v>21798</v>
      </c>
      <c r="D3551" s="1" t="s">
        <v>21799</v>
      </c>
      <c r="E3551" s="1" t="s">
        <v>21800</v>
      </c>
      <c r="F3551" s="1" t="s">
        <v>21801</v>
      </c>
      <c r="G3551" s="1" t="s">
        <v>21802</v>
      </c>
      <c r="H3551" s="5">
        <f>VLOOKUP(C3551,[1]Sheet2!$AD$1:$AG4057,2,FALSE)</f>
        <v>286</v>
      </c>
      <c r="I3551" s="6">
        <f>VLOOKUP(C3551,[1]Sheet2!$AD$1:$AG4057,3,FALSE)</f>
        <v>0</v>
      </c>
    </row>
    <row r="3552" spans="1:9" ht="12.75" customHeight="1">
      <c r="A3552" s="1" t="s">
        <v>5790</v>
      </c>
      <c r="B3552" s="1" t="s">
        <v>21803</v>
      </c>
      <c r="C3552" s="1" t="s">
        <v>21804</v>
      </c>
      <c r="D3552" s="1" t="s">
        <v>21805</v>
      </c>
      <c r="E3552" s="1" t="s">
        <v>21806</v>
      </c>
      <c r="F3552" s="1" t="s">
        <v>21807</v>
      </c>
      <c r="G3552" s="1" t="s">
        <v>21808</v>
      </c>
      <c r="H3552" s="5">
        <f>VLOOKUP(C3552,[1]Sheet2!$AD$1:$AG4057,2,FALSE)</f>
        <v>3471</v>
      </c>
      <c r="I3552" s="6">
        <f>VLOOKUP(C3552,[1]Sheet2!$AD$1:$AG4057,3,FALSE)</f>
        <v>0</v>
      </c>
    </row>
    <row r="3553" spans="1:9" ht="12.75" customHeight="1">
      <c r="A3553" s="1" t="s">
        <v>21809</v>
      </c>
      <c r="B3553" s="1" t="s">
        <v>21810</v>
      </c>
      <c r="C3553" s="1" t="s">
        <v>21811</v>
      </c>
      <c r="D3553" s="1" t="s">
        <v>21812</v>
      </c>
      <c r="E3553" s="1" t="s">
        <v>21813</v>
      </c>
      <c r="F3553" s="1" t="s">
        <v>21814</v>
      </c>
      <c r="G3553" s="1" t="s">
        <v>21815</v>
      </c>
      <c r="H3553" s="5">
        <f>VLOOKUP(C3553,[1]Sheet2!$AD$1:$AG4057,2,FALSE)</f>
        <v>275.58999999999997</v>
      </c>
      <c r="I3553" s="6">
        <f>VLOOKUP(C3553,[1]Sheet2!$AD$1:$AG4057,3,FALSE)</f>
        <v>0</v>
      </c>
    </row>
    <row r="3554" spans="1:9" ht="12.75" customHeight="1">
      <c r="A3554" s="1" t="s">
        <v>21816</v>
      </c>
      <c r="B3554" s="1" t="s">
        <v>3628</v>
      </c>
      <c r="C3554" s="1" t="s">
        <v>21817</v>
      </c>
      <c r="D3554" s="1" t="s">
        <v>21818</v>
      </c>
      <c r="E3554" s="1" t="s">
        <v>21819</v>
      </c>
      <c r="F3554" s="1" t="s">
        <v>21820</v>
      </c>
      <c r="G3554" s="1" t="s">
        <v>21821</v>
      </c>
      <c r="H3554" s="5">
        <f>VLOOKUP(C3554,[1]Sheet2!$AD$1:$AG4057,2,FALSE)</f>
        <v>1157</v>
      </c>
      <c r="I3554" s="6">
        <f>VLOOKUP(C3554,[1]Sheet2!$AD$1:$AG4057,3,FALSE)</f>
        <v>0</v>
      </c>
    </row>
    <row r="3555" spans="1:9" ht="12.75" customHeight="1">
      <c r="A3555" s="1" t="s">
        <v>21822</v>
      </c>
      <c r="B3555" s="1" t="s">
        <v>4969</v>
      </c>
      <c r="C3555" s="1" t="s">
        <v>21823</v>
      </c>
      <c r="D3555" s="1" t="s">
        <v>21824</v>
      </c>
      <c r="E3555" s="1" t="s">
        <v>21825</v>
      </c>
      <c r="F3555" s="1" t="s">
        <v>21826</v>
      </c>
      <c r="G3555" s="1" t="s">
        <v>21827</v>
      </c>
      <c r="H3555" s="5">
        <f>VLOOKUP(C3555,[1]Sheet2!$AD$1:$AG4057,2,FALSE)</f>
        <v>6602</v>
      </c>
      <c r="I3555" s="6">
        <f>VLOOKUP(C3555,[1]Sheet2!$AD$1:$AG4057,3,FALSE)</f>
        <v>0</v>
      </c>
    </row>
    <row r="3556" spans="1:9" ht="12.75" customHeight="1">
      <c r="A3556" s="1" t="s">
        <v>21686</v>
      </c>
      <c r="B3556" s="1" t="s">
        <v>21828</v>
      </c>
      <c r="C3556" s="1" t="s">
        <v>21829</v>
      </c>
      <c r="D3556" s="1" t="s">
        <v>21830</v>
      </c>
      <c r="E3556" s="1" t="s">
        <v>21831</v>
      </c>
      <c r="F3556" s="1" t="s">
        <v>21832</v>
      </c>
      <c r="G3556" s="1" t="s">
        <v>21833</v>
      </c>
      <c r="H3556" s="5">
        <f>VLOOKUP(C3556,[1]Sheet2!$AD$1:$AG4057,2,FALSE)</f>
        <v>2438</v>
      </c>
      <c r="I3556" s="6">
        <f>VLOOKUP(C3556,[1]Sheet2!$AD$1:$AG4057,3,FALSE)</f>
        <v>0</v>
      </c>
    </row>
    <row r="3557" spans="1:9" ht="12.75" customHeight="1">
      <c r="A3557" s="1" t="s">
        <v>21834</v>
      </c>
      <c r="B3557" s="1" t="s">
        <v>21835</v>
      </c>
      <c r="C3557" s="1" t="s">
        <v>21836</v>
      </c>
      <c r="D3557" s="1" t="s">
        <v>21837</v>
      </c>
      <c r="E3557" s="1" t="s">
        <v>21838</v>
      </c>
      <c r="F3557" s="1" t="s">
        <v>21839</v>
      </c>
      <c r="G3557" s="1" t="s">
        <v>21840</v>
      </c>
      <c r="H3557" s="5">
        <f>VLOOKUP(C3557,[1]Sheet2!$AD$1:$AG4057,2,FALSE)</f>
        <v>231</v>
      </c>
      <c r="I3557" s="6">
        <f>VLOOKUP(C3557,[1]Sheet2!$AD$1:$AG4057,3,FALSE)</f>
        <v>0</v>
      </c>
    </row>
    <row r="3558" spans="1:9" ht="12.75" customHeight="1">
      <c r="A3558" s="1" t="s">
        <v>3982</v>
      </c>
      <c r="B3558" s="1" t="s">
        <v>21841</v>
      </c>
      <c r="C3558" s="1" t="s">
        <v>21842</v>
      </c>
      <c r="D3558" s="1" t="s">
        <v>21843</v>
      </c>
      <c r="E3558" s="1" t="s">
        <v>21844</v>
      </c>
      <c r="F3558" s="1" t="s">
        <v>21845</v>
      </c>
      <c r="G3558" s="1" t="s">
        <v>21846</v>
      </c>
      <c r="H3558" s="5">
        <f>VLOOKUP(C3558,[1]Sheet2!$AD$1:$AG4057,2,FALSE)</f>
        <v>905.37</v>
      </c>
      <c r="I3558" s="6">
        <f>VLOOKUP(C3558,[1]Sheet2!$AD$1:$AG4057,3,FALSE)</f>
        <v>0</v>
      </c>
    </row>
    <row r="3559" spans="1:9" ht="12.75" customHeight="1">
      <c r="A3559" s="1" t="s">
        <v>21847</v>
      </c>
      <c r="B3559" s="1" t="s">
        <v>21848</v>
      </c>
      <c r="C3559" s="1" t="s">
        <v>21849</v>
      </c>
      <c r="D3559" s="1" t="s">
        <v>21850</v>
      </c>
      <c r="E3559" s="1" t="s">
        <v>21851</v>
      </c>
      <c r="F3559" s="1" t="s">
        <v>21852</v>
      </c>
      <c r="G3559" s="1" t="s">
        <v>21853</v>
      </c>
      <c r="H3559" s="5">
        <f>VLOOKUP(C3559,[1]Sheet2!$AD$1:$AG4057,2,FALSE)</f>
        <v>4212.95</v>
      </c>
      <c r="I3559" s="6">
        <f>VLOOKUP(C3559,[1]Sheet2!$AD$1:$AG4057,3,FALSE)</f>
        <v>0</v>
      </c>
    </row>
    <row r="3560" spans="1:9" ht="12.75" customHeight="1">
      <c r="A3560" s="1" t="s">
        <v>21847</v>
      </c>
      <c r="B3560" s="1" t="s">
        <v>21854</v>
      </c>
      <c r="C3560" s="1" t="s">
        <v>21855</v>
      </c>
      <c r="D3560" s="1" t="s">
        <v>21856</v>
      </c>
      <c r="E3560" s="1" t="s">
        <v>21857</v>
      </c>
      <c r="F3560" s="1" t="s">
        <v>21858</v>
      </c>
      <c r="G3560" s="1" t="s">
        <v>21859</v>
      </c>
      <c r="H3560" s="5">
        <f>VLOOKUP(C3560,[1]Sheet2!$AD$1:$AG4057,2,FALSE)</f>
        <v>3045.8</v>
      </c>
      <c r="I3560" s="6">
        <f>VLOOKUP(C3560,[1]Sheet2!$AD$1:$AG4057,3,FALSE)</f>
        <v>0</v>
      </c>
    </row>
    <row r="3561" spans="1:9" ht="12.75" customHeight="1">
      <c r="A3561" s="1" t="s">
        <v>21847</v>
      </c>
      <c r="B3561" s="1" t="s">
        <v>21860</v>
      </c>
      <c r="C3561" s="1" t="s">
        <v>21861</v>
      </c>
      <c r="D3561" s="1" t="s">
        <v>21862</v>
      </c>
      <c r="E3561" s="1" t="s">
        <v>194</v>
      </c>
      <c r="F3561" s="1" t="s">
        <v>21863</v>
      </c>
      <c r="G3561" s="1" t="s">
        <v>21864</v>
      </c>
      <c r="H3561" s="5">
        <f>VLOOKUP(C3561,[1]Sheet2!$AD$1:$AG4057,2,FALSE)</f>
        <v>771</v>
      </c>
      <c r="I3561" s="6">
        <f>VLOOKUP(C3561,[1]Sheet2!$AD$1:$AG4057,3,FALSE)</f>
        <v>0</v>
      </c>
    </row>
    <row r="3562" spans="1:9" ht="12.75" customHeight="1">
      <c r="A3562" s="1" t="s">
        <v>21865</v>
      </c>
      <c r="B3562" s="1" t="s">
        <v>8064</v>
      </c>
      <c r="C3562" s="1" t="s">
        <v>21866</v>
      </c>
      <c r="D3562" s="1" t="s">
        <v>21867</v>
      </c>
      <c r="E3562" s="1" t="s">
        <v>21868</v>
      </c>
      <c r="F3562" s="1" t="s">
        <v>21869</v>
      </c>
      <c r="G3562" s="1" t="s">
        <v>21870</v>
      </c>
      <c r="H3562" s="5">
        <f>VLOOKUP(C3562,[1]Sheet2!$AD$1:$AG4057,2,FALSE)</f>
        <v>2099</v>
      </c>
      <c r="I3562" s="6">
        <f>VLOOKUP(C3562,[1]Sheet2!$AD$1:$AG4057,3,FALSE)</f>
        <v>0</v>
      </c>
    </row>
    <row r="3563" spans="1:9" ht="12.75" customHeight="1">
      <c r="A3563" s="1" t="s">
        <v>21871</v>
      </c>
      <c r="B3563" s="1" t="s">
        <v>18472</v>
      </c>
      <c r="C3563" s="1" t="s">
        <v>21872</v>
      </c>
      <c r="D3563" s="1" t="s">
        <v>21873</v>
      </c>
      <c r="E3563" s="1" t="s">
        <v>21874</v>
      </c>
      <c r="F3563" s="1" t="s">
        <v>21875</v>
      </c>
      <c r="G3563" s="1" t="s">
        <v>21876</v>
      </c>
      <c r="H3563" s="5">
        <f>VLOOKUP(C3563,[1]Sheet2!$AD$1:$AG4057,2,FALSE)</f>
        <v>499</v>
      </c>
      <c r="I3563" s="6">
        <f>VLOOKUP(C3563,[1]Sheet2!$AD$1:$AG4057,3,FALSE)</f>
        <v>0</v>
      </c>
    </row>
    <row r="3564" spans="1:9" ht="12.75" customHeight="1">
      <c r="A3564" s="1" t="s">
        <v>21877</v>
      </c>
      <c r="B3564" s="1" t="s">
        <v>3376</v>
      </c>
      <c r="C3564" s="1" t="s">
        <v>21878</v>
      </c>
      <c r="D3564" s="1" t="s">
        <v>21879</v>
      </c>
      <c r="E3564" s="1" t="s">
        <v>1832</v>
      </c>
      <c r="F3564" s="1" t="s">
        <v>21880</v>
      </c>
      <c r="G3564" s="1" t="s">
        <v>21881</v>
      </c>
      <c r="H3564" s="5">
        <f>VLOOKUP(C3564,[1]Sheet2!$AD$1:$AG4057,2,FALSE)</f>
        <v>512</v>
      </c>
      <c r="I3564" s="6">
        <f>VLOOKUP(C3564,[1]Sheet2!$AD$1:$AG4057,3,FALSE)</f>
        <v>0</v>
      </c>
    </row>
    <row r="3565" spans="1:9" ht="12.75" customHeight="1">
      <c r="A3565" s="1" t="s">
        <v>3025</v>
      </c>
      <c r="B3565" s="1" t="s">
        <v>439</v>
      </c>
      <c r="C3565" s="1" t="s">
        <v>21882</v>
      </c>
      <c r="D3565" s="1" t="s">
        <v>21883</v>
      </c>
      <c r="E3565" s="1" t="s">
        <v>21884</v>
      </c>
      <c r="F3565" s="1" t="s">
        <v>21885</v>
      </c>
      <c r="G3565" s="1" t="s">
        <v>21886</v>
      </c>
      <c r="H3565" s="5">
        <f>VLOOKUP(C3565,[1]Sheet2!$AD$1:$AG4057,2,FALSE)</f>
        <v>4.2300000000000004</v>
      </c>
      <c r="I3565" s="6">
        <f>VLOOKUP(C3565,[1]Sheet2!$AD$1:$AG4057,3,FALSE)</f>
        <v>0</v>
      </c>
    </row>
    <row r="3566" spans="1:9" ht="12.75" customHeight="1">
      <c r="A3566" s="1" t="s">
        <v>21887</v>
      </c>
      <c r="B3566" s="1" t="s">
        <v>21888</v>
      </c>
      <c r="C3566" s="1" t="s">
        <v>21889</v>
      </c>
      <c r="D3566" s="1" t="s">
        <v>21890</v>
      </c>
      <c r="E3566" s="1" t="s">
        <v>21891</v>
      </c>
      <c r="F3566" s="1" t="s">
        <v>21892</v>
      </c>
      <c r="G3566" s="1" t="s">
        <v>21893</v>
      </c>
      <c r="H3566" s="5">
        <f>VLOOKUP(C3566,[1]Sheet2!$AD$1:$AG4057,2,FALSE)</f>
        <v>1052.47</v>
      </c>
      <c r="I3566" s="6">
        <f>VLOOKUP(C3566,[1]Sheet2!$AD$1:$AG4057,3,FALSE)</f>
        <v>0</v>
      </c>
    </row>
    <row r="3567" spans="1:9" ht="12.75" customHeight="1">
      <c r="A3567" s="1" t="s">
        <v>14001</v>
      </c>
      <c r="B3567" s="1" t="s">
        <v>1305</v>
      </c>
      <c r="C3567" s="1" t="s">
        <v>21894</v>
      </c>
      <c r="D3567" s="1" t="s">
        <v>21895</v>
      </c>
      <c r="E3567" s="1" t="s">
        <v>1308</v>
      </c>
      <c r="F3567" s="1" t="s">
        <v>21896</v>
      </c>
      <c r="G3567" s="1" t="s">
        <v>21897</v>
      </c>
      <c r="H3567" s="5">
        <f>VLOOKUP(C3567,[1]Sheet2!$AD$1:$AG4057,2,FALSE)</f>
        <v>272</v>
      </c>
      <c r="I3567" s="6">
        <f>VLOOKUP(C3567,[1]Sheet2!$AD$1:$AG4057,3,FALSE)</f>
        <v>0</v>
      </c>
    </row>
    <row r="3568" spans="1:9" ht="12.75" customHeight="1">
      <c r="A3568" s="1" t="s">
        <v>21898</v>
      </c>
      <c r="B3568" s="1" t="s">
        <v>21899</v>
      </c>
      <c r="C3568" s="1" t="s">
        <v>21900</v>
      </c>
      <c r="D3568" s="1" t="s">
        <v>21901</v>
      </c>
      <c r="E3568" s="1" t="s">
        <v>12235</v>
      </c>
      <c r="F3568" s="1" t="s">
        <v>21902</v>
      </c>
      <c r="G3568" s="1" t="s">
        <v>21903</v>
      </c>
      <c r="H3568" s="5">
        <f>VLOOKUP(C3568,[1]Sheet2!$AD$1:$AG4057,2,FALSE)</f>
        <v>466</v>
      </c>
      <c r="I3568" s="6">
        <f>VLOOKUP(C3568,[1]Sheet2!$AD$1:$AG4057,3,FALSE)</f>
        <v>0</v>
      </c>
    </row>
    <row r="3569" spans="1:9" ht="12.75" customHeight="1">
      <c r="A3569" s="1" t="s">
        <v>21904</v>
      </c>
      <c r="B3569" s="1" t="s">
        <v>21905</v>
      </c>
      <c r="C3569" s="1" t="s">
        <v>21906</v>
      </c>
      <c r="D3569" s="1" t="s">
        <v>21907</v>
      </c>
      <c r="E3569" s="1" t="s">
        <v>1447</v>
      </c>
      <c r="F3569" s="1" t="s">
        <v>21908</v>
      </c>
      <c r="G3569" s="1" t="s">
        <v>21909</v>
      </c>
      <c r="H3569" s="5">
        <f>VLOOKUP(C3569,[1]Sheet2!$AD$1:$AG4057,2,FALSE)</f>
        <v>161</v>
      </c>
      <c r="I3569" s="6">
        <f>VLOOKUP(C3569,[1]Sheet2!$AD$1:$AG4057,3,FALSE)</f>
        <v>0</v>
      </c>
    </row>
    <row r="3570" spans="1:9" ht="12.75" customHeight="1">
      <c r="A3570" s="1" t="s">
        <v>190</v>
      </c>
      <c r="B3570" s="1" t="s">
        <v>21910</v>
      </c>
      <c r="C3570" s="1" t="s">
        <v>21911</v>
      </c>
      <c r="D3570" s="1" t="s">
        <v>21912</v>
      </c>
      <c r="E3570" s="1" t="s">
        <v>21913</v>
      </c>
      <c r="F3570" s="1" t="s">
        <v>21914</v>
      </c>
      <c r="G3570" s="1" t="s">
        <v>21915</v>
      </c>
      <c r="H3570" s="5">
        <f>VLOOKUP(C3570,[1]Sheet2!$AD$1:$AG4057,2,FALSE)</f>
        <v>144</v>
      </c>
      <c r="I3570" s="6">
        <f>VLOOKUP(C3570,[1]Sheet2!$AD$1:$AG4057,3,FALSE)</f>
        <v>0</v>
      </c>
    </row>
    <row r="3571" spans="1:9" ht="12.75" customHeight="1">
      <c r="A3571" s="1" t="s">
        <v>21916</v>
      </c>
      <c r="B3571" s="1" t="s">
        <v>1275</v>
      </c>
      <c r="C3571" s="1" t="s">
        <v>21917</v>
      </c>
      <c r="D3571" s="1" t="s">
        <v>21918</v>
      </c>
      <c r="E3571" s="1" t="s">
        <v>19283</v>
      </c>
      <c r="F3571" s="1" t="s">
        <v>21919</v>
      </c>
      <c r="G3571" s="1" t="s">
        <v>21920</v>
      </c>
      <c r="H3571" s="5">
        <f>VLOOKUP(C3571,[1]Sheet2!$AD$1:$AG4057,2,FALSE)</f>
        <v>853.31</v>
      </c>
      <c r="I3571" s="6">
        <f>VLOOKUP(C3571,[1]Sheet2!$AD$1:$AG4057,3,FALSE)</f>
        <v>0</v>
      </c>
    </row>
    <row r="3572" spans="1:9" ht="12.75" customHeight="1">
      <c r="A3572" s="1" t="s">
        <v>21921</v>
      </c>
      <c r="B3572" s="1" t="s">
        <v>21922</v>
      </c>
      <c r="C3572" s="1" t="s">
        <v>21923</v>
      </c>
      <c r="D3572" s="1" t="s">
        <v>21924</v>
      </c>
      <c r="E3572" s="1" t="s">
        <v>21925</v>
      </c>
      <c r="F3572" s="1" t="s">
        <v>21926</v>
      </c>
      <c r="G3572" s="1" t="s">
        <v>21927</v>
      </c>
      <c r="H3572" s="5">
        <f>VLOOKUP(C3572,[1]Sheet2!$AD$1:$AG4057,2,FALSE)</f>
        <v>373</v>
      </c>
      <c r="I3572" s="6">
        <f>VLOOKUP(C3572,[1]Sheet2!$AD$1:$AG4057,3,FALSE)</f>
        <v>0</v>
      </c>
    </row>
    <row r="3573" spans="1:9" ht="12.75" customHeight="1">
      <c r="A3573" s="1" t="s">
        <v>21928</v>
      </c>
      <c r="B3573" s="1" t="s">
        <v>4856</v>
      </c>
      <c r="C3573" s="1" t="s">
        <v>21929</v>
      </c>
      <c r="D3573" s="1" t="s">
        <v>21930</v>
      </c>
      <c r="E3573" s="1" t="s">
        <v>21931</v>
      </c>
      <c r="F3573" s="1" t="s">
        <v>21932</v>
      </c>
      <c r="G3573" s="1" t="s">
        <v>21933</v>
      </c>
      <c r="H3573" s="5">
        <f>VLOOKUP(C3573,[1]Sheet2!$AD$1:$AG4057,2,FALSE)</f>
        <v>76</v>
      </c>
      <c r="I3573" s="6">
        <f>VLOOKUP(C3573,[1]Sheet2!$AD$1:$AG4057,3,FALSE)</f>
        <v>0</v>
      </c>
    </row>
    <row r="3574" spans="1:9" ht="12.75" customHeight="1">
      <c r="A3574" s="1" t="s">
        <v>21601</v>
      </c>
      <c r="B3574" s="1" t="s">
        <v>853</v>
      </c>
      <c r="C3574" s="1" t="s">
        <v>21934</v>
      </c>
      <c r="D3574" s="1" t="s">
        <v>21935</v>
      </c>
      <c r="E3574" s="1" t="s">
        <v>9353</v>
      </c>
      <c r="F3574" s="1" t="s">
        <v>21936</v>
      </c>
      <c r="G3574" s="1" t="s">
        <v>21937</v>
      </c>
      <c r="H3574" s="5">
        <f>VLOOKUP(C3574,[1]Sheet2!$AD$1:$AG4057,2,FALSE)</f>
        <v>378</v>
      </c>
      <c r="I3574" s="6">
        <f>VLOOKUP(C3574,[1]Sheet2!$AD$1:$AG4057,3,FALSE)</f>
        <v>0</v>
      </c>
    </row>
    <row r="3575" spans="1:9" ht="12.75" customHeight="1">
      <c r="A3575" s="1" t="s">
        <v>5790</v>
      </c>
      <c r="B3575" s="1" t="s">
        <v>9309</v>
      </c>
      <c r="C3575" s="1" t="s">
        <v>21938</v>
      </c>
      <c r="D3575" s="1" t="s">
        <v>21939</v>
      </c>
      <c r="E3575" s="1" t="s">
        <v>18735</v>
      </c>
      <c r="F3575" s="1" t="s">
        <v>21940</v>
      </c>
      <c r="G3575" s="1" t="s">
        <v>21941</v>
      </c>
      <c r="H3575" s="5">
        <f>VLOOKUP(C3575,[1]Sheet2!$AD$1:$AG4057,2,FALSE)</f>
        <v>539</v>
      </c>
      <c r="I3575" s="6">
        <f>VLOOKUP(C3575,[1]Sheet2!$AD$1:$AG4057,3,FALSE)</f>
        <v>0</v>
      </c>
    </row>
    <row r="3576" spans="1:9" ht="12.75" customHeight="1">
      <c r="A3576" s="1" t="s">
        <v>5790</v>
      </c>
      <c r="B3576" s="1" t="s">
        <v>335</v>
      </c>
      <c r="C3576" s="1" t="s">
        <v>21942</v>
      </c>
      <c r="D3576" s="1" t="s">
        <v>21943</v>
      </c>
      <c r="E3576" s="1" t="s">
        <v>21944</v>
      </c>
      <c r="F3576" s="1" t="s">
        <v>21945</v>
      </c>
      <c r="G3576" s="1" t="s">
        <v>21946</v>
      </c>
      <c r="H3576" s="5">
        <f>VLOOKUP(C3576,[1]Sheet2!$AD$1:$AG4057,2,FALSE)</f>
        <v>3473</v>
      </c>
      <c r="I3576" s="6">
        <f>VLOOKUP(C3576,[1]Sheet2!$AD$1:$AG4057,3,FALSE)</f>
        <v>0</v>
      </c>
    </row>
    <row r="3577" spans="1:9" ht="12.75" customHeight="1">
      <c r="A3577" s="1" t="s">
        <v>21601</v>
      </c>
      <c r="B3577" s="1" t="s">
        <v>21947</v>
      </c>
      <c r="C3577" s="1" t="s">
        <v>21948</v>
      </c>
      <c r="D3577" s="1" t="s">
        <v>21949</v>
      </c>
      <c r="E3577" s="1" t="s">
        <v>21950</v>
      </c>
      <c r="F3577" s="1" t="s">
        <v>21951</v>
      </c>
      <c r="G3577" s="1" t="s">
        <v>21952</v>
      </c>
      <c r="H3577" s="5">
        <f>VLOOKUP(C3577,[1]Sheet2!$AD$1:$AG4057,2,FALSE)</f>
        <v>963</v>
      </c>
      <c r="I3577" s="6">
        <f>VLOOKUP(C3577,[1]Sheet2!$AD$1:$AG4057,3,FALSE)</f>
        <v>0</v>
      </c>
    </row>
    <row r="3578" spans="1:9" ht="12.75" customHeight="1">
      <c r="A3578" s="1" t="s">
        <v>21601</v>
      </c>
      <c r="B3578" s="1" t="s">
        <v>6446</v>
      </c>
      <c r="C3578" s="1" t="s">
        <v>21953</v>
      </c>
      <c r="D3578" s="1" t="s">
        <v>21954</v>
      </c>
      <c r="E3578" s="1" t="s">
        <v>21955</v>
      </c>
      <c r="F3578" s="1" t="s">
        <v>21956</v>
      </c>
      <c r="G3578" s="1" t="s">
        <v>21957</v>
      </c>
      <c r="H3578" s="5">
        <f>VLOOKUP(C3578,[1]Sheet2!$AD$1:$AG4057,2,FALSE)</f>
        <v>113</v>
      </c>
      <c r="I3578" s="6">
        <f>VLOOKUP(C3578,[1]Sheet2!$AD$1:$AG4057,3,FALSE)</f>
        <v>0</v>
      </c>
    </row>
    <row r="3579" spans="1:9" ht="12.75" customHeight="1">
      <c r="A3579" s="1" t="s">
        <v>2462</v>
      </c>
      <c r="B3579" s="1" t="s">
        <v>21958</v>
      </c>
      <c r="C3579" s="1" t="s">
        <v>21959</v>
      </c>
      <c r="D3579" s="1" t="s">
        <v>21960</v>
      </c>
      <c r="E3579" s="1" t="s">
        <v>21961</v>
      </c>
      <c r="F3579" s="1" t="s">
        <v>21962</v>
      </c>
      <c r="G3579" s="1" t="s">
        <v>21963</v>
      </c>
      <c r="H3579" s="5">
        <f>VLOOKUP(C3579,[1]Sheet2!$AD$1:$AG4057,2,FALSE)</f>
        <v>178</v>
      </c>
      <c r="I3579" s="6">
        <f>VLOOKUP(C3579,[1]Sheet2!$AD$1:$AG4057,3,FALSE)</f>
        <v>0</v>
      </c>
    </row>
    <row r="3580" spans="1:9" ht="12.75" customHeight="1">
      <c r="A3580" s="1" t="s">
        <v>20984</v>
      </c>
      <c r="B3580" s="1" t="s">
        <v>21964</v>
      </c>
      <c r="C3580" s="1" t="s">
        <v>21965</v>
      </c>
      <c r="D3580" s="1" t="s">
        <v>21966</v>
      </c>
      <c r="E3580" s="1" t="s">
        <v>21967</v>
      </c>
      <c r="F3580" s="1" t="s">
        <v>21968</v>
      </c>
      <c r="G3580" s="1" t="s">
        <v>21969</v>
      </c>
      <c r="H3580" s="5">
        <f>VLOOKUP(C3580,[1]Sheet2!$AD$1:$AG4057,2,FALSE)</f>
        <v>3939</v>
      </c>
      <c r="I3580" s="6">
        <f>VLOOKUP(C3580,[1]Sheet2!$AD$1:$AG4057,3,FALSE)</f>
        <v>0</v>
      </c>
    </row>
    <row r="3581" spans="1:9" ht="12.75" customHeight="1">
      <c r="A3581" s="1" t="s">
        <v>21928</v>
      </c>
      <c r="B3581" s="1" t="s">
        <v>31</v>
      </c>
      <c r="C3581" s="1" t="s">
        <v>21970</v>
      </c>
      <c r="D3581" s="1" t="s">
        <v>21971</v>
      </c>
      <c r="E3581" s="1" t="s">
        <v>21972</v>
      </c>
      <c r="F3581" s="1" t="s">
        <v>21973</v>
      </c>
      <c r="G3581" s="1" t="s">
        <v>3830</v>
      </c>
      <c r="H3581" s="5">
        <f>VLOOKUP(C3581,[1]Sheet2!$AD$1:$AG4057,2,FALSE)</f>
        <v>1293</v>
      </c>
      <c r="I3581" s="6">
        <f>VLOOKUP(C3581,[1]Sheet2!$AD$1:$AG4057,3,FALSE)</f>
        <v>0</v>
      </c>
    </row>
    <row r="3582" spans="1:9" ht="12.75" customHeight="1">
      <c r="A3582" s="1" t="s">
        <v>14932</v>
      </c>
      <c r="B3582" s="1" t="s">
        <v>21974</v>
      </c>
      <c r="C3582" s="1" t="s">
        <v>21975</v>
      </c>
      <c r="D3582" s="1" t="s">
        <v>21976</v>
      </c>
      <c r="E3582" s="1" t="s">
        <v>21977</v>
      </c>
      <c r="F3582" s="1" t="s">
        <v>21978</v>
      </c>
      <c r="G3582" s="1" t="s">
        <v>21979</v>
      </c>
      <c r="H3582" s="5">
        <f>VLOOKUP(C3582,[1]Sheet2!$AD$1:$AG4057,2,FALSE)</f>
        <v>0</v>
      </c>
      <c r="I3582" s="6">
        <f>VLOOKUP(C3582,[1]Sheet2!$AD$1:$AG4057,3,FALSE)</f>
        <v>0</v>
      </c>
    </row>
    <row r="3583" spans="1:9" ht="12.75" customHeight="1">
      <c r="A3583" s="1" t="s">
        <v>21928</v>
      </c>
      <c r="B3583" s="1" t="s">
        <v>21980</v>
      </c>
      <c r="C3583" s="1" t="s">
        <v>21981</v>
      </c>
      <c r="D3583" s="1" t="s">
        <v>21982</v>
      </c>
      <c r="E3583" s="1" t="s">
        <v>21983</v>
      </c>
      <c r="F3583" s="1" t="s">
        <v>21984</v>
      </c>
      <c r="G3583" s="1" t="s">
        <v>21985</v>
      </c>
      <c r="H3583" s="5">
        <f>VLOOKUP(C3583,[1]Sheet2!$AD$1:$AG4057,2,FALSE)</f>
        <v>220</v>
      </c>
      <c r="I3583" s="6">
        <f>VLOOKUP(C3583,[1]Sheet2!$AD$1:$AG4057,3,FALSE)</f>
        <v>0</v>
      </c>
    </row>
    <row r="3584" spans="1:9" ht="12.75" customHeight="1">
      <c r="A3584" s="1" t="s">
        <v>9264</v>
      </c>
      <c r="B3584" s="1" t="s">
        <v>3622</v>
      </c>
      <c r="C3584" s="1" t="s">
        <v>21986</v>
      </c>
      <c r="D3584" s="1" t="s">
        <v>21987</v>
      </c>
      <c r="E3584" s="1" t="s">
        <v>21988</v>
      </c>
      <c r="F3584" s="1" t="s">
        <v>21989</v>
      </c>
      <c r="G3584" s="1" t="s">
        <v>21990</v>
      </c>
      <c r="H3584" s="5">
        <f>VLOOKUP(C3584,[1]Sheet2!$AD$1:$AG4057,2,FALSE)</f>
        <v>399</v>
      </c>
      <c r="I3584" s="6">
        <f>VLOOKUP(C3584,[1]Sheet2!$AD$1:$AG4057,3,FALSE)</f>
        <v>0</v>
      </c>
    </row>
    <row r="3585" spans="1:9" ht="12.75" customHeight="1">
      <c r="A3585" s="1" t="s">
        <v>4507</v>
      </c>
      <c r="B3585" s="1" t="s">
        <v>21991</v>
      </c>
      <c r="C3585" s="1" t="s">
        <v>21992</v>
      </c>
      <c r="D3585" s="1" t="s">
        <v>21993</v>
      </c>
      <c r="E3585" s="1" t="s">
        <v>21994</v>
      </c>
      <c r="F3585" s="1" t="s">
        <v>21995</v>
      </c>
      <c r="G3585" s="1" t="s">
        <v>21996</v>
      </c>
      <c r="H3585" s="5">
        <f>VLOOKUP(C3585,[1]Sheet2!$AD$1:$AG4057,2,FALSE)</f>
        <v>481</v>
      </c>
      <c r="I3585" s="6">
        <f>VLOOKUP(C3585,[1]Sheet2!$AD$1:$AG4057,3,FALSE)</f>
        <v>0</v>
      </c>
    </row>
    <row r="3586" spans="1:9" ht="12.75" customHeight="1">
      <c r="A3586" s="1" t="s">
        <v>2462</v>
      </c>
      <c r="B3586" s="1" t="s">
        <v>21997</v>
      </c>
      <c r="C3586" s="1" t="s">
        <v>21998</v>
      </c>
      <c r="D3586" s="1" t="s">
        <v>21999</v>
      </c>
      <c r="E3586" s="1" t="s">
        <v>22000</v>
      </c>
      <c r="F3586" s="1" t="s">
        <v>22001</v>
      </c>
      <c r="G3586" s="1" t="s">
        <v>22002</v>
      </c>
      <c r="H3586" s="5">
        <f>VLOOKUP(C3586,[1]Sheet2!$AD$1:$AG4057,2,FALSE)</f>
        <v>2387</v>
      </c>
      <c r="I3586" s="6">
        <f>VLOOKUP(C3586,[1]Sheet2!$AD$1:$AG4057,3,FALSE)</f>
        <v>0</v>
      </c>
    </row>
    <row r="3587" spans="1:9" ht="12.75" customHeight="1">
      <c r="A3587" s="1" t="s">
        <v>22003</v>
      </c>
      <c r="B3587" s="1" t="s">
        <v>22004</v>
      </c>
      <c r="C3587" s="1" t="s">
        <v>22005</v>
      </c>
      <c r="D3587" s="1" t="s">
        <v>22006</v>
      </c>
      <c r="E3587" s="1" t="s">
        <v>194</v>
      </c>
      <c r="F3587" s="1" t="s">
        <v>22007</v>
      </c>
      <c r="G3587" s="1" t="s">
        <v>196</v>
      </c>
      <c r="H3587" s="5">
        <f>VLOOKUP(C3587,[1]Sheet2!$AD$1:$AG4057,2,FALSE)</f>
        <v>333</v>
      </c>
      <c r="I3587" s="6">
        <f>VLOOKUP(C3587,[1]Sheet2!$AD$1:$AG4057,3,FALSE)</f>
        <v>0</v>
      </c>
    </row>
    <row r="3588" spans="1:9" ht="12.75" customHeight="1">
      <c r="A3588" s="1" t="s">
        <v>22008</v>
      </c>
      <c r="B3588" s="1" t="s">
        <v>1983</v>
      </c>
      <c r="C3588" s="1" t="s">
        <v>22009</v>
      </c>
      <c r="D3588" s="1" t="s">
        <v>22010</v>
      </c>
      <c r="E3588" s="1" t="s">
        <v>22011</v>
      </c>
      <c r="F3588" s="1" t="s">
        <v>22012</v>
      </c>
      <c r="G3588" s="1" t="s">
        <v>22013</v>
      </c>
      <c r="H3588" s="5">
        <f>VLOOKUP(C3588,[1]Sheet2!$AD$1:$AG4057,2,FALSE)</f>
        <v>132</v>
      </c>
      <c r="I3588" s="6">
        <f>VLOOKUP(C3588,[1]Sheet2!$AD$1:$AG4057,3,FALSE)</f>
        <v>0</v>
      </c>
    </row>
    <row r="3589" spans="1:9" ht="12.75" customHeight="1">
      <c r="A3589" s="1" t="s">
        <v>22014</v>
      </c>
      <c r="B3589" s="1" t="s">
        <v>22015</v>
      </c>
      <c r="C3589" s="1" t="s">
        <v>22016</v>
      </c>
      <c r="D3589" s="1" t="s">
        <v>22017</v>
      </c>
      <c r="E3589" s="1" t="s">
        <v>22018</v>
      </c>
      <c r="F3589" s="1" t="s">
        <v>22019</v>
      </c>
      <c r="G3589" s="1" t="s">
        <v>22020</v>
      </c>
      <c r="H3589" s="5">
        <f>VLOOKUP(C3589,[1]Sheet2!$AD$1:$AG4057,2,FALSE)</f>
        <v>107.98</v>
      </c>
      <c r="I3589" s="6">
        <f>VLOOKUP(C3589,[1]Sheet2!$AD$1:$AG4057,3,FALSE)</f>
        <v>0</v>
      </c>
    </row>
    <row r="3590" spans="1:9" ht="12.75" customHeight="1">
      <c r="A3590" s="1" t="s">
        <v>2756</v>
      </c>
      <c r="B3590" s="1" t="s">
        <v>22021</v>
      </c>
      <c r="C3590" s="1" t="s">
        <v>22022</v>
      </c>
      <c r="D3590" s="1" t="s">
        <v>22023</v>
      </c>
      <c r="E3590" s="1" t="s">
        <v>22024</v>
      </c>
      <c r="F3590" s="1" t="s">
        <v>22025</v>
      </c>
      <c r="G3590" s="1" t="s">
        <v>22026</v>
      </c>
      <c r="H3590" s="5">
        <f>VLOOKUP(C3590,[1]Sheet2!$AD$1:$AG4057,2,FALSE)</f>
        <v>377</v>
      </c>
      <c r="I3590" s="6">
        <f>VLOOKUP(C3590,[1]Sheet2!$AD$1:$AG4057,3,FALSE)</f>
        <v>0</v>
      </c>
    </row>
    <row r="3591" spans="1:9" ht="12.75" customHeight="1">
      <c r="A3591" s="1" t="s">
        <v>728</v>
      </c>
      <c r="B3591" s="1" t="s">
        <v>10957</v>
      </c>
      <c r="C3591" s="1" t="s">
        <v>22027</v>
      </c>
      <c r="D3591" s="1" t="s">
        <v>22028</v>
      </c>
      <c r="E3591" s="1" t="s">
        <v>22029</v>
      </c>
      <c r="F3591" s="1" t="s">
        <v>22030</v>
      </c>
      <c r="G3591" s="1" t="s">
        <v>22031</v>
      </c>
      <c r="H3591" s="5">
        <f>VLOOKUP(C3591,[1]Sheet2!$AD$1:$AG4057,2,FALSE)</f>
        <v>1462.83</v>
      </c>
      <c r="I3591" s="6">
        <f>VLOOKUP(C3591,[1]Sheet2!$AD$1:$AG4057,3,FALSE)</f>
        <v>0</v>
      </c>
    </row>
    <row r="3592" spans="1:9" ht="12.75" customHeight="1">
      <c r="A3592" s="1" t="s">
        <v>22032</v>
      </c>
      <c r="B3592" s="1" t="s">
        <v>1451</v>
      </c>
      <c r="C3592" s="1" t="s">
        <v>22033</v>
      </c>
      <c r="D3592" s="1" t="s">
        <v>22034</v>
      </c>
      <c r="E3592" s="1" t="s">
        <v>22035</v>
      </c>
      <c r="F3592" s="1" t="s">
        <v>22036</v>
      </c>
      <c r="G3592" s="1" t="s">
        <v>22037</v>
      </c>
      <c r="H3592" s="5">
        <f>VLOOKUP(C3592,[1]Sheet2!$AD$1:$AG4057,2,FALSE)</f>
        <v>914</v>
      </c>
      <c r="I3592" s="6">
        <f>VLOOKUP(C3592,[1]Sheet2!$AD$1:$AG4057,3,FALSE)</f>
        <v>0</v>
      </c>
    </row>
    <row r="3593" spans="1:9" ht="12.75" customHeight="1">
      <c r="A3593" s="1" t="s">
        <v>22038</v>
      </c>
      <c r="B3593" s="1" t="s">
        <v>22039</v>
      </c>
      <c r="C3593" s="1" t="s">
        <v>22040</v>
      </c>
      <c r="D3593" s="1" t="s">
        <v>22041</v>
      </c>
      <c r="E3593" s="1" t="s">
        <v>22042</v>
      </c>
      <c r="F3593" s="1" t="s">
        <v>22043</v>
      </c>
      <c r="G3593" s="1" t="s">
        <v>22044</v>
      </c>
      <c r="H3593" s="5">
        <f>VLOOKUP(C3593,[1]Sheet2!$AD$1:$AG4057,2,FALSE)</f>
        <v>247</v>
      </c>
      <c r="I3593" s="6">
        <f>VLOOKUP(C3593,[1]Sheet2!$AD$1:$AG4057,3,FALSE)</f>
        <v>0</v>
      </c>
    </row>
    <row r="3594" spans="1:9" ht="12.75" customHeight="1">
      <c r="A3594" s="1" t="s">
        <v>715</v>
      </c>
      <c r="B3594" s="1" t="s">
        <v>20742</v>
      </c>
      <c r="C3594" s="1" t="s">
        <v>22045</v>
      </c>
      <c r="D3594" s="1" t="s">
        <v>22046</v>
      </c>
      <c r="E3594" s="1" t="s">
        <v>22047</v>
      </c>
      <c r="F3594" s="1" t="s">
        <v>22048</v>
      </c>
      <c r="G3594" s="1" t="s">
        <v>22049</v>
      </c>
      <c r="H3594" s="5">
        <f>VLOOKUP(C3594,[1]Sheet2!$AD$1:$AG4057,2,FALSE)</f>
        <v>345</v>
      </c>
      <c r="I3594" s="6">
        <f>VLOOKUP(C3594,[1]Sheet2!$AD$1:$AG4057,3,FALSE)</f>
        <v>0</v>
      </c>
    </row>
    <row r="3595" spans="1:9" ht="12.75" customHeight="1">
      <c r="A3595" s="1" t="s">
        <v>4804</v>
      </c>
      <c r="B3595" s="1" t="s">
        <v>22050</v>
      </c>
      <c r="C3595" s="1" t="s">
        <v>22051</v>
      </c>
      <c r="D3595" s="1" t="s">
        <v>22052</v>
      </c>
      <c r="E3595" s="1" t="s">
        <v>22053</v>
      </c>
      <c r="F3595" s="1" t="s">
        <v>22054</v>
      </c>
      <c r="G3595" s="1" t="s">
        <v>22055</v>
      </c>
      <c r="H3595" s="5">
        <f>VLOOKUP(C3595,[1]Sheet2!$AD$1:$AG4057,2,FALSE)</f>
        <v>819</v>
      </c>
      <c r="I3595" s="6">
        <f>VLOOKUP(C3595,[1]Sheet2!$AD$1:$AG4057,3,FALSE)</f>
        <v>0</v>
      </c>
    </row>
    <row r="3596" spans="1:9" ht="12.75" customHeight="1">
      <c r="A3596" s="1" t="s">
        <v>22056</v>
      </c>
      <c r="B3596" s="1" t="s">
        <v>853</v>
      </c>
      <c r="C3596" s="1" t="s">
        <v>22057</v>
      </c>
      <c r="D3596" s="1" t="s">
        <v>22058</v>
      </c>
      <c r="E3596" s="1" t="s">
        <v>22059</v>
      </c>
      <c r="F3596" s="1" t="s">
        <v>22060</v>
      </c>
      <c r="G3596" s="1" t="s">
        <v>22061</v>
      </c>
      <c r="H3596" s="5">
        <f>VLOOKUP(C3596,[1]Sheet2!$AD$1:$AG4057,2,FALSE)</f>
        <v>180</v>
      </c>
      <c r="I3596" s="6">
        <f>VLOOKUP(C3596,[1]Sheet2!$AD$1:$AG4057,3,FALSE)</f>
        <v>0</v>
      </c>
    </row>
    <row r="3597" spans="1:9" ht="12.75" customHeight="1">
      <c r="A3597" s="1" t="s">
        <v>4064</v>
      </c>
      <c r="B3597" s="1" t="s">
        <v>1656</v>
      </c>
      <c r="C3597" s="1" t="s">
        <v>22062</v>
      </c>
      <c r="D3597" s="1" t="s">
        <v>22063</v>
      </c>
      <c r="E3597" s="1" t="s">
        <v>22064</v>
      </c>
      <c r="F3597" s="1" t="s">
        <v>22065</v>
      </c>
      <c r="G3597" s="1" t="s">
        <v>22066</v>
      </c>
      <c r="H3597" s="5">
        <f>VLOOKUP(C3597,[1]Sheet2!$AD$1:$AG4057,2,FALSE)</f>
        <v>3864</v>
      </c>
      <c r="I3597" s="6">
        <f>VLOOKUP(C3597,[1]Sheet2!$AD$1:$AG4057,3,FALSE)</f>
        <v>0</v>
      </c>
    </row>
    <row r="3598" spans="1:9" ht="12.75" customHeight="1">
      <c r="A3598" s="1" t="s">
        <v>22067</v>
      </c>
      <c r="B3598" s="1" t="s">
        <v>22068</v>
      </c>
      <c r="C3598" s="1" t="s">
        <v>22069</v>
      </c>
      <c r="D3598" s="1" t="s">
        <v>22070</v>
      </c>
      <c r="E3598" s="1" t="s">
        <v>22071</v>
      </c>
      <c r="F3598" s="1" t="s">
        <v>22072</v>
      </c>
      <c r="G3598" s="1" t="s">
        <v>22073</v>
      </c>
      <c r="H3598" s="5">
        <f>VLOOKUP(C3598,[1]Sheet2!$AD$1:$AG4057,2,FALSE)</f>
        <v>344</v>
      </c>
      <c r="I3598" s="6">
        <f>VLOOKUP(C3598,[1]Sheet2!$AD$1:$AG4057,3,FALSE)</f>
        <v>0</v>
      </c>
    </row>
    <row r="3599" spans="1:9" ht="12.75" customHeight="1">
      <c r="A3599" s="1" t="s">
        <v>4686</v>
      </c>
      <c r="B3599" s="1" t="s">
        <v>7726</v>
      </c>
      <c r="C3599" s="1" t="s">
        <v>22074</v>
      </c>
      <c r="D3599" s="1" t="s">
        <v>22075</v>
      </c>
      <c r="E3599" s="1" t="s">
        <v>22076</v>
      </c>
      <c r="F3599" s="1" t="s">
        <v>22077</v>
      </c>
      <c r="G3599" s="1" t="s">
        <v>22078</v>
      </c>
      <c r="H3599" s="5">
        <f>VLOOKUP(C3599,[1]Sheet2!$AD$1:$AG4057,2,FALSE)</f>
        <v>204</v>
      </c>
      <c r="I3599" s="6">
        <f>VLOOKUP(C3599,[1]Sheet2!$AD$1:$AG4057,3,FALSE)</f>
        <v>0</v>
      </c>
    </row>
    <row r="3600" spans="1:9" ht="12.75" customHeight="1">
      <c r="A3600" s="1" t="s">
        <v>10340</v>
      </c>
      <c r="B3600" s="1" t="s">
        <v>2672</v>
      </c>
      <c r="C3600" s="1" t="s">
        <v>22079</v>
      </c>
      <c r="D3600" s="1" t="s">
        <v>22080</v>
      </c>
      <c r="E3600" s="1" t="s">
        <v>22081</v>
      </c>
      <c r="F3600" s="1" t="s">
        <v>22082</v>
      </c>
      <c r="G3600" s="1" t="s">
        <v>22083</v>
      </c>
      <c r="H3600" s="5">
        <f>VLOOKUP(C3600,[1]Sheet2!$AD$1:$AG4057,2,FALSE)</f>
        <v>482.91</v>
      </c>
      <c r="I3600" s="6">
        <f>VLOOKUP(C3600,[1]Sheet2!$AD$1:$AG4057,3,FALSE)</f>
        <v>0</v>
      </c>
    </row>
    <row r="3601" spans="1:9" ht="12.75" customHeight="1">
      <c r="A3601" s="1" t="s">
        <v>15976</v>
      </c>
      <c r="B3601" s="1" t="s">
        <v>13224</v>
      </c>
      <c r="C3601" s="1" t="s">
        <v>22084</v>
      </c>
      <c r="D3601" s="1" t="s">
        <v>22085</v>
      </c>
      <c r="E3601" s="1" t="s">
        <v>11180</v>
      </c>
      <c r="F3601" s="1" t="s">
        <v>22086</v>
      </c>
      <c r="G3601" s="1" t="s">
        <v>22087</v>
      </c>
      <c r="H3601" s="5">
        <f>VLOOKUP(C3601,[1]Sheet2!$AD$1:$AG4057,2,FALSE)</f>
        <v>3746</v>
      </c>
      <c r="I3601" s="6">
        <f>VLOOKUP(C3601,[1]Sheet2!$AD$1:$AG4057,3,FALSE)</f>
        <v>0</v>
      </c>
    </row>
    <row r="3602" spans="1:9" ht="12.75" customHeight="1">
      <c r="A3602" s="1" t="s">
        <v>5549</v>
      </c>
      <c r="B3602" s="1" t="s">
        <v>1006</v>
      </c>
      <c r="C3602" s="1" t="s">
        <v>22088</v>
      </c>
      <c r="D3602" s="1" t="s">
        <v>22089</v>
      </c>
      <c r="E3602" s="1" t="s">
        <v>22090</v>
      </c>
      <c r="F3602" s="1" t="s">
        <v>22091</v>
      </c>
      <c r="G3602" s="1" t="s">
        <v>22092</v>
      </c>
      <c r="H3602" s="5">
        <f>VLOOKUP(C3602,[1]Sheet2!$AD$1:$AG4057,2,FALSE)</f>
        <v>32</v>
      </c>
      <c r="I3602" s="6">
        <f>VLOOKUP(C3602,[1]Sheet2!$AD$1:$AG4057,3,FALSE)</f>
        <v>0</v>
      </c>
    </row>
    <row r="3603" spans="1:9" ht="12.75" customHeight="1">
      <c r="A3603" s="1" t="s">
        <v>4405</v>
      </c>
      <c r="B3603" s="1" t="s">
        <v>52</v>
      </c>
      <c r="C3603" s="1" t="s">
        <v>22093</v>
      </c>
      <c r="D3603" s="1" t="s">
        <v>22094</v>
      </c>
      <c r="E3603" s="1" t="s">
        <v>22095</v>
      </c>
      <c r="F3603" s="1" t="s">
        <v>22096</v>
      </c>
      <c r="G3603" s="1" t="s">
        <v>22097</v>
      </c>
      <c r="H3603" s="5">
        <f>VLOOKUP(C3603,[1]Sheet2!$AD$1:$AG4057,2,FALSE)</f>
        <v>48</v>
      </c>
      <c r="I3603" s="6">
        <f>VLOOKUP(C3603,[1]Sheet2!$AD$1:$AG4057,3,FALSE)</f>
        <v>0</v>
      </c>
    </row>
    <row r="3604" spans="1:9" ht="12.75" customHeight="1">
      <c r="A3604" s="1" t="s">
        <v>22098</v>
      </c>
      <c r="B3604" s="1" t="s">
        <v>22099</v>
      </c>
      <c r="C3604" s="1" t="s">
        <v>22100</v>
      </c>
      <c r="D3604" s="1" t="s">
        <v>22101</v>
      </c>
      <c r="E3604" s="1" t="s">
        <v>22102</v>
      </c>
      <c r="F3604" s="1" t="s">
        <v>22103</v>
      </c>
      <c r="G3604" s="1" t="s">
        <v>22104</v>
      </c>
      <c r="H3604" s="5">
        <f>VLOOKUP(C3604,[1]Sheet2!$AD$1:$AG4057,2,FALSE)</f>
        <v>40</v>
      </c>
      <c r="I3604" s="6">
        <f>VLOOKUP(C3604,[1]Sheet2!$AD$1:$AG4057,3,FALSE)</f>
        <v>0</v>
      </c>
    </row>
    <row r="3605" spans="1:9" ht="12.75" customHeight="1">
      <c r="A3605" s="1" t="s">
        <v>2256</v>
      </c>
      <c r="B3605" s="1" t="s">
        <v>4856</v>
      </c>
      <c r="C3605" s="1" t="s">
        <v>22105</v>
      </c>
      <c r="D3605" s="1" t="s">
        <v>22106</v>
      </c>
      <c r="E3605" s="1" t="s">
        <v>22107</v>
      </c>
      <c r="F3605" s="1" t="s">
        <v>22108</v>
      </c>
      <c r="G3605" s="1" t="s">
        <v>22109</v>
      </c>
      <c r="H3605" s="5">
        <f>VLOOKUP(C3605,[1]Sheet2!$AD$1:$AG4057,2,FALSE)</f>
        <v>383.46</v>
      </c>
      <c r="I3605" s="6">
        <f>VLOOKUP(C3605,[1]Sheet2!$AD$1:$AG4057,3,FALSE)</f>
        <v>0</v>
      </c>
    </row>
    <row r="3606" spans="1:9" ht="12.75" customHeight="1">
      <c r="A3606" s="1" t="s">
        <v>22110</v>
      </c>
      <c r="B3606" s="1" t="s">
        <v>22111</v>
      </c>
      <c r="C3606" s="1" t="s">
        <v>22112</v>
      </c>
      <c r="D3606" s="1" t="s">
        <v>22113</v>
      </c>
      <c r="E3606" s="1" t="s">
        <v>22114</v>
      </c>
      <c r="F3606" s="1" t="s">
        <v>22115</v>
      </c>
      <c r="G3606" s="1" t="s">
        <v>22116</v>
      </c>
      <c r="H3606" s="5">
        <f>VLOOKUP(C3606,[1]Sheet2!$AD$1:$AG4057,2,FALSE)</f>
        <v>1574</v>
      </c>
      <c r="I3606" s="6">
        <f>VLOOKUP(C3606,[1]Sheet2!$AD$1:$AG4057,3,FALSE)</f>
        <v>0</v>
      </c>
    </row>
    <row r="3607" spans="1:9" ht="12.75" customHeight="1">
      <c r="A3607" s="1" t="s">
        <v>1611</v>
      </c>
      <c r="B3607" s="1" t="s">
        <v>22117</v>
      </c>
      <c r="C3607" s="1" t="s">
        <v>22118</v>
      </c>
      <c r="D3607" s="1" t="s">
        <v>22119</v>
      </c>
      <c r="E3607" s="1" t="s">
        <v>22120</v>
      </c>
      <c r="F3607" s="1" t="s">
        <v>22121</v>
      </c>
      <c r="G3607" s="1" t="s">
        <v>22122</v>
      </c>
      <c r="H3607" s="5">
        <f>VLOOKUP(C3607,[1]Sheet2!$AD$1:$AG4057,2,FALSE)</f>
        <v>285</v>
      </c>
      <c r="I3607" s="6">
        <f>VLOOKUP(C3607,[1]Sheet2!$AD$1:$AG4057,3,FALSE)</f>
        <v>0</v>
      </c>
    </row>
    <row r="3608" spans="1:9" ht="12.75" customHeight="1">
      <c r="A3608" s="1" t="s">
        <v>7410</v>
      </c>
      <c r="B3608" s="1" t="s">
        <v>22123</v>
      </c>
      <c r="C3608" s="1" t="s">
        <v>22124</v>
      </c>
      <c r="D3608" s="1" t="s">
        <v>22125</v>
      </c>
      <c r="E3608" s="1" t="s">
        <v>22126</v>
      </c>
      <c r="F3608" s="1" t="s">
        <v>22127</v>
      </c>
      <c r="G3608" s="1" t="s">
        <v>22128</v>
      </c>
      <c r="H3608" s="5">
        <f>VLOOKUP(C3608,[1]Sheet2!$AD$1:$AG4057,2,FALSE)</f>
        <v>2221</v>
      </c>
      <c r="I3608" s="6">
        <f>VLOOKUP(C3608,[1]Sheet2!$AD$1:$AG4057,3,FALSE)</f>
        <v>0</v>
      </c>
    </row>
    <row r="3609" spans="1:9" ht="12.75" customHeight="1">
      <c r="A3609" s="1" t="s">
        <v>22129</v>
      </c>
      <c r="B3609" s="1" t="s">
        <v>22130</v>
      </c>
      <c r="C3609" s="1" t="s">
        <v>22131</v>
      </c>
      <c r="D3609" s="1" t="s">
        <v>22132</v>
      </c>
      <c r="E3609" s="1" t="s">
        <v>22133</v>
      </c>
      <c r="F3609" s="1" t="s">
        <v>22134</v>
      </c>
      <c r="G3609" s="1" t="s">
        <v>22135</v>
      </c>
      <c r="H3609" s="5">
        <f>VLOOKUP(C3609,[1]Sheet2!$AD$1:$AG4057,2,FALSE)</f>
        <v>477</v>
      </c>
      <c r="I3609" s="6">
        <f>VLOOKUP(C3609,[1]Sheet2!$AD$1:$AG4057,3,FALSE)</f>
        <v>0</v>
      </c>
    </row>
    <row r="3610" spans="1:9" ht="12.75" customHeight="1">
      <c r="A3610" s="1" t="s">
        <v>22136</v>
      </c>
      <c r="B3610" s="1" t="s">
        <v>59</v>
      </c>
      <c r="C3610" s="1" t="s">
        <v>22137</v>
      </c>
      <c r="D3610" s="1" t="s">
        <v>22138</v>
      </c>
      <c r="E3610" s="1" t="s">
        <v>22139</v>
      </c>
      <c r="F3610" s="1" t="s">
        <v>22140</v>
      </c>
      <c r="G3610" s="1" t="s">
        <v>22141</v>
      </c>
      <c r="H3610" s="5">
        <f>VLOOKUP(C3610,[1]Sheet2!$AD$1:$AG4057,2,FALSE)</f>
        <v>1196</v>
      </c>
      <c r="I3610" s="6">
        <f>VLOOKUP(C3610,[1]Sheet2!$AD$1:$AG4057,3,FALSE)</f>
        <v>0</v>
      </c>
    </row>
    <row r="3611" spans="1:9" ht="12.75" customHeight="1">
      <c r="A3611" s="1" t="s">
        <v>22142</v>
      </c>
      <c r="B3611" s="1" t="s">
        <v>22143</v>
      </c>
      <c r="C3611" s="1" t="s">
        <v>22144</v>
      </c>
      <c r="D3611" s="1" t="s">
        <v>22145</v>
      </c>
      <c r="E3611" s="1" t="s">
        <v>22146</v>
      </c>
      <c r="F3611" s="1" t="s">
        <v>22147</v>
      </c>
      <c r="G3611" s="1" t="s">
        <v>22148</v>
      </c>
      <c r="H3611" s="5">
        <f>VLOOKUP(C3611,[1]Sheet2!$AD$1:$AG4057,2,FALSE)</f>
        <v>150</v>
      </c>
      <c r="I3611" s="6">
        <f>VLOOKUP(C3611,[1]Sheet2!$AD$1:$AG4057,3,FALSE)</f>
        <v>0</v>
      </c>
    </row>
    <row r="3612" spans="1:9" ht="12.75" customHeight="1">
      <c r="A3612" s="1" t="s">
        <v>3677</v>
      </c>
      <c r="B3612" s="1" t="s">
        <v>52</v>
      </c>
      <c r="C3612" s="1" t="s">
        <v>22149</v>
      </c>
      <c r="D3612" s="1" t="s">
        <v>22150</v>
      </c>
      <c r="E3612" s="1" t="s">
        <v>22151</v>
      </c>
      <c r="F3612" s="1" t="s">
        <v>22152</v>
      </c>
      <c r="G3612" s="1" t="s">
        <v>22153</v>
      </c>
      <c r="H3612" s="5">
        <f>VLOOKUP(C3612,[1]Sheet2!$AD$1:$AG4057,2,FALSE)</f>
        <v>2583</v>
      </c>
      <c r="I3612" s="6">
        <f>VLOOKUP(C3612,[1]Sheet2!$AD$1:$AG4057,3,FALSE)</f>
        <v>0</v>
      </c>
    </row>
    <row r="3613" spans="1:9" ht="12.75" customHeight="1">
      <c r="A3613" s="1" t="s">
        <v>22154</v>
      </c>
      <c r="B3613" s="1" t="s">
        <v>22155</v>
      </c>
      <c r="C3613" s="1" t="s">
        <v>22156</v>
      </c>
      <c r="D3613" s="1" t="s">
        <v>22157</v>
      </c>
      <c r="E3613" s="1" t="s">
        <v>22158</v>
      </c>
      <c r="F3613" s="1" t="s">
        <v>22159</v>
      </c>
      <c r="G3613" s="1" t="s">
        <v>22160</v>
      </c>
      <c r="H3613" s="5">
        <f>VLOOKUP(C3613,[1]Sheet2!$AD$1:$AG4057,2,FALSE)</f>
        <v>157</v>
      </c>
      <c r="I3613" s="6">
        <f>VLOOKUP(C3613,[1]Sheet2!$AD$1:$AG4057,3,FALSE)</f>
        <v>0</v>
      </c>
    </row>
    <row r="3614" spans="1:9" ht="12.75" customHeight="1">
      <c r="A3614" s="1" t="s">
        <v>22161</v>
      </c>
      <c r="B3614" s="1" t="s">
        <v>22162</v>
      </c>
      <c r="C3614" s="1" t="s">
        <v>22163</v>
      </c>
      <c r="D3614" s="1" t="s">
        <v>22164</v>
      </c>
      <c r="E3614" s="1" t="s">
        <v>22165</v>
      </c>
      <c r="F3614" s="1" t="s">
        <v>22166</v>
      </c>
      <c r="G3614" s="1" t="s">
        <v>22167</v>
      </c>
      <c r="H3614" s="5">
        <f>VLOOKUP(C3614,[1]Sheet2!$AD$1:$AG4057,2,FALSE)</f>
        <v>207.24</v>
      </c>
      <c r="I3614" s="6">
        <f>VLOOKUP(C3614,[1]Sheet2!$AD$1:$AG4057,3,FALSE)</f>
        <v>0</v>
      </c>
    </row>
    <row r="3615" spans="1:9" ht="12.75" customHeight="1">
      <c r="A3615" s="1" t="s">
        <v>4064</v>
      </c>
      <c r="B3615" s="1" t="s">
        <v>22168</v>
      </c>
      <c r="C3615" s="1" t="s">
        <v>22169</v>
      </c>
      <c r="D3615" s="1" t="s">
        <v>22170</v>
      </c>
      <c r="E3615" s="1" t="s">
        <v>22171</v>
      </c>
      <c r="F3615" s="1" t="s">
        <v>22172</v>
      </c>
      <c r="G3615" s="1" t="s">
        <v>22173</v>
      </c>
      <c r="H3615" s="5">
        <f>VLOOKUP(C3615,[1]Sheet2!$AD$1:$AG4057,2,FALSE)</f>
        <v>955</v>
      </c>
      <c r="I3615" s="6">
        <f>VLOOKUP(C3615,[1]Sheet2!$AD$1:$AG4057,3,FALSE)</f>
        <v>0</v>
      </c>
    </row>
    <row r="3616" spans="1:9" ht="12.75" customHeight="1">
      <c r="A3616" s="1" t="s">
        <v>13054</v>
      </c>
      <c r="B3616" s="1" t="s">
        <v>22174</v>
      </c>
      <c r="C3616" s="1" t="s">
        <v>22175</v>
      </c>
      <c r="D3616" s="1" t="s">
        <v>22176</v>
      </c>
      <c r="E3616" s="1" t="s">
        <v>22177</v>
      </c>
      <c r="F3616" s="1" t="s">
        <v>22178</v>
      </c>
      <c r="G3616" s="1" t="s">
        <v>22179</v>
      </c>
      <c r="H3616" s="5">
        <f>VLOOKUP(C3616,[1]Sheet2!$AD$1:$AG4057,2,FALSE)</f>
        <v>179</v>
      </c>
      <c r="I3616" s="6">
        <f>VLOOKUP(C3616,[1]Sheet2!$AD$1:$AG4057,3,FALSE)</f>
        <v>0</v>
      </c>
    </row>
    <row r="3617" spans="1:9" ht="12.75" customHeight="1">
      <c r="A3617" s="1" t="s">
        <v>13054</v>
      </c>
      <c r="B3617" s="1" t="s">
        <v>21483</v>
      </c>
      <c r="C3617" s="1" t="s">
        <v>22180</v>
      </c>
      <c r="D3617" s="1" t="s">
        <v>22181</v>
      </c>
      <c r="E3617" s="1" t="s">
        <v>22182</v>
      </c>
      <c r="F3617" s="1" t="s">
        <v>22183</v>
      </c>
      <c r="G3617" s="1" t="s">
        <v>22184</v>
      </c>
      <c r="H3617" s="5">
        <f>VLOOKUP(C3617,[1]Sheet2!$AD$1:$AG4057,2,FALSE)</f>
        <v>69</v>
      </c>
      <c r="I3617" s="6">
        <f>VLOOKUP(C3617,[1]Sheet2!$AD$1:$AG4057,3,FALSE)</f>
        <v>0</v>
      </c>
    </row>
    <row r="3618" spans="1:9" ht="12.75" customHeight="1">
      <c r="A3618" s="1" t="s">
        <v>13054</v>
      </c>
      <c r="B3618" s="1" t="s">
        <v>5582</v>
      </c>
      <c r="C3618" s="1" t="s">
        <v>22185</v>
      </c>
      <c r="D3618" s="1" t="s">
        <v>22186</v>
      </c>
      <c r="E3618" s="1" t="s">
        <v>22187</v>
      </c>
      <c r="F3618" s="1" t="s">
        <v>22188</v>
      </c>
      <c r="G3618" s="1" t="s">
        <v>22189</v>
      </c>
      <c r="H3618" s="5">
        <f>VLOOKUP(C3618,[1]Sheet2!$AD$1:$AG4057,2,FALSE)</f>
        <v>5244</v>
      </c>
      <c r="I3618" s="6">
        <f>VLOOKUP(C3618,[1]Sheet2!$AD$1:$AG4057,3,FALSE)</f>
        <v>0</v>
      </c>
    </row>
    <row r="3619" spans="1:9" ht="12.75" customHeight="1">
      <c r="A3619" s="1" t="s">
        <v>13054</v>
      </c>
      <c r="B3619" s="1" t="s">
        <v>5249</v>
      </c>
      <c r="C3619" s="1" t="s">
        <v>22190</v>
      </c>
      <c r="D3619" s="1" t="s">
        <v>22191</v>
      </c>
      <c r="E3619" s="1" t="s">
        <v>22192</v>
      </c>
      <c r="F3619" s="1" t="s">
        <v>22193</v>
      </c>
      <c r="G3619" s="1" t="s">
        <v>22194</v>
      </c>
      <c r="H3619" s="5">
        <f>VLOOKUP(C3619,[1]Sheet2!$AD$1:$AG4057,2,FALSE)</f>
        <v>159</v>
      </c>
      <c r="I3619" s="6">
        <f>VLOOKUP(C3619,[1]Sheet2!$AD$1:$AG4057,3,FALSE)</f>
        <v>0</v>
      </c>
    </row>
    <row r="3620" spans="1:9" ht="12.75" customHeight="1">
      <c r="A3620" s="1" t="s">
        <v>4064</v>
      </c>
      <c r="B3620" s="1" t="s">
        <v>335</v>
      </c>
      <c r="C3620" s="1" t="s">
        <v>22195</v>
      </c>
      <c r="D3620" s="1" t="s">
        <v>22196</v>
      </c>
      <c r="E3620" s="1" t="s">
        <v>22197</v>
      </c>
      <c r="F3620" s="1" t="s">
        <v>22198</v>
      </c>
      <c r="G3620" s="1" t="s">
        <v>22199</v>
      </c>
      <c r="H3620" s="5">
        <f>VLOOKUP(C3620,[1]Sheet2!$AD$1:$AG4057,2,FALSE)</f>
        <v>189.41</v>
      </c>
      <c r="I3620" s="6">
        <f>VLOOKUP(C3620,[1]Sheet2!$AD$1:$AG4057,3,FALSE)</f>
        <v>0</v>
      </c>
    </row>
    <row r="3621" spans="1:9" ht="12.75" customHeight="1">
      <c r="A3621" s="1" t="s">
        <v>4064</v>
      </c>
      <c r="B3621" s="1" t="s">
        <v>11203</v>
      </c>
      <c r="C3621" s="1" t="s">
        <v>22200</v>
      </c>
      <c r="D3621" s="1" t="s">
        <v>22201</v>
      </c>
      <c r="E3621" s="1" t="s">
        <v>22202</v>
      </c>
      <c r="F3621" s="1" t="s">
        <v>22203</v>
      </c>
      <c r="G3621" s="1" t="s">
        <v>22204</v>
      </c>
      <c r="H3621" s="5">
        <f>VLOOKUP(C3621,[1]Sheet2!$AD$1:$AG4057,2,FALSE)</f>
        <v>937</v>
      </c>
      <c r="I3621" s="6">
        <f>VLOOKUP(C3621,[1]Sheet2!$AD$1:$AG4057,3,FALSE)</f>
        <v>0</v>
      </c>
    </row>
    <row r="3622" spans="1:9" ht="12.75" customHeight="1">
      <c r="A3622" s="1" t="s">
        <v>4064</v>
      </c>
      <c r="B3622" s="1" t="s">
        <v>22205</v>
      </c>
      <c r="C3622" s="1" t="s">
        <v>22206</v>
      </c>
      <c r="D3622" s="1" t="s">
        <v>22207</v>
      </c>
      <c r="E3622" s="1" t="s">
        <v>22208</v>
      </c>
      <c r="F3622" s="1" t="s">
        <v>22209</v>
      </c>
      <c r="G3622" s="1" t="s">
        <v>22210</v>
      </c>
      <c r="H3622" s="5">
        <f>VLOOKUP(C3622,[1]Sheet2!$AD$1:$AG4057,2,FALSE)</f>
        <v>4044</v>
      </c>
      <c r="I3622" s="6">
        <f>VLOOKUP(C3622,[1]Sheet2!$AD$1:$AG4057,3,FALSE)</f>
        <v>0</v>
      </c>
    </row>
    <row r="3623" spans="1:9" ht="12.75" customHeight="1">
      <c r="A3623" s="1" t="s">
        <v>13054</v>
      </c>
      <c r="B3623" s="1" t="s">
        <v>3113</v>
      </c>
      <c r="C3623" s="1" t="s">
        <v>22211</v>
      </c>
      <c r="D3623" s="1" t="s">
        <v>22212</v>
      </c>
      <c r="E3623" s="1" t="s">
        <v>22213</v>
      </c>
      <c r="F3623" s="1" t="s">
        <v>22214</v>
      </c>
      <c r="G3623" s="1" t="s">
        <v>22215</v>
      </c>
      <c r="H3623" s="5">
        <f>VLOOKUP(C3623,[1]Sheet2!$AD$1:$AG4057,2,FALSE)</f>
        <v>274</v>
      </c>
      <c r="I3623" s="6">
        <f>VLOOKUP(C3623,[1]Sheet2!$AD$1:$AG4057,3,FALSE)</f>
        <v>0</v>
      </c>
    </row>
    <row r="3624" spans="1:9" ht="12.75" customHeight="1">
      <c r="A3624" s="1" t="s">
        <v>4064</v>
      </c>
      <c r="B3624" s="1" t="s">
        <v>22216</v>
      </c>
      <c r="C3624" s="1" t="s">
        <v>22217</v>
      </c>
      <c r="D3624" s="1" t="s">
        <v>22218</v>
      </c>
      <c r="E3624" s="1" t="s">
        <v>22219</v>
      </c>
      <c r="F3624" s="1" t="s">
        <v>22220</v>
      </c>
      <c r="G3624" s="1" t="s">
        <v>22221</v>
      </c>
      <c r="H3624" s="5">
        <f>VLOOKUP(C3624,[1]Sheet2!$AD$1:$AG4057,2,FALSE)</f>
        <v>0</v>
      </c>
      <c r="I3624" s="6">
        <f>VLOOKUP(C3624,[1]Sheet2!$AD$1:$AG4057,3,FALSE)</f>
        <v>0</v>
      </c>
    </row>
    <row r="3625" spans="1:9" ht="12.75" customHeight="1">
      <c r="A3625" s="1" t="s">
        <v>19144</v>
      </c>
      <c r="B3625" s="1" t="s">
        <v>22222</v>
      </c>
      <c r="C3625" s="1" t="s">
        <v>22223</v>
      </c>
      <c r="D3625" s="1" t="s">
        <v>22224</v>
      </c>
      <c r="E3625" s="1" t="s">
        <v>22225</v>
      </c>
      <c r="F3625" s="1" t="s">
        <v>22226</v>
      </c>
      <c r="G3625" s="1" t="s">
        <v>3503</v>
      </c>
      <c r="H3625" s="5">
        <f>VLOOKUP(C3625,[1]Sheet2!$AD$1:$AG4057,2,FALSE)</f>
        <v>1882</v>
      </c>
      <c r="I3625" s="6">
        <f>VLOOKUP(C3625,[1]Sheet2!$AD$1:$AG4057,3,FALSE)</f>
        <v>0</v>
      </c>
    </row>
    <row r="3626" spans="1:9" ht="12.75" customHeight="1">
      <c r="A3626" s="1" t="s">
        <v>22227</v>
      </c>
      <c r="B3626" s="1" t="s">
        <v>1762</v>
      </c>
      <c r="C3626" s="1" t="s">
        <v>22228</v>
      </c>
      <c r="D3626" s="1" t="s">
        <v>22229</v>
      </c>
      <c r="E3626" s="1" t="s">
        <v>22230</v>
      </c>
      <c r="F3626" s="1" t="s">
        <v>22231</v>
      </c>
      <c r="G3626" s="1" t="s">
        <v>22232</v>
      </c>
      <c r="H3626" s="5">
        <f>VLOOKUP(C3626,[1]Sheet2!$AD$1:$AG4057,2,FALSE)</f>
        <v>1074</v>
      </c>
      <c r="I3626" s="6">
        <f>VLOOKUP(C3626,[1]Sheet2!$AD$1:$AG4057,3,FALSE)</f>
        <v>0</v>
      </c>
    </row>
    <row r="3627" spans="1:9" ht="12.75" customHeight="1">
      <c r="A3627" s="1" t="s">
        <v>5122</v>
      </c>
      <c r="B3627" s="1" t="s">
        <v>2563</v>
      </c>
      <c r="C3627" s="1" t="s">
        <v>22233</v>
      </c>
      <c r="D3627" s="1" t="s">
        <v>22234</v>
      </c>
      <c r="E3627" s="1" t="s">
        <v>22235</v>
      </c>
      <c r="F3627" s="1" t="s">
        <v>22236</v>
      </c>
      <c r="G3627" s="1" t="s">
        <v>22237</v>
      </c>
      <c r="H3627" s="5">
        <f>VLOOKUP(C3627,[1]Sheet2!$AD$1:$AG4057,2,FALSE)</f>
        <v>5</v>
      </c>
      <c r="I3627" s="6">
        <f>VLOOKUP(C3627,[1]Sheet2!$AD$1:$AG4057,3,FALSE)</f>
        <v>0</v>
      </c>
    </row>
    <row r="3628" spans="1:9" ht="12.75" customHeight="1">
      <c r="A3628" s="1" t="s">
        <v>2777</v>
      </c>
      <c r="B3628" s="1" t="s">
        <v>22238</v>
      </c>
      <c r="C3628" s="1" t="s">
        <v>22239</v>
      </c>
      <c r="D3628" s="1" t="s">
        <v>22240</v>
      </c>
      <c r="E3628" s="1" t="s">
        <v>22241</v>
      </c>
      <c r="F3628" s="1" t="s">
        <v>22242</v>
      </c>
      <c r="G3628" s="1" t="s">
        <v>22243</v>
      </c>
      <c r="H3628" s="5">
        <f>VLOOKUP(C3628,[1]Sheet2!$AD$1:$AG4057,2,FALSE)</f>
        <v>105</v>
      </c>
      <c r="I3628" s="6">
        <f>VLOOKUP(C3628,[1]Sheet2!$AD$1:$AG4057,3,FALSE)</f>
        <v>0</v>
      </c>
    </row>
    <row r="3629" spans="1:9" ht="12.75" customHeight="1">
      <c r="A3629" s="1" t="s">
        <v>11731</v>
      </c>
      <c r="B3629" s="1" t="s">
        <v>22244</v>
      </c>
      <c r="C3629" s="1" t="s">
        <v>22245</v>
      </c>
      <c r="D3629" s="1" t="s">
        <v>22246</v>
      </c>
      <c r="E3629" s="1" t="s">
        <v>22247</v>
      </c>
      <c r="F3629" s="1" t="s">
        <v>22248</v>
      </c>
      <c r="G3629" s="1" t="s">
        <v>22249</v>
      </c>
      <c r="H3629" s="5">
        <f>VLOOKUP(C3629,[1]Sheet2!$AD$1:$AG4057,2,FALSE)</f>
        <v>271</v>
      </c>
      <c r="I3629" s="6">
        <f>VLOOKUP(C3629,[1]Sheet2!$AD$1:$AG4057,3,FALSE)</f>
        <v>0</v>
      </c>
    </row>
    <row r="3630" spans="1:9" ht="12.75" customHeight="1">
      <c r="A3630" s="1" t="s">
        <v>22250</v>
      </c>
      <c r="B3630" s="1" t="s">
        <v>1380</v>
      </c>
      <c r="C3630" s="1" t="s">
        <v>22251</v>
      </c>
      <c r="D3630" s="1" t="s">
        <v>22252</v>
      </c>
      <c r="E3630" s="1" t="s">
        <v>22253</v>
      </c>
      <c r="F3630" s="1" t="s">
        <v>22254</v>
      </c>
      <c r="G3630" s="1" t="s">
        <v>22255</v>
      </c>
      <c r="H3630" s="5">
        <f>VLOOKUP(C3630,[1]Sheet2!$AD$1:$AG4057,2,FALSE)</f>
        <v>1397</v>
      </c>
      <c r="I3630" s="6">
        <f>VLOOKUP(C3630,[1]Sheet2!$AD$1:$AG4057,3,FALSE)</f>
        <v>0</v>
      </c>
    </row>
    <row r="3631" spans="1:9" ht="12.75" customHeight="1">
      <c r="A3631" s="1" t="s">
        <v>1591</v>
      </c>
      <c r="B3631" s="1" t="s">
        <v>22256</v>
      </c>
      <c r="C3631" s="1" t="s">
        <v>22257</v>
      </c>
      <c r="D3631" s="1" t="s">
        <v>22258</v>
      </c>
      <c r="E3631" s="1" t="s">
        <v>22259</v>
      </c>
      <c r="F3631" s="1" t="s">
        <v>22260</v>
      </c>
      <c r="G3631" s="1" t="s">
        <v>22261</v>
      </c>
      <c r="H3631" s="5">
        <f>VLOOKUP(C3631,[1]Sheet2!$AD$1:$AG4057,2,FALSE)</f>
        <v>139</v>
      </c>
      <c r="I3631" s="6">
        <f>VLOOKUP(C3631,[1]Sheet2!$AD$1:$AG4057,3,FALSE)</f>
        <v>0</v>
      </c>
    </row>
    <row r="3632" spans="1:9" ht="12.75" customHeight="1">
      <c r="A3632" s="1" t="s">
        <v>21440</v>
      </c>
      <c r="B3632" s="1" t="s">
        <v>13787</v>
      </c>
      <c r="C3632" s="1" t="s">
        <v>22262</v>
      </c>
      <c r="D3632" s="1" t="s">
        <v>22263</v>
      </c>
      <c r="E3632" s="1" t="s">
        <v>22264</v>
      </c>
      <c r="F3632" s="1" t="s">
        <v>22265</v>
      </c>
      <c r="G3632" s="1" t="s">
        <v>22266</v>
      </c>
      <c r="H3632" s="5">
        <f>VLOOKUP(C3632,[1]Sheet2!$AD$1:$AG4057,2,FALSE)</f>
        <v>7120</v>
      </c>
      <c r="I3632" s="6">
        <f>VLOOKUP(C3632,[1]Sheet2!$AD$1:$AG4057,3,FALSE)</f>
        <v>0</v>
      </c>
    </row>
    <row r="3633" spans="1:9" ht="12.75" customHeight="1">
      <c r="A3633" s="1" t="s">
        <v>58</v>
      </c>
      <c r="B3633" s="1" t="s">
        <v>1275</v>
      </c>
      <c r="C3633" s="1" t="s">
        <v>22267</v>
      </c>
      <c r="D3633" s="1" t="s">
        <v>22268</v>
      </c>
      <c r="E3633" s="1" t="s">
        <v>22269</v>
      </c>
      <c r="F3633" s="1" t="s">
        <v>22270</v>
      </c>
      <c r="G3633" s="1" t="s">
        <v>22271</v>
      </c>
      <c r="H3633" s="5">
        <f>VLOOKUP(C3633,[1]Sheet2!$AD$1:$AG4057,2,FALSE)</f>
        <v>54</v>
      </c>
      <c r="I3633" s="6">
        <f>VLOOKUP(C3633,[1]Sheet2!$AD$1:$AG4057,3,FALSE)</f>
        <v>0</v>
      </c>
    </row>
    <row r="3634" spans="1:9" ht="12.75" customHeight="1">
      <c r="A3634" s="1" t="s">
        <v>22272</v>
      </c>
      <c r="B3634" s="1" t="s">
        <v>2355</v>
      </c>
      <c r="C3634" s="1" t="s">
        <v>22273</v>
      </c>
      <c r="D3634" s="1" t="s">
        <v>22274</v>
      </c>
      <c r="E3634" s="1" t="s">
        <v>4168</v>
      </c>
      <c r="F3634" s="1" t="s">
        <v>22275</v>
      </c>
      <c r="G3634" s="1" t="s">
        <v>22276</v>
      </c>
      <c r="H3634" s="5">
        <f>VLOOKUP(C3634,[1]Sheet2!$AD$1:$AG4057,2,FALSE)</f>
        <v>366</v>
      </c>
      <c r="I3634" s="6">
        <f>VLOOKUP(C3634,[1]Sheet2!$AD$1:$AG4057,3,FALSE)</f>
        <v>0</v>
      </c>
    </row>
    <row r="3635" spans="1:9" ht="12.75" customHeight="1">
      <c r="A3635" s="1" t="s">
        <v>11936</v>
      </c>
      <c r="B3635" s="1" t="s">
        <v>22277</v>
      </c>
      <c r="C3635" s="1" t="s">
        <v>22278</v>
      </c>
      <c r="D3635" s="1">
        <v>0</v>
      </c>
      <c r="E3635" s="1" t="s">
        <v>22279</v>
      </c>
      <c r="F3635" s="1" t="s">
        <v>22280</v>
      </c>
      <c r="G3635" s="1" t="s">
        <v>22281</v>
      </c>
      <c r="H3635" s="5">
        <f>VLOOKUP(C3635,[1]Sheet2!$AD$1:$AG4057,2,FALSE)</f>
        <v>1017</v>
      </c>
      <c r="I3635" s="6">
        <f>VLOOKUP(C3635,[1]Sheet2!$AD$1:$AG4057,3,FALSE)</f>
        <v>0</v>
      </c>
    </row>
    <row r="3636" spans="1:9" ht="12.75" customHeight="1">
      <c r="A3636" s="1" t="s">
        <v>22282</v>
      </c>
      <c r="B3636" s="1" t="s">
        <v>2257</v>
      </c>
      <c r="C3636" s="1" t="s">
        <v>22283</v>
      </c>
      <c r="D3636" s="1" t="s">
        <v>22284</v>
      </c>
      <c r="E3636" s="1" t="s">
        <v>19735</v>
      </c>
      <c r="F3636" s="1" t="s">
        <v>22285</v>
      </c>
      <c r="G3636" s="1" t="s">
        <v>22286</v>
      </c>
      <c r="H3636" s="5">
        <f>VLOOKUP(C3636,[1]Sheet2!$AD$1:$AG4057,2,FALSE)</f>
        <v>216.05</v>
      </c>
      <c r="I3636" s="6">
        <f>VLOOKUP(C3636,[1]Sheet2!$AD$1:$AG4057,3,FALSE)</f>
        <v>0</v>
      </c>
    </row>
    <row r="3637" spans="1:9" ht="12.75" customHeight="1">
      <c r="A3637" s="1" t="s">
        <v>22287</v>
      </c>
      <c r="B3637" s="1" t="s">
        <v>17361</v>
      </c>
      <c r="C3637" s="1" t="s">
        <v>22288</v>
      </c>
      <c r="D3637" s="1" t="s">
        <v>22289</v>
      </c>
      <c r="E3637" s="1" t="s">
        <v>10139</v>
      </c>
      <c r="F3637" s="1" t="s">
        <v>22290</v>
      </c>
      <c r="G3637" s="1" t="s">
        <v>22291</v>
      </c>
      <c r="H3637" s="5">
        <f>VLOOKUP(C3637,[1]Sheet2!$AD$1:$AG4057,2,FALSE)</f>
        <v>307</v>
      </c>
      <c r="I3637" s="6">
        <f>VLOOKUP(C3637,[1]Sheet2!$AD$1:$AG4057,3,FALSE)</f>
        <v>0</v>
      </c>
    </row>
    <row r="3638" spans="1:9" ht="12.75" customHeight="1">
      <c r="A3638" s="1" t="s">
        <v>3856</v>
      </c>
      <c r="B3638" s="1" t="s">
        <v>1722</v>
      </c>
      <c r="C3638" s="1" t="s">
        <v>22292</v>
      </c>
      <c r="D3638" s="1" t="s">
        <v>22293</v>
      </c>
      <c r="E3638" s="1" t="s">
        <v>22139</v>
      </c>
      <c r="F3638" s="1" t="s">
        <v>22294</v>
      </c>
      <c r="G3638" s="1" t="s">
        <v>22295</v>
      </c>
      <c r="H3638" s="5">
        <f>VLOOKUP(C3638,[1]Sheet2!$AD$1:$AG4057,2,FALSE)</f>
        <v>207</v>
      </c>
      <c r="I3638" s="6">
        <f>VLOOKUP(C3638,[1]Sheet2!$AD$1:$AG4057,3,FALSE)</f>
        <v>0</v>
      </c>
    </row>
    <row r="3639" spans="1:9" ht="12.75" customHeight="1">
      <c r="A3639" s="1" t="s">
        <v>58</v>
      </c>
      <c r="B3639" s="1" t="s">
        <v>22296</v>
      </c>
      <c r="C3639" s="1" t="s">
        <v>22297</v>
      </c>
      <c r="D3639" s="1" t="s">
        <v>22298</v>
      </c>
      <c r="E3639" s="1" t="s">
        <v>22299</v>
      </c>
      <c r="F3639" s="1" t="s">
        <v>22300</v>
      </c>
      <c r="G3639" s="1" t="s">
        <v>22301</v>
      </c>
      <c r="H3639" s="5">
        <f>VLOOKUP(C3639,[1]Sheet2!$AD$1:$AG4057,2,FALSE)</f>
        <v>400</v>
      </c>
      <c r="I3639" s="6">
        <f>VLOOKUP(C3639,[1]Sheet2!$AD$1:$AG4057,3,FALSE)</f>
        <v>0</v>
      </c>
    </row>
    <row r="3640" spans="1:9" ht="12.75" customHeight="1">
      <c r="A3640" s="1" t="s">
        <v>22302</v>
      </c>
      <c r="B3640" s="1" t="s">
        <v>22303</v>
      </c>
      <c r="C3640" s="1" t="s">
        <v>22304</v>
      </c>
      <c r="D3640" s="1" t="s">
        <v>22305</v>
      </c>
      <c r="E3640" s="1" t="s">
        <v>22306</v>
      </c>
      <c r="F3640" s="1" t="s">
        <v>22307</v>
      </c>
      <c r="G3640" s="1" t="s">
        <v>22308</v>
      </c>
      <c r="H3640" s="5">
        <f>VLOOKUP(C3640,[1]Sheet2!$AD$1:$AG4057,2,FALSE)</f>
        <v>400</v>
      </c>
      <c r="I3640" s="6">
        <f>VLOOKUP(C3640,[1]Sheet2!$AD$1:$AG4057,3,FALSE)</f>
        <v>0</v>
      </c>
    </row>
    <row r="3641" spans="1:9" ht="12.75" customHeight="1">
      <c r="A3641" s="1" t="s">
        <v>11317</v>
      </c>
      <c r="B3641" s="1" t="s">
        <v>52</v>
      </c>
      <c r="C3641" s="1" t="s">
        <v>22309</v>
      </c>
      <c r="D3641" s="1" t="s">
        <v>22310</v>
      </c>
      <c r="E3641" s="1" t="s">
        <v>19735</v>
      </c>
      <c r="F3641" s="1" t="s">
        <v>22311</v>
      </c>
      <c r="G3641" s="1" t="s">
        <v>3862</v>
      </c>
      <c r="H3641" s="5">
        <f>VLOOKUP(C3641,[1]Sheet2!$AD$1:$AG4057,2,FALSE)</f>
        <v>41.67</v>
      </c>
      <c r="I3641" s="6">
        <f>VLOOKUP(C3641,[1]Sheet2!$AD$1:$AG4057,3,FALSE)</f>
        <v>0</v>
      </c>
    </row>
    <row r="3642" spans="1:9" ht="12.75" customHeight="1">
      <c r="A3642" s="1" t="s">
        <v>22312</v>
      </c>
      <c r="B3642" s="1" t="s">
        <v>22313</v>
      </c>
      <c r="C3642" s="1" t="s">
        <v>22314</v>
      </c>
      <c r="D3642" s="1" t="s">
        <v>22315</v>
      </c>
      <c r="E3642" s="1" t="s">
        <v>22316</v>
      </c>
      <c r="F3642" s="1" t="s">
        <v>22317</v>
      </c>
      <c r="G3642" s="1" t="s">
        <v>22318</v>
      </c>
      <c r="H3642" s="5">
        <f>VLOOKUP(C3642,[1]Sheet2!$AD$1:$AG4057,2,FALSE)</f>
        <v>10</v>
      </c>
      <c r="I3642" s="6">
        <f>VLOOKUP(C3642,[1]Sheet2!$AD$1:$AG4057,3,FALSE)</f>
        <v>0</v>
      </c>
    </row>
    <row r="3643" spans="1:9" ht="12.75" customHeight="1">
      <c r="A3643" s="1" t="s">
        <v>4779</v>
      </c>
      <c r="B3643" s="1" t="s">
        <v>2124</v>
      </c>
      <c r="C3643" s="1" t="s">
        <v>22319</v>
      </c>
      <c r="D3643" s="1" t="s">
        <v>22320</v>
      </c>
      <c r="E3643" s="1" t="s">
        <v>22321</v>
      </c>
      <c r="F3643" s="1" t="s">
        <v>22322</v>
      </c>
      <c r="G3643" s="1" t="s">
        <v>22323</v>
      </c>
      <c r="H3643" s="5">
        <f>VLOOKUP(C3643,[1]Sheet2!$AD$1:$AG4057,2,FALSE)</f>
        <v>268</v>
      </c>
      <c r="I3643" s="6">
        <f>VLOOKUP(C3643,[1]Sheet2!$AD$1:$AG4057,3,FALSE)</f>
        <v>0</v>
      </c>
    </row>
    <row r="3644" spans="1:9" ht="12.75" customHeight="1">
      <c r="A3644" s="1" t="s">
        <v>4064</v>
      </c>
      <c r="B3644" s="1" t="s">
        <v>22324</v>
      </c>
      <c r="C3644" s="1" t="s">
        <v>22325</v>
      </c>
      <c r="D3644" s="1" t="s">
        <v>22326</v>
      </c>
      <c r="E3644" s="1" t="s">
        <v>22327</v>
      </c>
      <c r="F3644" s="1" t="s">
        <v>22328</v>
      </c>
      <c r="G3644" s="1" t="s">
        <v>22329</v>
      </c>
      <c r="H3644" s="5">
        <f>VLOOKUP(C3644,[1]Sheet2!$AD$1:$AG4057,2,FALSE)</f>
        <v>447</v>
      </c>
      <c r="I3644" s="6">
        <f>VLOOKUP(C3644,[1]Sheet2!$AD$1:$AG4057,3,FALSE)</f>
        <v>0</v>
      </c>
    </row>
    <row r="3645" spans="1:9" ht="12.75" customHeight="1">
      <c r="A3645" s="1" t="s">
        <v>22330</v>
      </c>
      <c r="B3645" s="1" t="s">
        <v>873</v>
      </c>
      <c r="C3645" s="1" t="s">
        <v>22331</v>
      </c>
      <c r="D3645" s="1" t="s">
        <v>22332</v>
      </c>
      <c r="E3645" s="1" t="s">
        <v>22333</v>
      </c>
      <c r="F3645" s="1" t="s">
        <v>22334</v>
      </c>
      <c r="G3645" s="1" t="s">
        <v>22335</v>
      </c>
      <c r="H3645" s="5">
        <f>VLOOKUP(C3645,[1]Sheet2!$AD$1:$AG4057,2,FALSE)</f>
        <v>1418</v>
      </c>
      <c r="I3645" s="6">
        <f>VLOOKUP(C3645,[1]Sheet2!$AD$1:$AG4057,3,FALSE)</f>
        <v>0</v>
      </c>
    </row>
    <row r="3646" spans="1:9" ht="12.75" customHeight="1">
      <c r="A3646" s="1" t="s">
        <v>22336</v>
      </c>
      <c r="B3646" s="1" t="s">
        <v>22337</v>
      </c>
      <c r="C3646" s="1" t="s">
        <v>22338</v>
      </c>
      <c r="D3646" s="1" t="s">
        <v>22339</v>
      </c>
      <c r="E3646" s="1" t="s">
        <v>22340</v>
      </c>
      <c r="F3646" s="1" t="s">
        <v>22341</v>
      </c>
      <c r="G3646" s="1" t="s">
        <v>22342</v>
      </c>
      <c r="H3646" s="5">
        <f>VLOOKUP(C3646,[1]Sheet2!$AD$1:$AG4057,2,FALSE)</f>
        <v>749</v>
      </c>
      <c r="I3646" s="6">
        <f>VLOOKUP(C3646,[1]Sheet2!$AD$1:$AG4057,3,FALSE)</f>
        <v>0</v>
      </c>
    </row>
    <row r="3647" spans="1:9" ht="12.75" customHeight="1">
      <c r="A3647" s="1" t="s">
        <v>22343</v>
      </c>
      <c r="B3647" s="1" t="s">
        <v>439</v>
      </c>
      <c r="C3647" s="1" t="s">
        <v>22344</v>
      </c>
      <c r="D3647" s="1" t="s">
        <v>22345</v>
      </c>
      <c r="E3647" s="1" t="s">
        <v>22346</v>
      </c>
      <c r="F3647" s="1" t="s">
        <v>22347</v>
      </c>
      <c r="G3647" s="1" t="s">
        <v>22348</v>
      </c>
      <c r="H3647" s="5">
        <f>VLOOKUP(C3647,[1]Sheet2!$AD$1:$AG4057,2,FALSE)</f>
        <v>1007</v>
      </c>
      <c r="I3647" s="6">
        <f>VLOOKUP(C3647,[1]Sheet2!$AD$1:$AG4057,3,FALSE)</f>
        <v>0</v>
      </c>
    </row>
    <row r="3648" spans="1:9" ht="12.75" customHeight="1">
      <c r="A3648" s="1" t="s">
        <v>5595</v>
      </c>
      <c r="B3648" s="1" t="s">
        <v>22349</v>
      </c>
      <c r="C3648" s="1" t="s">
        <v>22350</v>
      </c>
      <c r="D3648" s="1" t="s">
        <v>22351</v>
      </c>
      <c r="E3648" s="1" t="s">
        <v>22352</v>
      </c>
      <c r="F3648" s="1" t="s">
        <v>22353</v>
      </c>
      <c r="G3648" s="1" t="s">
        <v>22354</v>
      </c>
      <c r="H3648" s="5">
        <f>VLOOKUP(C3648,[1]Sheet2!$AD$1:$AG4057,2,FALSE)</f>
        <v>193</v>
      </c>
      <c r="I3648" s="6">
        <f>VLOOKUP(C3648,[1]Sheet2!$AD$1:$AG4057,3,FALSE)</f>
        <v>0</v>
      </c>
    </row>
    <row r="3649" spans="1:9" ht="12.75" customHeight="1">
      <c r="A3649" s="1" t="s">
        <v>22355</v>
      </c>
      <c r="B3649" s="1" t="s">
        <v>22356</v>
      </c>
      <c r="C3649" s="1" t="s">
        <v>22357</v>
      </c>
      <c r="D3649" s="1" t="s">
        <v>22358</v>
      </c>
      <c r="E3649" s="1" t="s">
        <v>22359</v>
      </c>
      <c r="F3649" s="1" t="s">
        <v>22360</v>
      </c>
      <c r="G3649" s="1" t="s">
        <v>22361</v>
      </c>
      <c r="H3649" s="5">
        <f>VLOOKUP(C3649,[1]Sheet2!$AD$1:$AG4057,2,FALSE)</f>
        <v>4269</v>
      </c>
      <c r="I3649" s="6">
        <f>VLOOKUP(C3649,[1]Sheet2!$AD$1:$AG4057,3,FALSE)</f>
        <v>0</v>
      </c>
    </row>
    <row r="3650" spans="1:9" ht="12.75" customHeight="1">
      <c r="A3650" s="1" t="s">
        <v>20193</v>
      </c>
      <c r="B3650" s="1" t="s">
        <v>52</v>
      </c>
      <c r="C3650" s="1" t="s">
        <v>22362</v>
      </c>
      <c r="D3650" s="1" t="s">
        <v>22363</v>
      </c>
      <c r="E3650" s="1" t="s">
        <v>22364</v>
      </c>
      <c r="F3650" s="1" t="s">
        <v>22365</v>
      </c>
      <c r="G3650" s="1" t="s">
        <v>22366</v>
      </c>
      <c r="H3650" s="5">
        <f>VLOOKUP(C3650,[1]Sheet2!$AD$1:$AG4057,2,FALSE)</f>
        <v>364</v>
      </c>
      <c r="I3650" s="6">
        <f>VLOOKUP(C3650,[1]Sheet2!$AD$1:$AG4057,3,FALSE)</f>
        <v>0</v>
      </c>
    </row>
    <row r="3651" spans="1:9" ht="12.75" customHeight="1">
      <c r="A3651" s="1" t="s">
        <v>22367</v>
      </c>
      <c r="B3651" s="1" t="s">
        <v>7014</v>
      </c>
      <c r="C3651" s="1" t="s">
        <v>22368</v>
      </c>
      <c r="D3651" s="1" t="s">
        <v>22369</v>
      </c>
      <c r="E3651" s="1" t="s">
        <v>22370</v>
      </c>
      <c r="F3651" s="1" t="s">
        <v>22371</v>
      </c>
      <c r="G3651" s="1" t="s">
        <v>22372</v>
      </c>
      <c r="H3651" s="5">
        <f>VLOOKUP(C3651,[1]Sheet2!$AD$1:$AG4057,2,FALSE)</f>
        <v>1700</v>
      </c>
      <c r="I3651" s="6">
        <f>VLOOKUP(C3651,[1]Sheet2!$AD$1:$AG4057,3,FALSE)</f>
        <v>0</v>
      </c>
    </row>
    <row r="3652" spans="1:9" ht="12.75" customHeight="1">
      <c r="A3652" s="1" t="s">
        <v>3159</v>
      </c>
      <c r="B3652" s="1" t="s">
        <v>22373</v>
      </c>
      <c r="C3652" s="1" t="s">
        <v>22374</v>
      </c>
      <c r="D3652" s="1" t="s">
        <v>22375</v>
      </c>
      <c r="E3652" s="1" t="s">
        <v>22376</v>
      </c>
      <c r="F3652" s="1" t="s">
        <v>22377</v>
      </c>
      <c r="G3652" s="1" t="s">
        <v>22378</v>
      </c>
      <c r="H3652" s="5">
        <f>VLOOKUP(C3652,[1]Sheet2!$AD$1:$AG4057,2,FALSE)</f>
        <v>528</v>
      </c>
      <c r="I3652" s="6">
        <f>VLOOKUP(C3652,[1]Sheet2!$AD$1:$AG4057,3,FALSE)</f>
        <v>0</v>
      </c>
    </row>
    <row r="3653" spans="1:9" ht="12.75" customHeight="1">
      <c r="A3653" s="1" t="s">
        <v>22379</v>
      </c>
      <c r="B3653" s="1" t="s">
        <v>22380</v>
      </c>
      <c r="C3653" s="1" t="s">
        <v>22381</v>
      </c>
      <c r="D3653" s="1" t="s">
        <v>22382</v>
      </c>
      <c r="E3653" s="1" t="s">
        <v>22383</v>
      </c>
      <c r="F3653" s="1" t="s">
        <v>22384</v>
      </c>
      <c r="G3653" s="1" t="s">
        <v>22385</v>
      </c>
      <c r="H3653" s="5">
        <f>VLOOKUP(C3653,[1]Sheet2!$AD$1:$AG4057,2,FALSE)</f>
        <v>150</v>
      </c>
      <c r="I3653" s="6">
        <f>VLOOKUP(C3653,[1]Sheet2!$AD$1:$AG4057,3,FALSE)</f>
        <v>0</v>
      </c>
    </row>
    <row r="3654" spans="1:9" ht="12.75" customHeight="1">
      <c r="A3654" s="1" t="s">
        <v>22386</v>
      </c>
      <c r="B3654" s="1" t="s">
        <v>22387</v>
      </c>
      <c r="C3654" s="1" t="s">
        <v>22388</v>
      </c>
      <c r="D3654" s="1" t="s">
        <v>22389</v>
      </c>
      <c r="E3654" s="1" t="s">
        <v>22390</v>
      </c>
      <c r="F3654" s="1" t="s">
        <v>22391</v>
      </c>
      <c r="G3654" s="1" t="s">
        <v>990</v>
      </c>
      <c r="H3654" s="5">
        <f>VLOOKUP(C3654,[1]Sheet2!$AD$1:$AG4057,2,FALSE)</f>
        <v>904</v>
      </c>
      <c r="I3654" s="6">
        <f>VLOOKUP(C3654,[1]Sheet2!$AD$1:$AG4057,3,FALSE)</f>
        <v>0</v>
      </c>
    </row>
    <row r="3655" spans="1:9" ht="12.75" customHeight="1">
      <c r="A3655" s="1" t="s">
        <v>22392</v>
      </c>
      <c r="B3655" s="1" t="s">
        <v>4856</v>
      </c>
      <c r="C3655" s="1" t="s">
        <v>22393</v>
      </c>
      <c r="D3655" s="1" t="s">
        <v>22394</v>
      </c>
      <c r="E3655" s="1" t="s">
        <v>22395</v>
      </c>
      <c r="F3655" s="1" t="s">
        <v>22396</v>
      </c>
      <c r="G3655" s="1" t="s">
        <v>22397</v>
      </c>
      <c r="H3655" s="5">
        <f>VLOOKUP(C3655,[1]Sheet2!$AD$1:$AG4057,2,FALSE)</f>
        <v>47.84</v>
      </c>
      <c r="I3655" s="6">
        <f>VLOOKUP(C3655,[1]Sheet2!$AD$1:$AG4057,3,FALSE)</f>
        <v>0</v>
      </c>
    </row>
    <row r="3656" spans="1:9" ht="12.75" customHeight="1">
      <c r="A3656" s="1" t="s">
        <v>3057</v>
      </c>
      <c r="B3656" s="1" t="s">
        <v>22398</v>
      </c>
      <c r="C3656" s="1" t="s">
        <v>22399</v>
      </c>
      <c r="D3656" s="1" t="s">
        <v>22400</v>
      </c>
      <c r="E3656" s="1" t="s">
        <v>22401</v>
      </c>
      <c r="F3656" s="1" t="s">
        <v>22402</v>
      </c>
      <c r="G3656" s="1" t="s">
        <v>22403</v>
      </c>
      <c r="H3656" s="5">
        <f>VLOOKUP(C3656,[1]Sheet2!$AD$1:$AG4057,2,FALSE)</f>
        <v>755</v>
      </c>
      <c r="I3656" s="6">
        <f>VLOOKUP(C3656,[1]Sheet2!$AD$1:$AG4057,3,FALSE)</f>
        <v>0</v>
      </c>
    </row>
    <row r="3657" spans="1:9" ht="12.75" customHeight="1">
      <c r="A3657" s="1" t="s">
        <v>22404</v>
      </c>
      <c r="B3657" s="1" t="s">
        <v>487</v>
      </c>
      <c r="C3657" s="1" t="s">
        <v>22405</v>
      </c>
      <c r="D3657" s="1" t="s">
        <v>22406</v>
      </c>
      <c r="E3657" s="1" t="s">
        <v>22407</v>
      </c>
      <c r="F3657" s="1" t="s">
        <v>22408</v>
      </c>
      <c r="G3657" s="1" t="s">
        <v>22409</v>
      </c>
      <c r="H3657" s="5">
        <f>VLOOKUP(C3657,[1]Sheet2!$AD$1:$AG4057,2,FALSE)</f>
        <v>116</v>
      </c>
      <c r="I3657" s="6">
        <f>VLOOKUP(C3657,[1]Sheet2!$AD$1:$AG4057,3,FALSE)</f>
        <v>0</v>
      </c>
    </row>
    <row r="3658" spans="1:9" ht="12.75" customHeight="1">
      <c r="A3658" s="1" t="s">
        <v>22410</v>
      </c>
      <c r="B3658" s="1" t="s">
        <v>10077</v>
      </c>
      <c r="C3658" s="1" t="s">
        <v>22411</v>
      </c>
      <c r="D3658" s="1" t="s">
        <v>22412</v>
      </c>
      <c r="E3658" s="1" t="s">
        <v>15545</v>
      </c>
      <c r="F3658" s="1" t="s">
        <v>22413</v>
      </c>
      <c r="G3658" s="1" t="s">
        <v>22414</v>
      </c>
      <c r="H3658" s="5">
        <f>VLOOKUP(C3658,[1]Sheet2!$AD$1:$AG4057,2,FALSE)</f>
        <v>147</v>
      </c>
      <c r="I3658" s="6">
        <f>VLOOKUP(C3658,[1]Sheet2!$AD$1:$AG4057,3,FALSE)</f>
        <v>0</v>
      </c>
    </row>
    <row r="3659" spans="1:9" ht="12.75" customHeight="1">
      <c r="A3659" s="1" t="s">
        <v>22415</v>
      </c>
      <c r="B3659" s="1" t="s">
        <v>22416</v>
      </c>
      <c r="C3659" s="1" t="s">
        <v>22417</v>
      </c>
      <c r="D3659" s="1" t="s">
        <v>22418</v>
      </c>
      <c r="E3659" s="1" t="s">
        <v>9760</v>
      </c>
      <c r="F3659" s="1" t="s">
        <v>22419</v>
      </c>
      <c r="G3659" s="1" t="s">
        <v>22420</v>
      </c>
      <c r="H3659" s="5">
        <f>VLOOKUP(C3659,[1]Sheet2!$AD$1:$AG4057,2,FALSE)</f>
        <v>139</v>
      </c>
      <c r="I3659" s="6">
        <f>VLOOKUP(C3659,[1]Sheet2!$AD$1:$AG4057,3,FALSE)</f>
        <v>0</v>
      </c>
    </row>
    <row r="3660" spans="1:9" ht="12.75" customHeight="1">
      <c r="A3660" s="1" t="s">
        <v>17558</v>
      </c>
      <c r="B3660" s="1" t="s">
        <v>1275</v>
      </c>
      <c r="C3660" s="1" t="s">
        <v>22421</v>
      </c>
      <c r="D3660" s="1" t="s">
        <v>22422</v>
      </c>
      <c r="E3660" s="1" t="s">
        <v>22423</v>
      </c>
      <c r="F3660" s="1" t="s">
        <v>22424</v>
      </c>
      <c r="G3660" s="1" t="s">
        <v>22425</v>
      </c>
      <c r="H3660" s="5">
        <f>VLOOKUP(C3660,[1]Sheet2!$AD$1:$AG4057,2,FALSE)</f>
        <v>1027.49</v>
      </c>
      <c r="I3660" s="6">
        <f>VLOOKUP(C3660,[1]Sheet2!$AD$1:$AG4057,3,FALSE)</f>
        <v>0</v>
      </c>
    </row>
    <row r="3661" spans="1:9" ht="12.75" customHeight="1">
      <c r="A3661" s="1" t="s">
        <v>17169</v>
      </c>
      <c r="B3661" s="1" t="s">
        <v>22426</v>
      </c>
      <c r="C3661" s="1" t="s">
        <v>22427</v>
      </c>
      <c r="D3661" s="1" t="s">
        <v>22428</v>
      </c>
      <c r="E3661" s="1" t="s">
        <v>22429</v>
      </c>
      <c r="F3661" s="1" t="s">
        <v>22430</v>
      </c>
      <c r="G3661" s="1" t="s">
        <v>22431</v>
      </c>
      <c r="H3661" s="5">
        <f>VLOOKUP(C3661,[1]Sheet2!$AD$1:$AG4057,2,FALSE)</f>
        <v>250.8</v>
      </c>
      <c r="I3661" s="6">
        <f>VLOOKUP(C3661,[1]Sheet2!$AD$1:$AG4057,3,FALSE)</f>
        <v>0</v>
      </c>
    </row>
    <row r="3662" spans="1:9" ht="12.75" customHeight="1">
      <c r="A3662" s="1" t="s">
        <v>22432</v>
      </c>
      <c r="B3662" s="1" t="s">
        <v>22433</v>
      </c>
      <c r="C3662" s="1" t="s">
        <v>22434</v>
      </c>
      <c r="D3662" s="1" t="s">
        <v>22435</v>
      </c>
      <c r="E3662" s="1" t="s">
        <v>22436</v>
      </c>
      <c r="F3662" s="1" t="s">
        <v>22437</v>
      </c>
      <c r="G3662" s="1" t="s">
        <v>22438</v>
      </c>
      <c r="H3662" s="5">
        <f>VLOOKUP(C3662,[1]Sheet2!$AD$1:$AG4057,2,FALSE)</f>
        <v>792</v>
      </c>
      <c r="I3662" s="6">
        <f>VLOOKUP(C3662,[1]Sheet2!$AD$1:$AG4057,3,FALSE)</f>
        <v>0</v>
      </c>
    </row>
    <row r="3663" spans="1:9" ht="12.75" customHeight="1">
      <c r="A3663" s="1" t="s">
        <v>2436</v>
      </c>
      <c r="B3663" s="1" t="s">
        <v>22439</v>
      </c>
      <c r="C3663" s="1" t="s">
        <v>22440</v>
      </c>
      <c r="D3663" s="1" t="s">
        <v>22441</v>
      </c>
      <c r="E3663" s="1" t="s">
        <v>19570</v>
      </c>
      <c r="F3663" s="1" t="s">
        <v>22442</v>
      </c>
      <c r="G3663" s="1" t="s">
        <v>22443</v>
      </c>
      <c r="H3663" s="5">
        <f>VLOOKUP(C3663,[1]Sheet2!$AD$1:$AG4057,2,FALSE)</f>
        <v>262</v>
      </c>
      <c r="I3663" s="6">
        <f>VLOOKUP(C3663,[1]Sheet2!$AD$1:$AG4057,3,FALSE)</f>
        <v>0</v>
      </c>
    </row>
    <row r="3664" spans="1:9" ht="12.75" customHeight="1">
      <c r="A3664" s="1" t="s">
        <v>22444</v>
      </c>
      <c r="B3664" s="1" t="s">
        <v>157</v>
      </c>
      <c r="C3664" s="1" t="s">
        <v>22445</v>
      </c>
      <c r="D3664" s="1" t="s">
        <v>22446</v>
      </c>
      <c r="E3664" s="1" t="s">
        <v>22447</v>
      </c>
      <c r="F3664" s="1" t="s">
        <v>22448</v>
      </c>
      <c r="G3664" s="1" t="s">
        <v>22449</v>
      </c>
      <c r="H3664" s="5">
        <f>VLOOKUP(C3664,[1]Sheet2!$AD$1:$AG4057,2,FALSE)</f>
        <v>76</v>
      </c>
      <c r="I3664" s="6">
        <f>VLOOKUP(C3664,[1]Sheet2!$AD$1:$AG4057,3,FALSE)</f>
        <v>0</v>
      </c>
    </row>
    <row r="3665" spans="1:9" ht="12.75" customHeight="1">
      <c r="A3665" s="1" t="s">
        <v>22450</v>
      </c>
      <c r="B3665" s="1" t="s">
        <v>873</v>
      </c>
      <c r="C3665" s="1" t="s">
        <v>22451</v>
      </c>
      <c r="D3665" s="1" t="s">
        <v>22452</v>
      </c>
      <c r="E3665" s="1" t="s">
        <v>22453</v>
      </c>
      <c r="F3665" s="1" t="s">
        <v>22454</v>
      </c>
      <c r="G3665" s="1" t="s">
        <v>22455</v>
      </c>
      <c r="H3665" s="5">
        <f>VLOOKUP(C3665,[1]Sheet2!$AD$1:$AG4057,2,FALSE)</f>
        <v>194</v>
      </c>
      <c r="I3665" s="6">
        <f>VLOOKUP(C3665,[1]Sheet2!$AD$1:$AG4057,3,FALSE)</f>
        <v>0</v>
      </c>
    </row>
    <row r="3666" spans="1:9" ht="12.75" customHeight="1">
      <c r="A3666" s="1" t="s">
        <v>22456</v>
      </c>
      <c r="B3666" s="1" t="s">
        <v>1006</v>
      </c>
      <c r="C3666" s="1" t="s">
        <v>22457</v>
      </c>
      <c r="D3666" s="1" t="s">
        <v>22458</v>
      </c>
      <c r="E3666" s="1" t="s">
        <v>22459</v>
      </c>
      <c r="F3666" s="1" t="s">
        <v>22460</v>
      </c>
      <c r="G3666" s="1" t="s">
        <v>22461</v>
      </c>
      <c r="H3666" s="5">
        <f>VLOOKUP(C3666,[1]Sheet2!$AD$1:$AG4057,2,FALSE)</f>
        <v>113</v>
      </c>
      <c r="I3666" s="6">
        <f>VLOOKUP(C3666,[1]Sheet2!$AD$1:$AG4057,3,FALSE)</f>
        <v>0</v>
      </c>
    </row>
    <row r="3667" spans="1:9" ht="12.75" customHeight="1">
      <c r="A3667" s="1" t="s">
        <v>3969</v>
      </c>
      <c r="B3667" s="1" t="s">
        <v>22462</v>
      </c>
      <c r="C3667" s="1" t="s">
        <v>22463</v>
      </c>
      <c r="D3667" s="1" t="s">
        <v>22464</v>
      </c>
      <c r="E3667" s="1" t="s">
        <v>22465</v>
      </c>
      <c r="F3667" s="1" t="s">
        <v>22466</v>
      </c>
      <c r="G3667" s="1" t="s">
        <v>22467</v>
      </c>
      <c r="H3667" s="5">
        <f>VLOOKUP(C3667,[1]Sheet2!$AD$1:$AG4057,2,FALSE)</f>
        <v>74</v>
      </c>
      <c r="I3667" s="6">
        <f>VLOOKUP(C3667,[1]Sheet2!$AD$1:$AG4057,3,FALSE)</f>
        <v>0</v>
      </c>
    </row>
    <row r="3668" spans="1:9" ht="12.75" customHeight="1">
      <c r="A3668" s="1" t="s">
        <v>22468</v>
      </c>
      <c r="B3668" s="1" t="s">
        <v>4508</v>
      </c>
      <c r="C3668" s="1" t="s">
        <v>22469</v>
      </c>
      <c r="D3668" s="1" t="s">
        <v>22470</v>
      </c>
      <c r="E3668" s="1" t="s">
        <v>22471</v>
      </c>
      <c r="F3668" s="1" t="s">
        <v>22472</v>
      </c>
      <c r="G3668" s="1" t="s">
        <v>22473</v>
      </c>
      <c r="H3668" s="5">
        <f>VLOOKUP(C3668,[1]Sheet2!$AD$1:$AG4057,2,FALSE)</f>
        <v>2480</v>
      </c>
      <c r="I3668" s="6">
        <f>VLOOKUP(C3668,[1]Sheet2!$AD$1:$AG4057,3,FALSE)</f>
        <v>0</v>
      </c>
    </row>
    <row r="3669" spans="1:9" ht="12.75" customHeight="1">
      <c r="A3669" s="1" t="s">
        <v>4968</v>
      </c>
      <c r="B3669" s="1" t="s">
        <v>22474</v>
      </c>
      <c r="C3669" s="1" t="s">
        <v>22475</v>
      </c>
      <c r="D3669" s="1" t="s">
        <v>22476</v>
      </c>
      <c r="E3669" s="1" t="s">
        <v>22477</v>
      </c>
      <c r="F3669" s="1" t="s">
        <v>22478</v>
      </c>
      <c r="G3669" s="1" t="s">
        <v>22479</v>
      </c>
      <c r="H3669" s="5">
        <f>VLOOKUP(C3669,[1]Sheet2!$AD$1:$AG4057,2,FALSE)</f>
        <v>475</v>
      </c>
      <c r="I3669" s="6">
        <f>VLOOKUP(C3669,[1]Sheet2!$AD$1:$AG4057,3,FALSE)</f>
        <v>0</v>
      </c>
    </row>
    <row r="3670" spans="1:9" ht="12.75" customHeight="1">
      <c r="A3670" s="1" t="s">
        <v>17684</v>
      </c>
      <c r="B3670" s="1" t="s">
        <v>22480</v>
      </c>
      <c r="C3670" s="1" t="s">
        <v>22481</v>
      </c>
      <c r="D3670" s="1" t="s">
        <v>22482</v>
      </c>
      <c r="E3670" s="1" t="s">
        <v>22483</v>
      </c>
      <c r="F3670" s="1" t="s">
        <v>22484</v>
      </c>
      <c r="G3670" s="1" t="s">
        <v>22485</v>
      </c>
      <c r="H3670" s="5">
        <f>VLOOKUP(C3670,[1]Sheet2!$AD$1:$AG4057,2,FALSE)</f>
        <v>1097.04</v>
      </c>
      <c r="I3670" s="6">
        <f>VLOOKUP(C3670,[1]Sheet2!$AD$1:$AG4057,3,FALSE)</f>
        <v>2</v>
      </c>
    </row>
    <row r="3671" spans="1:9" ht="12.75" customHeight="1">
      <c r="A3671" s="1" t="s">
        <v>19570</v>
      </c>
      <c r="B3671" s="1" t="s">
        <v>722</v>
      </c>
      <c r="C3671" s="1" t="s">
        <v>22486</v>
      </c>
      <c r="D3671" s="1" t="s">
        <v>22487</v>
      </c>
      <c r="E3671" s="1" t="s">
        <v>22488</v>
      </c>
      <c r="F3671" s="1" t="s">
        <v>22489</v>
      </c>
      <c r="G3671" s="1" t="s">
        <v>22490</v>
      </c>
      <c r="H3671" s="5">
        <f>VLOOKUP(C3671,[1]Sheet2!$AD$1:$AG4057,2,FALSE)</f>
        <v>41</v>
      </c>
      <c r="I3671" s="6">
        <f>VLOOKUP(C3671,[1]Sheet2!$AD$1:$AG4057,3,FALSE)</f>
        <v>0</v>
      </c>
    </row>
    <row r="3672" spans="1:9" ht="12.75" customHeight="1">
      <c r="A3672" s="1" t="s">
        <v>22491</v>
      </c>
      <c r="B3672" s="1" t="s">
        <v>17150</v>
      </c>
      <c r="C3672" s="1" t="s">
        <v>22492</v>
      </c>
      <c r="D3672" s="1" t="s">
        <v>22493</v>
      </c>
      <c r="E3672" s="1" t="s">
        <v>22494</v>
      </c>
      <c r="F3672" s="1" t="s">
        <v>22495</v>
      </c>
      <c r="G3672" s="1" t="s">
        <v>22496</v>
      </c>
      <c r="H3672" s="5">
        <f>VLOOKUP(C3672,[1]Sheet2!$AD$1:$AG4057,2,FALSE)</f>
        <v>249</v>
      </c>
      <c r="I3672" s="6">
        <f>VLOOKUP(C3672,[1]Sheet2!$AD$1:$AG4057,3,FALSE)</f>
        <v>0</v>
      </c>
    </row>
    <row r="3673" spans="1:9" ht="12.75" customHeight="1">
      <c r="A3673" s="1" t="s">
        <v>22497</v>
      </c>
      <c r="B3673" s="1" t="s">
        <v>2589</v>
      </c>
      <c r="C3673" s="1" t="s">
        <v>22498</v>
      </c>
      <c r="D3673" s="1" t="s">
        <v>22499</v>
      </c>
      <c r="E3673" s="1" t="s">
        <v>22500</v>
      </c>
      <c r="F3673" s="1" t="s">
        <v>22501</v>
      </c>
      <c r="G3673" s="1" t="s">
        <v>22502</v>
      </c>
      <c r="H3673" s="5">
        <f>VLOOKUP(C3673,[1]Sheet2!$AD$1:$AG4057,2,FALSE)</f>
        <v>252</v>
      </c>
      <c r="I3673" s="6">
        <f>VLOOKUP(C3673,[1]Sheet2!$AD$1:$AG4057,3,FALSE)</f>
        <v>0</v>
      </c>
    </row>
    <row r="3674" spans="1:9" ht="12.75" customHeight="1">
      <c r="A3674" s="1" t="s">
        <v>13837</v>
      </c>
      <c r="B3674" s="1" t="s">
        <v>22503</v>
      </c>
      <c r="C3674" s="1" t="s">
        <v>22504</v>
      </c>
      <c r="D3674" s="1" t="s">
        <v>22505</v>
      </c>
      <c r="E3674" s="1" t="s">
        <v>22506</v>
      </c>
      <c r="F3674" s="1" t="s">
        <v>22507</v>
      </c>
      <c r="G3674" s="1" t="s">
        <v>22508</v>
      </c>
      <c r="H3674" s="5">
        <f>VLOOKUP(C3674,[1]Sheet2!$AD$1:$AG4057,2,FALSE)</f>
        <v>2131</v>
      </c>
      <c r="I3674" s="6">
        <f>VLOOKUP(C3674,[1]Sheet2!$AD$1:$AG4057,3,FALSE)</f>
        <v>0</v>
      </c>
    </row>
    <row r="3675" spans="1:9" ht="12.75" customHeight="1">
      <c r="A3675" s="1" t="s">
        <v>13837</v>
      </c>
      <c r="B3675" s="1" t="s">
        <v>2008</v>
      </c>
      <c r="C3675" s="1" t="s">
        <v>22509</v>
      </c>
      <c r="D3675" s="1" t="s">
        <v>22510</v>
      </c>
      <c r="E3675" s="1" t="s">
        <v>22511</v>
      </c>
      <c r="F3675" s="1" t="s">
        <v>22512</v>
      </c>
      <c r="G3675" s="1" t="s">
        <v>22513</v>
      </c>
      <c r="H3675" s="5">
        <f>VLOOKUP(C3675,[1]Sheet2!$AD$1:$AG4057,2,FALSE)</f>
        <v>1726</v>
      </c>
      <c r="I3675" s="6">
        <f>VLOOKUP(C3675,[1]Sheet2!$AD$1:$AG4057,3,FALSE)</f>
        <v>0</v>
      </c>
    </row>
    <row r="3676" spans="1:9" ht="12.75" customHeight="1">
      <c r="A3676" s="1" t="s">
        <v>3159</v>
      </c>
      <c r="B3676" s="1" t="s">
        <v>22514</v>
      </c>
      <c r="C3676" s="1" t="s">
        <v>22515</v>
      </c>
      <c r="D3676" s="1" t="s">
        <v>22516</v>
      </c>
      <c r="E3676" s="1" t="s">
        <v>14250</v>
      </c>
      <c r="F3676" s="1" t="s">
        <v>22517</v>
      </c>
      <c r="G3676" s="1" t="s">
        <v>22518</v>
      </c>
      <c r="H3676" s="5">
        <f>VLOOKUP(C3676,[1]Sheet2!$AD$1:$AG4057,2,FALSE)</f>
        <v>320</v>
      </c>
      <c r="I3676" s="6">
        <f>VLOOKUP(C3676,[1]Sheet2!$AD$1:$AG4057,3,FALSE)</f>
        <v>0</v>
      </c>
    </row>
    <row r="3677" spans="1:9" ht="12.75" customHeight="1">
      <c r="A3677" s="1" t="s">
        <v>3159</v>
      </c>
      <c r="B3677" s="1" t="s">
        <v>22519</v>
      </c>
      <c r="C3677" s="1" t="s">
        <v>22520</v>
      </c>
      <c r="D3677" s="1" t="s">
        <v>22521</v>
      </c>
      <c r="E3677" s="1" t="s">
        <v>22522</v>
      </c>
      <c r="F3677" s="1" t="s">
        <v>22523</v>
      </c>
      <c r="G3677" s="1" t="s">
        <v>22524</v>
      </c>
      <c r="H3677" s="5">
        <f>VLOOKUP(C3677,[1]Sheet2!$AD$1:$AG4057,2,FALSE)</f>
        <v>1217</v>
      </c>
      <c r="I3677" s="6">
        <f>VLOOKUP(C3677,[1]Sheet2!$AD$1:$AG4057,3,FALSE)</f>
        <v>0</v>
      </c>
    </row>
    <row r="3678" spans="1:9" ht="12.75" customHeight="1">
      <c r="A3678" s="1" t="s">
        <v>3159</v>
      </c>
      <c r="B3678" s="1" t="s">
        <v>22525</v>
      </c>
      <c r="C3678" s="1" t="s">
        <v>22526</v>
      </c>
      <c r="D3678" s="1" t="s">
        <v>22527</v>
      </c>
      <c r="E3678" s="1" t="s">
        <v>22528</v>
      </c>
      <c r="F3678" s="1" t="s">
        <v>22529</v>
      </c>
      <c r="G3678" s="1" t="s">
        <v>22530</v>
      </c>
      <c r="H3678" s="5">
        <f>VLOOKUP(C3678,[1]Sheet2!$AD$1:$AG4057,2,FALSE)</f>
        <v>2380</v>
      </c>
      <c r="I3678" s="6">
        <f>VLOOKUP(C3678,[1]Sheet2!$AD$1:$AG4057,3,FALSE)</f>
        <v>0</v>
      </c>
    </row>
    <row r="3679" spans="1:9" ht="12.75" customHeight="1">
      <c r="A3679" s="1" t="s">
        <v>22531</v>
      </c>
      <c r="B3679" s="1" t="s">
        <v>11331</v>
      </c>
      <c r="C3679" s="1" t="s">
        <v>22532</v>
      </c>
      <c r="D3679" s="1" t="s">
        <v>22533</v>
      </c>
      <c r="E3679" s="1" t="s">
        <v>22534</v>
      </c>
      <c r="F3679" s="1" t="s">
        <v>22535</v>
      </c>
      <c r="G3679" s="1" t="s">
        <v>22536</v>
      </c>
      <c r="H3679" s="5">
        <f>VLOOKUP(C3679,[1]Sheet2!$AD$1:$AG4057,2,FALSE)</f>
        <v>1237</v>
      </c>
      <c r="I3679" s="6">
        <f>VLOOKUP(C3679,[1]Sheet2!$AD$1:$AG4057,3,FALSE)</f>
        <v>0</v>
      </c>
    </row>
    <row r="3680" spans="1:9" ht="12.75" customHeight="1">
      <c r="A3680" s="1" t="s">
        <v>4398</v>
      </c>
      <c r="B3680" s="1" t="s">
        <v>22537</v>
      </c>
      <c r="C3680" s="1" t="s">
        <v>22538</v>
      </c>
      <c r="D3680" s="1" t="s">
        <v>22539</v>
      </c>
      <c r="E3680" s="1" t="s">
        <v>22540</v>
      </c>
      <c r="F3680" s="1" t="s">
        <v>22541</v>
      </c>
      <c r="G3680" s="1" t="s">
        <v>22542</v>
      </c>
      <c r="H3680" s="5">
        <f>VLOOKUP(C3680,[1]Sheet2!$AD$1:$AG4057,2,FALSE)</f>
        <v>39</v>
      </c>
      <c r="I3680" s="6">
        <f>VLOOKUP(C3680,[1]Sheet2!$AD$1:$AG4057,3,FALSE)</f>
        <v>0</v>
      </c>
    </row>
    <row r="3681" spans="1:9" ht="12.75" customHeight="1">
      <c r="A3681" s="1" t="s">
        <v>3159</v>
      </c>
      <c r="B3681" s="1" t="s">
        <v>1829</v>
      </c>
      <c r="C3681" s="1" t="s">
        <v>22543</v>
      </c>
      <c r="D3681" s="1" t="s">
        <v>22544</v>
      </c>
      <c r="E3681" s="1" t="s">
        <v>22545</v>
      </c>
      <c r="F3681" s="1" t="s">
        <v>22546</v>
      </c>
      <c r="G3681" s="1" t="s">
        <v>22547</v>
      </c>
      <c r="H3681" s="5">
        <f>VLOOKUP(C3681,[1]Sheet2!$AD$1:$AG4057,2,FALSE)</f>
        <v>1265</v>
      </c>
      <c r="I3681" s="6">
        <f>VLOOKUP(C3681,[1]Sheet2!$AD$1:$AG4057,3,FALSE)</f>
        <v>0</v>
      </c>
    </row>
    <row r="3682" spans="1:9" ht="12.75" customHeight="1">
      <c r="A3682" s="1" t="s">
        <v>22548</v>
      </c>
      <c r="B3682" s="1" t="s">
        <v>16269</v>
      </c>
      <c r="C3682" s="1" t="s">
        <v>22549</v>
      </c>
      <c r="D3682" s="1" t="s">
        <v>22550</v>
      </c>
      <c r="E3682" s="1" t="s">
        <v>22551</v>
      </c>
      <c r="F3682" s="1" t="s">
        <v>22552</v>
      </c>
      <c r="G3682" s="1" t="s">
        <v>22553</v>
      </c>
      <c r="H3682" s="5">
        <f>VLOOKUP(C3682,[1]Sheet2!$AD$1:$AG4057,2,FALSE)</f>
        <v>402</v>
      </c>
      <c r="I3682" s="6">
        <f>VLOOKUP(C3682,[1]Sheet2!$AD$1:$AG4057,3,FALSE)</f>
        <v>0</v>
      </c>
    </row>
    <row r="3683" spans="1:9" ht="12.75" customHeight="1">
      <c r="A3683" s="1" t="s">
        <v>1126</v>
      </c>
      <c r="B3683" s="1" t="s">
        <v>52</v>
      </c>
      <c r="C3683" s="1" t="s">
        <v>22554</v>
      </c>
      <c r="D3683" s="1" t="s">
        <v>22555</v>
      </c>
      <c r="E3683" s="1" t="s">
        <v>22556</v>
      </c>
      <c r="F3683" s="1" t="s">
        <v>22557</v>
      </c>
      <c r="G3683" s="1" t="s">
        <v>22558</v>
      </c>
      <c r="H3683" s="5">
        <f>VLOOKUP(C3683,[1]Sheet2!$AD$1:$AG4057,2,FALSE)</f>
        <v>1382</v>
      </c>
      <c r="I3683" s="6">
        <f>VLOOKUP(C3683,[1]Sheet2!$AD$1:$AG4057,3,FALSE)</f>
        <v>0</v>
      </c>
    </row>
    <row r="3684" spans="1:9" ht="12.75" customHeight="1">
      <c r="A3684" s="1" t="s">
        <v>17266</v>
      </c>
      <c r="B3684" s="1" t="s">
        <v>22559</v>
      </c>
      <c r="C3684" s="1" t="s">
        <v>22560</v>
      </c>
      <c r="D3684" s="1" t="s">
        <v>22561</v>
      </c>
      <c r="E3684" s="1" t="s">
        <v>1122</v>
      </c>
      <c r="F3684" s="1" t="s">
        <v>22562</v>
      </c>
      <c r="G3684" s="1" t="s">
        <v>22563</v>
      </c>
      <c r="H3684" s="5">
        <f>VLOOKUP(C3684,[1]Sheet2!$AD$1:$AG4057,2,FALSE)</f>
        <v>1730</v>
      </c>
      <c r="I3684" s="6">
        <f>VLOOKUP(C3684,[1]Sheet2!$AD$1:$AG4057,3,FALSE)</f>
        <v>0</v>
      </c>
    </row>
    <row r="3685" spans="1:9" ht="12.75" customHeight="1">
      <c r="A3685" s="1" t="s">
        <v>22564</v>
      </c>
      <c r="B3685" s="1" t="s">
        <v>22565</v>
      </c>
      <c r="C3685" s="1" t="s">
        <v>22566</v>
      </c>
      <c r="D3685" s="1" t="s">
        <v>22567</v>
      </c>
      <c r="E3685" s="1" t="s">
        <v>22568</v>
      </c>
      <c r="F3685" s="1" t="s">
        <v>22569</v>
      </c>
      <c r="G3685" s="1" t="s">
        <v>22570</v>
      </c>
      <c r="H3685" s="5">
        <f>VLOOKUP(C3685,[1]Sheet2!$AD$1:$AG4057,2,FALSE)</f>
        <v>195</v>
      </c>
      <c r="I3685" s="6">
        <f>VLOOKUP(C3685,[1]Sheet2!$AD$1:$AG4057,3,FALSE)</f>
        <v>0</v>
      </c>
    </row>
    <row r="3686" spans="1:9" ht="12.75" customHeight="1">
      <c r="A3686" s="1" t="s">
        <v>22571</v>
      </c>
      <c r="B3686" s="1" t="s">
        <v>853</v>
      </c>
      <c r="C3686" s="1" t="s">
        <v>22572</v>
      </c>
      <c r="D3686" s="1" t="s">
        <v>22573</v>
      </c>
      <c r="E3686" s="1" t="s">
        <v>22574</v>
      </c>
      <c r="F3686" s="1" t="s">
        <v>22575</v>
      </c>
      <c r="G3686" s="1" t="s">
        <v>22576</v>
      </c>
      <c r="H3686" s="5">
        <f>VLOOKUP(C3686,[1]Sheet2!$AD$1:$AG4057,2,FALSE)</f>
        <v>145</v>
      </c>
      <c r="I3686" s="6">
        <f>VLOOKUP(C3686,[1]Sheet2!$AD$1:$AG4057,3,FALSE)</f>
        <v>0</v>
      </c>
    </row>
    <row r="3687" spans="1:9" ht="12.75" customHeight="1">
      <c r="A3687" s="1" t="s">
        <v>22577</v>
      </c>
      <c r="B3687" s="1" t="s">
        <v>4078</v>
      </c>
      <c r="C3687" s="1" t="s">
        <v>22578</v>
      </c>
      <c r="D3687" s="1" t="s">
        <v>22579</v>
      </c>
      <c r="E3687" s="1" t="s">
        <v>22580</v>
      </c>
      <c r="F3687" s="1" t="s">
        <v>22581</v>
      </c>
      <c r="G3687" s="1" t="s">
        <v>22582</v>
      </c>
      <c r="H3687" s="5">
        <f>VLOOKUP(C3687,[1]Sheet2!$AD$1:$AG4057,2,FALSE)</f>
        <v>706</v>
      </c>
      <c r="I3687" s="6">
        <f>VLOOKUP(C3687,[1]Sheet2!$AD$1:$AG4057,3,FALSE)</f>
        <v>0</v>
      </c>
    </row>
    <row r="3688" spans="1:9" ht="12.75" customHeight="1">
      <c r="A3688" s="1" t="s">
        <v>22583</v>
      </c>
      <c r="B3688" s="1" t="s">
        <v>18250</v>
      </c>
      <c r="C3688" s="1" t="s">
        <v>22584</v>
      </c>
      <c r="D3688" s="1" t="s">
        <v>22585</v>
      </c>
      <c r="E3688" s="1" t="s">
        <v>22586</v>
      </c>
      <c r="F3688" s="1" t="s">
        <v>22587</v>
      </c>
      <c r="G3688" s="1" t="s">
        <v>22588</v>
      </c>
      <c r="H3688" s="5">
        <f>VLOOKUP(C3688,[1]Sheet2!$AD$1:$AG4057,2,FALSE)</f>
        <v>221</v>
      </c>
      <c r="I3688" s="6">
        <f>VLOOKUP(C3688,[1]Sheet2!$AD$1:$AG4057,3,FALSE)</f>
        <v>0</v>
      </c>
    </row>
    <row r="3689" spans="1:9" ht="12.75" customHeight="1">
      <c r="A3689" s="1" t="s">
        <v>22589</v>
      </c>
      <c r="B3689" s="1" t="s">
        <v>2398</v>
      </c>
      <c r="C3689" s="1" t="s">
        <v>22590</v>
      </c>
      <c r="D3689" s="1" t="s">
        <v>22591</v>
      </c>
      <c r="E3689" s="1" t="s">
        <v>22592</v>
      </c>
      <c r="F3689" s="1" t="s">
        <v>22593</v>
      </c>
      <c r="G3689" s="1" t="s">
        <v>990</v>
      </c>
      <c r="H3689" s="5">
        <f>VLOOKUP(C3689,[1]Sheet2!$AD$1:$AG4057,2,FALSE)</f>
        <v>312</v>
      </c>
      <c r="I3689" s="6">
        <f>VLOOKUP(C3689,[1]Sheet2!$AD$1:$AG4057,3,FALSE)</f>
        <v>0</v>
      </c>
    </row>
    <row r="3690" spans="1:9" ht="12.75" customHeight="1">
      <c r="A3690" s="1" t="s">
        <v>2072</v>
      </c>
      <c r="B3690" s="1" t="s">
        <v>22594</v>
      </c>
      <c r="C3690" s="1" t="s">
        <v>22595</v>
      </c>
      <c r="D3690" s="1" t="s">
        <v>22596</v>
      </c>
      <c r="E3690" s="1" t="s">
        <v>22597</v>
      </c>
      <c r="F3690" s="1" t="s">
        <v>22598</v>
      </c>
      <c r="G3690" s="1" t="s">
        <v>196</v>
      </c>
      <c r="H3690" s="5">
        <f>VLOOKUP(C3690,[1]Sheet2!$AD$1:$AG4057,2,FALSE)</f>
        <v>194</v>
      </c>
      <c r="I3690" s="6">
        <f>VLOOKUP(C3690,[1]Sheet2!$AD$1:$AG4057,3,FALSE)</f>
        <v>0</v>
      </c>
    </row>
    <row r="3691" spans="1:9" ht="12.75" customHeight="1">
      <c r="A3691" s="1" t="s">
        <v>21847</v>
      </c>
      <c r="B3691" s="1" t="s">
        <v>22599</v>
      </c>
      <c r="C3691" s="1" t="s">
        <v>22600</v>
      </c>
      <c r="D3691" s="1" t="s">
        <v>22601</v>
      </c>
      <c r="E3691" s="1" t="s">
        <v>22602</v>
      </c>
      <c r="F3691" s="1" t="s">
        <v>22603</v>
      </c>
      <c r="G3691" s="1" t="s">
        <v>22604</v>
      </c>
      <c r="H3691" s="5">
        <f>VLOOKUP(C3691,[1]Sheet2!$AD$1:$AG4057,2,FALSE)</f>
        <v>87.93</v>
      </c>
      <c r="I3691" s="6">
        <f>VLOOKUP(C3691,[1]Sheet2!$AD$1:$AG4057,3,FALSE)</f>
        <v>0</v>
      </c>
    </row>
    <row r="3692" spans="1:9" ht="12.75" customHeight="1">
      <c r="A3692" s="1" t="s">
        <v>22605</v>
      </c>
      <c r="B3692" s="1" t="s">
        <v>853</v>
      </c>
      <c r="C3692" s="1" t="s">
        <v>22606</v>
      </c>
      <c r="D3692" s="1" t="s">
        <v>22607</v>
      </c>
      <c r="E3692" s="1" t="s">
        <v>22608</v>
      </c>
      <c r="F3692" s="1" t="s">
        <v>22609</v>
      </c>
      <c r="G3692" s="1" t="s">
        <v>22610</v>
      </c>
      <c r="H3692" s="5">
        <f>VLOOKUP(C3692,[1]Sheet2!$AD$1:$AG4057,2,FALSE)</f>
        <v>1160</v>
      </c>
      <c r="I3692" s="6">
        <f>VLOOKUP(C3692,[1]Sheet2!$AD$1:$AG4057,3,FALSE)</f>
        <v>0</v>
      </c>
    </row>
    <row r="3693" spans="1:9" ht="12.75" customHeight="1">
      <c r="A3693" s="1" t="s">
        <v>22611</v>
      </c>
      <c r="B3693" s="1" t="s">
        <v>22612</v>
      </c>
      <c r="C3693" s="1" t="s">
        <v>22613</v>
      </c>
      <c r="D3693" s="1" t="s">
        <v>22614</v>
      </c>
      <c r="E3693" s="1" t="s">
        <v>22615</v>
      </c>
      <c r="F3693" s="1" t="s">
        <v>22616</v>
      </c>
      <c r="G3693" s="1" t="s">
        <v>22617</v>
      </c>
      <c r="H3693" s="5">
        <f>VLOOKUP(C3693,[1]Sheet2!$AD$1:$AG4057,2,FALSE)</f>
        <v>569.22</v>
      </c>
      <c r="I3693" s="6">
        <f>VLOOKUP(C3693,[1]Sheet2!$AD$1:$AG4057,3,FALSE)</f>
        <v>0</v>
      </c>
    </row>
    <row r="3694" spans="1:9" ht="12.75" customHeight="1">
      <c r="A3694" s="1" t="s">
        <v>22618</v>
      </c>
      <c r="B3694" s="1" t="s">
        <v>1006</v>
      </c>
      <c r="C3694" s="1" t="s">
        <v>22619</v>
      </c>
      <c r="D3694" s="1" t="s">
        <v>22620</v>
      </c>
      <c r="E3694" s="1" t="s">
        <v>22621</v>
      </c>
      <c r="F3694" s="1" t="s">
        <v>22622</v>
      </c>
      <c r="G3694" s="1" t="s">
        <v>22623</v>
      </c>
      <c r="H3694" s="5">
        <f>VLOOKUP(C3694,[1]Sheet2!$AD$1:$AG4057,2,FALSE)</f>
        <v>0</v>
      </c>
      <c r="I3694" s="6">
        <f>VLOOKUP(C3694,[1]Sheet2!$AD$1:$AG4057,3,FALSE)</f>
        <v>0</v>
      </c>
    </row>
    <row r="3695" spans="1:9" ht="12.75" customHeight="1">
      <c r="A3695" s="1" t="s">
        <v>22624</v>
      </c>
      <c r="B3695" s="1" t="s">
        <v>22625</v>
      </c>
      <c r="C3695" s="1" t="s">
        <v>22626</v>
      </c>
      <c r="D3695" s="1" t="s">
        <v>22627</v>
      </c>
      <c r="E3695" s="1" t="s">
        <v>22628</v>
      </c>
      <c r="F3695" s="1" t="s">
        <v>22629</v>
      </c>
      <c r="G3695" s="1" t="s">
        <v>22630</v>
      </c>
      <c r="H3695" s="5">
        <f>VLOOKUP(C3695,[1]Sheet2!$AD$1:$AG4057,2,FALSE)</f>
        <v>1887</v>
      </c>
      <c r="I3695" s="6">
        <f>VLOOKUP(C3695,[1]Sheet2!$AD$1:$AG4057,3,FALSE)</f>
        <v>0</v>
      </c>
    </row>
    <row r="3696" spans="1:9" ht="12.75" customHeight="1">
      <c r="A3696" s="1" t="s">
        <v>22631</v>
      </c>
      <c r="B3696" s="1" t="s">
        <v>5345</v>
      </c>
      <c r="C3696" s="1" t="s">
        <v>22632</v>
      </c>
      <c r="D3696" s="1" t="s">
        <v>22633</v>
      </c>
      <c r="E3696" s="1" t="s">
        <v>22634</v>
      </c>
      <c r="F3696" s="1" t="s">
        <v>22635</v>
      </c>
      <c r="G3696" s="1" t="s">
        <v>22636</v>
      </c>
      <c r="H3696" s="5">
        <f>VLOOKUP(C3696,[1]Sheet2!$AD$1:$AG4057,2,FALSE)</f>
        <v>314</v>
      </c>
      <c r="I3696" s="6">
        <f>VLOOKUP(C3696,[1]Sheet2!$AD$1:$AG4057,3,FALSE)</f>
        <v>0</v>
      </c>
    </row>
    <row r="3697" spans="1:9" ht="12.75" customHeight="1">
      <c r="A3697" s="1" t="s">
        <v>22637</v>
      </c>
      <c r="B3697" s="1" t="s">
        <v>22638</v>
      </c>
      <c r="C3697" s="1" t="s">
        <v>22639</v>
      </c>
      <c r="D3697" s="1" t="s">
        <v>22640</v>
      </c>
      <c r="E3697" s="1" t="s">
        <v>22641</v>
      </c>
      <c r="F3697" s="1" t="s">
        <v>22642</v>
      </c>
      <c r="G3697" s="1" t="s">
        <v>22643</v>
      </c>
      <c r="H3697" s="5">
        <f>VLOOKUP(C3697,[1]Sheet2!$AD$1:$AG4057,2,FALSE)</f>
        <v>442</v>
      </c>
      <c r="I3697" s="6">
        <f>VLOOKUP(C3697,[1]Sheet2!$AD$1:$AG4057,3,FALSE)</f>
        <v>0</v>
      </c>
    </row>
    <row r="3698" spans="1:9" ht="12.75" customHeight="1">
      <c r="A3698" s="1" t="s">
        <v>5467</v>
      </c>
      <c r="B3698" s="1" t="s">
        <v>22644</v>
      </c>
      <c r="C3698" s="1" t="s">
        <v>22645</v>
      </c>
      <c r="D3698" s="1" t="s">
        <v>22646</v>
      </c>
      <c r="E3698" s="1" t="s">
        <v>22647</v>
      </c>
      <c r="F3698" s="1" t="s">
        <v>22648</v>
      </c>
      <c r="G3698" s="1" t="s">
        <v>22649</v>
      </c>
      <c r="H3698" s="5">
        <f>VLOOKUP(C3698,[1]Sheet2!$AD$1:$AG4057,2,FALSE)</f>
        <v>503</v>
      </c>
      <c r="I3698" s="6">
        <f>VLOOKUP(C3698,[1]Sheet2!$AD$1:$AG4057,3,FALSE)</f>
        <v>0</v>
      </c>
    </row>
    <row r="3699" spans="1:9" ht="12.75" customHeight="1">
      <c r="A3699" s="1" t="s">
        <v>22650</v>
      </c>
      <c r="B3699" s="1" t="s">
        <v>31</v>
      </c>
      <c r="C3699" s="1" t="s">
        <v>22651</v>
      </c>
      <c r="D3699" s="1" t="s">
        <v>22652</v>
      </c>
      <c r="E3699" s="1" t="s">
        <v>22653</v>
      </c>
      <c r="F3699" s="1" t="s">
        <v>22654</v>
      </c>
      <c r="G3699" s="1" t="s">
        <v>22655</v>
      </c>
      <c r="H3699" s="5">
        <f>VLOOKUP(C3699,[1]Sheet2!$AD$1:$AG4057,2,FALSE)</f>
        <v>20</v>
      </c>
      <c r="I3699" s="6">
        <f>VLOOKUP(C3699,[1]Sheet2!$AD$1:$AG4057,3,FALSE)</f>
        <v>0</v>
      </c>
    </row>
    <row r="3700" spans="1:9" ht="12.75" customHeight="1">
      <c r="A3700" s="1" t="s">
        <v>22656</v>
      </c>
      <c r="B3700" s="1" t="s">
        <v>7157</v>
      </c>
      <c r="C3700" s="1" t="s">
        <v>22657</v>
      </c>
      <c r="D3700" s="1" t="s">
        <v>22658</v>
      </c>
      <c r="E3700" s="1" t="s">
        <v>22659</v>
      </c>
      <c r="F3700" s="1" t="s">
        <v>22660</v>
      </c>
      <c r="G3700" s="1" t="s">
        <v>22661</v>
      </c>
      <c r="H3700" s="5">
        <f>VLOOKUP(C3700,[1]Sheet2!$AD$1:$AG4057,2,FALSE)</f>
        <v>497</v>
      </c>
      <c r="I3700" s="6">
        <f>VLOOKUP(C3700,[1]Sheet2!$AD$1:$AG4057,3,FALSE)</f>
        <v>0</v>
      </c>
    </row>
    <row r="3701" spans="1:9" ht="12.75" customHeight="1">
      <c r="A3701" s="1" t="s">
        <v>5923</v>
      </c>
      <c r="B3701" s="1" t="s">
        <v>22662</v>
      </c>
      <c r="C3701" s="1" t="s">
        <v>22663</v>
      </c>
      <c r="D3701" s="1" t="s">
        <v>22664</v>
      </c>
      <c r="E3701" s="1" t="s">
        <v>22665</v>
      </c>
      <c r="F3701" s="1" t="s">
        <v>22666</v>
      </c>
      <c r="G3701" s="1" t="s">
        <v>22667</v>
      </c>
      <c r="H3701" s="5">
        <f>VLOOKUP(C3701,[1]Sheet2!$AD$1:$AG4057,2,FALSE)</f>
        <v>364</v>
      </c>
      <c r="I3701" s="6">
        <f>VLOOKUP(C3701,[1]Sheet2!$AD$1:$AG4057,3,FALSE)</f>
        <v>0</v>
      </c>
    </row>
    <row r="3702" spans="1:9" ht="12.75" customHeight="1">
      <c r="A3702" s="1" t="s">
        <v>22668</v>
      </c>
      <c r="B3702" s="1" t="s">
        <v>22669</v>
      </c>
      <c r="C3702" s="1" t="s">
        <v>22670</v>
      </c>
      <c r="D3702" s="1" t="s">
        <v>22671</v>
      </c>
      <c r="E3702" s="1" t="s">
        <v>22672</v>
      </c>
      <c r="F3702" s="1" t="s">
        <v>22673</v>
      </c>
      <c r="G3702" s="1" t="s">
        <v>22674</v>
      </c>
      <c r="H3702" s="5">
        <f>VLOOKUP(C3702,[1]Sheet2!$AD$1:$AG4057,2,FALSE)</f>
        <v>1717</v>
      </c>
      <c r="I3702" s="6">
        <f>VLOOKUP(C3702,[1]Sheet2!$AD$1:$AG4057,3,FALSE)</f>
        <v>0</v>
      </c>
    </row>
    <row r="3703" spans="1:9" ht="12.75" customHeight="1">
      <c r="A3703" s="1" t="s">
        <v>5383</v>
      </c>
      <c r="B3703" s="1" t="s">
        <v>22675</v>
      </c>
      <c r="C3703" s="1" t="s">
        <v>22676</v>
      </c>
      <c r="D3703" s="1" t="s">
        <v>22677</v>
      </c>
      <c r="E3703" s="1" t="s">
        <v>22678</v>
      </c>
      <c r="F3703" s="1" t="s">
        <v>22679</v>
      </c>
      <c r="G3703" s="1" t="s">
        <v>22680</v>
      </c>
      <c r="H3703" s="5">
        <f>VLOOKUP(C3703,[1]Sheet2!$AD$1:$AG4057,2,FALSE)</f>
        <v>869</v>
      </c>
      <c r="I3703" s="6">
        <f>VLOOKUP(C3703,[1]Sheet2!$AD$1:$AG4057,3,FALSE)</f>
        <v>0</v>
      </c>
    </row>
    <row r="3704" spans="1:9" ht="12.75" customHeight="1">
      <c r="A3704" s="1" t="s">
        <v>22681</v>
      </c>
      <c r="B3704" s="1" t="s">
        <v>13693</v>
      </c>
      <c r="C3704" s="1" t="s">
        <v>22682</v>
      </c>
      <c r="D3704" s="1" t="s">
        <v>22683</v>
      </c>
      <c r="E3704" s="1" t="s">
        <v>22684</v>
      </c>
      <c r="F3704" s="1" t="s">
        <v>22685</v>
      </c>
      <c r="G3704" s="1" t="s">
        <v>22686</v>
      </c>
      <c r="H3704" s="5">
        <f>VLOOKUP(C3704,[1]Sheet2!$AD$1:$AG4057,2,FALSE)</f>
        <v>1147</v>
      </c>
      <c r="I3704" s="6">
        <f>VLOOKUP(C3704,[1]Sheet2!$AD$1:$AG4057,3,FALSE)</f>
        <v>0</v>
      </c>
    </row>
    <row r="3705" spans="1:9" ht="12.75" customHeight="1">
      <c r="A3705" s="1" t="s">
        <v>22687</v>
      </c>
      <c r="B3705" s="1" t="s">
        <v>4386</v>
      </c>
      <c r="C3705" s="1" t="s">
        <v>22688</v>
      </c>
      <c r="D3705" s="1" t="s">
        <v>22689</v>
      </c>
      <c r="E3705" s="1" t="s">
        <v>22690</v>
      </c>
      <c r="F3705" s="1" t="s">
        <v>22691</v>
      </c>
      <c r="G3705" s="1" t="s">
        <v>22692</v>
      </c>
      <c r="H3705" s="5">
        <f>VLOOKUP(C3705,[1]Sheet2!$AD$1:$AG4057,2,FALSE)</f>
        <v>74</v>
      </c>
      <c r="I3705" s="6">
        <f>VLOOKUP(C3705,[1]Sheet2!$AD$1:$AG4057,3,FALSE)</f>
        <v>0</v>
      </c>
    </row>
    <row r="3706" spans="1:9" ht="12.75" customHeight="1">
      <c r="A3706" s="1" t="s">
        <v>22693</v>
      </c>
      <c r="B3706" s="1" t="s">
        <v>342</v>
      </c>
      <c r="C3706" s="1" t="s">
        <v>22694</v>
      </c>
      <c r="D3706" s="1" t="s">
        <v>22695</v>
      </c>
      <c r="E3706" s="1" t="s">
        <v>22696</v>
      </c>
      <c r="F3706" s="1" t="s">
        <v>22697</v>
      </c>
      <c r="G3706" s="1" t="s">
        <v>22698</v>
      </c>
      <c r="H3706" s="5">
        <f>VLOOKUP(C3706,[1]Sheet2!$AD$1:$AG4057,2,FALSE)</f>
        <v>438</v>
      </c>
      <c r="I3706" s="6">
        <f>VLOOKUP(C3706,[1]Sheet2!$AD$1:$AG4057,3,FALSE)</f>
        <v>0</v>
      </c>
    </row>
    <row r="3707" spans="1:9" ht="12.75" customHeight="1">
      <c r="A3707" s="1" t="s">
        <v>2007</v>
      </c>
      <c r="B3707" s="1" t="s">
        <v>22699</v>
      </c>
      <c r="C3707" s="1" t="s">
        <v>22700</v>
      </c>
      <c r="D3707" s="1" t="s">
        <v>22701</v>
      </c>
      <c r="E3707" s="1" t="s">
        <v>22702</v>
      </c>
      <c r="F3707" s="1" t="s">
        <v>22703</v>
      </c>
      <c r="G3707" s="1" t="s">
        <v>22704</v>
      </c>
      <c r="H3707" s="5">
        <f>VLOOKUP(C3707,[1]Sheet2!$AD$1:$AG4057,2,FALSE)</f>
        <v>3133.45</v>
      </c>
      <c r="I3707" s="6">
        <f>VLOOKUP(C3707,[1]Sheet2!$AD$1:$AG4057,3,FALSE)</f>
        <v>0</v>
      </c>
    </row>
    <row r="3708" spans="1:9" ht="12.75" customHeight="1">
      <c r="A3708" s="1" t="s">
        <v>2007</v>
      </c>
      <c r="B3708" s="1" t="s">
        <v>12187</v>
      </c>
      <c r="C3708" s="1" t="s">
        <v>22705</v>
      </c>
      <c r="D3708" s="1" t="s">
        <v>22706</v>
      </c>
      <c r="E3708" s="1" t="s">
        <v>22707</v>
      </c>
      <c r="F3708" s="1" t="s">
        <v>22708</v>
      </c>
      <c r="G3708" s="1" t="s">
        <v>22709</v>
      </c>
      <c r="H3708" s="5">
        <f>VLOOKUP(C3708,[1]Sheet2!$AD$1:$AG4057,2,FALSE)</f>
        <v>99</v>
      </c>
      <c r="I3708" s="6">
        <f>VLOOKUP(C3708,[1]Sheet2!$AD$1:$AG4057,3,FALSE)</f>
        <v>0</v>
      </c>
    </row>
    <row r="3709" spans="1:9" ht="12.75" customHeight="1">
      <c r="A3709" s="1" t="s">
        <v>16122</v>
      </c>
      <c r="B3709" s="1" t="s">
        <v>1318</v>
      </c>
      <c r="C3709" s="1" t="s">
        <v>22710</v>
      </c>
      <c r="D3709" s="1" t="s">
        <v>22711</v>
      </c>
      <c r="E3709" s="1" t="s">
        <v>22712</v>
      </c>
      <c r="F3709" s="1" t="s">
        <v>22713</v>
      </c>
      <c r="G3709" s="1" t="s">
        <v>22714</v>
      </c>
      <c r="H3709" s="5">
        <f>VLOOKUP(C3709,[1]Sheet2!$AD$1:$AG4057,2,FALSE)</f>
        <v>52</v>
      </c>
      <c r="I3709" s="6">
        <f>VLOOKUP(C3709,[1]Sheet2!$AD$1:$AG4057,3,FALSE)</f>
        <v>0</v>
      </c>
    </row>
    <row r="3710" spans="1:9" ht="12.75" customHeight="1">
      <c r="A3710" s="1" t="s">
        <v>22715</v>
      </c>
      <c r="B3710" s="1" t="s">
        <v>821</v>
      </c>
      <c r="C3710" s="1" t="s">
        <v>22716</v>
      </c>
      <c r="D3710" s="1" t="s">
        <v>22717</v>
      </c>
      <c r="E3710" s="1" t="s">
        <v>22718</v>
      </c>
      <c r="F3710" s="1" t="s">
        <v>22719</v>
      </c>
      <c r="G3710" s="1" t="s">
        <v>22720</v>
      </c>
      <c r="H3710" s="5">
        <f>VLOOKUP(C3710,[1]Sheet2!$AD$1:$AG4057,2,FALSE)</f>
        <v>184</v>
      </c>
      <c r="I3710" s="6">
        <f>VLOOKUP(C3710,[1]Sheet2!$AD$1:$AG4057,3,FALSE)</f>
        <v>0</v>
      </c>
    </row>
    <row r="3711" spans="1:9" ht="12.75" customHeight="1">
      <c r="A3711" s="1" t="s">
        <v>21434</v>
      </c>
      <c r="B3711" s="1" t="s">
        <v>4538</v>
      </c>
      <c r="C3711" s="1" t="s">
        <v>22721</v>
      </c>
      <c r="D3711" s="1" t="s">
        <v>22722</v>
      </c>
      <c r="E3711" s="1" t="s">
        <v>22723</v>
      </c>
      <c r="F3711" s="1" t="s">
        <v>22724</v>
      </c>
      <c r="G3711" s="1" t="s">
        <v>22725</v>
      </c>
      <c r="H3711" s="5">
        <f>VLOOKUP(C3711,[1]Sheet2!$AD$1:$AG4057,2,FALSE)</f>
        <v>54</v>
      </c>
      <c r="I3711" s="6">
        <f>VLOOKUP(C3711,[1]Sheet2!$AD$1:$AG4057,3,FALSE)</f>
        <v>0</v>
      </c>
    </row>
    <row r="3712" spans="1:9" ht="12.75" customHeight="1">
      <c r="A3712" s="1" t="s">
        <v>3057</v>
      </c>
      <c r="B3712" s="1" t="s">
        <v>22726</v>
      </c>
      <c r="C3712" s="1" t="s">
        <v>22727</v>
      </c>
      <c r="D3712" s="1" t="s">
        <v>22728</v>
      </c>
      <c r="E3712" s="1" t="s">
        <v>22729</v>
      </c>
      <c r="F3712" s="1" t="s">
        <v>22730</v>
      </c>
      <c r="G3712" s="1" t="s">
        <v>22731</v>
      </c>
      <c r="H3712" s="5">
        <f>VLOOKUP(C3712,[1]Sheet2!$AD$1:$AG4057,2,FALSE)</f>
        <v>40</v>
      </c>
      <c r="I3712" s="6">
        <f>VLOOKUP(C3712,[1]Sheet2!$AD$1:$AG4057,3,FALSE)</f>
        <v>0</v>
      </c>
    </row>
    <row r="3713" spans="1:9" ht="12.75" customHeight="1">
      <c r="A3713" s="1" t="s">
        <v>22732</v>
      </c>
      <c r="B3713" s="1" t="s">
        <v>21434</v>
      </c>
      <c r="C3713" s="1" t="s">
        <v>22733</v>
      </c>
      <c r="D3713" s="1" t="s">
        <v>22734</v>
      </c>
      <c r="E3713" s="1" t="s">
        <v>22735</v>
      </c>
      <c r="F3713" s="1" t="s">
        <v>22736</v>
      </c>
      <c r="G3713" s="1" t="s">
        <v>22737</v>
      </c>
      <c r="H3713" s="5">
        <f>VLOOKUP(C3713,[1]Sheet2!$AD$1:$AG4057,2,FALSE)</f>
        <v>1655</v>
      </c>
      <c r="I3713" s="6">
        <f>VLOOKUP(C3713,[1]Sheet2!$AD$1:$AG4057,3,FALSE)</f>
        <v>0</v>
      </c>
    </row>
    <row r="3714" spans="1:9" ht="12.75" customHeight="1">
      <c r="A3714" s="1" t="s">
        <v>17011</v>
      </c>
      <c r="B3714" s="1" t="s">
        <v>22738</v>
      </c>
      <c r="C3714" s="1" t="s">
        <v>22739</v>
      </c>
      <c r="D3714" s="1" t="s">
        <v>22740</v>
      </c>
      <c r="E3714" s="1" t="s">
        <v>22741</v>
      </c>
      <c r="F3714" s="1" t="s">
        <v>22742</v>
      </c>
      <c r="G3714" s="1" t="s">
        <v>22743</v>
      </c>
      <c r="H3714" s="5">
        <f>VLOOKUP(C3714,[1]Sheet2!$AD$1:$AG4057,2,FALSE)</f>
        <v>564.66</v>
      </c>
      <c r="I3714" s="6">
        <f>VLOOKUP(C3714,[1]Sheet2!$AD$1:$AG4057,3,FALSE)</f>
        <v>0</v>
      </c>
    </row>
    <row r="3715" spans="1:9" ht="12.75" customHeight="1">
      <c r="A3715" s="1" t="s">
        <v>22744</v>
      </c>
      <c r="B3715" s="1" t="s">
        <v>22745</v>
      </c>
      <c r="C3715" s="1" t="s">
        <v>22746</v>
      </c>
      <c r="D3715" s="1" t="s">
        <v>22747</v>
      </c>
      <c r="E3715" s="1" t="s">
        <v>22748</v>
      </c>
      <c r="F3715" s="1" t="s">
        <v>22749</v>
      </c>
      <c r="G3715" s="1" t="s">
        <v>22750</v>
      </c>
      <c r="H3715" s="5">
        <f>VLOOKUP(C3715,[1]Sheet2!$AD$1:$AG4057,2,FALSE)</f>
        <v>50</v>
      </c>
      <c r="I3715" s="6">
        <f>VLOOKUP(C3715,[1]Sheet2!$AD$1:$AG4057,3,FALSE)</f>
        <v>0</v>
      </c>
    </row>
    <row r="3716" spans="1:9" ht="12.75" customHeight="1">
      <c r="A3716" s="1" t="s">
        <v>22611</v>
      </c>
      <c r="B3716" s="1" t="s">
        <v>22751</v>
      </c>
      <c r="C3716" s="1" t="s">
        <v>22752</v>
      </c>
      <c r="D3716" s="1" t="s">
        <v>22753</v>
      </c>
      <c r="E3716" s="1" t="s">
        <v>22754</v>
      </c>
      <c r="F3716" s="1" t="s">
        <v>22755</v>
      </c>
      <c r="G3716" s="1" t="s">
        <v>22756</v>
      </c>
      <c r="H3716" s="5">
        <f>VLOOKUP(C3716,[1]Sheet2!$AD$1:$AG4057,2,FALSE)</f>
        <v>1521</v>
      </c>
      <c r="I3716" s="6">
        <f>VLOOKUP(C3716,[1]Sheet2!$AD$1:$AG4057,3,FALSE)</f>
        <v>0</v>
      </c>
    </row>
    <row r="3717" spans="1:9" ht="12.75" customHeight="1">
      <c r="A3717" s="1" t="s">
        <v>20984</v>
      </c>
      <c r="B3717" s="1" t="s">
        <v>22757</v>
      </c>
      <c r="C3717" s="1" t="s">
        <v>22758</v>
      </c>
      <c r="D3717" s="1" t="s">
        <v>22759</v>
      </c>
      <c r="E3717" s="1" t="s">
        <v>22760</v>
      </c>
      <c r="F3717" s="1" t="s">
        <v>22761</v>
      </c>
      <c r="G3717" s="1" t="s">
        <v>22762</v>
      </c>
      <c r="H3717" s="5">
        <f>VLOOKUP(C3717,[1]Sheet2!$AD$1:$AG4057,2,FALSE)</f>
        <v>958.92</v>
      </c>
      <c r="I3717" s="6">
        <f>VLOOKUP(C3717,[1]Sheet2!$AD$1:$AG4057,3,FALSE)</f>
        <v>0</v>
      </c>
    </row>
    <row r="3718" spans="1:9" ht="12.75" customHeight="1">
      <c r="A3718" s="1" t="s">
        <v>22763</v>
      </c>
      <c r="B3718" s="1" t="s">
        <v>22764</v>
      </c>
      <c r="C3718" s="1" t="s">
        <v>22765</v>
      </c>
      <c r="D3718" s="1" t="s">
        <v>22766</v>
      </c>
      <c r="E3718" s="1" t="s">
        <v>194</v>
      </c>
      <c r="F3718" s="1" t="s">
        <v>22767</v>
      </c>
      <c r="G3718" s="1" t="s">
        <v>22768</v>
      </c>
      <c r="H3718" s="5">
        <f>VLOOKUP(C3718,[1]Sheet2!$AD$1:$AG4057,2,FALSE)</f>
        <v>336.05</v>
      </c>
      <c r="I3718" s="6">
        <f>VLOOKUP(C3718,[1]Sheet2!$AD$1:$AG4057,3,FALSE)</f>
        <v>0</v>
      </c>
    </row>
    <row r="3719" spans="1:9" ht="12.75" customHeight="1">
      <c r="A3719" s="1" t="s">
        <v>15417</v>
      </c>
      <c r="B3719" s="1" t="s">
        <v>11002</v>
      </c>
      <c r="C3719" s="1" t="s">
        <v>22769</v>
      </c>
      <c r="D3719" s="1" t="s">
        <v>22770</v>
      </c>
      <c r="E3719" s="1" t="s">
        <v>22771</v>
      </c>
      <c r="F3719" s="1" t="s">
        <v>22772</v>
      </c>
      <c r="G3719" s="1" t="s">
        <v>22773</v>
      </c>
      <c r="H3719" s="5">
        <f>VLOOKUP(C3719,[1]Sheet2!$AD$1:$AG4057,2,FALSE)</f>
        <v>651</v>
      </c>
      <c r="I3719" s="6">
        <f>VLOOKUP(C3719,[1]Sheet2!$AD$1:$AG4057,3,FALSE)</f>
        <v>0</v>
      </c>
    </row>
    <row r="3720" spans="1:9" ht="12.75" customHeight="1">
      <c r="A3720" s="1" t="s">
        <v>18992</v>
      </c>
      <c r="B3720" s="1" t="s">
        <v>22774</v>
      </c>
      <c r="C3720" s="1" t="s">
        <v>22775</v>
      </c>
      <c r="D3720" s="1" t="s">
        <v>22776</v>
      </c>
      <c r="E3720" s="1" t="s">
        <v>22777</v>
      </c>
      <c r="F3720" s="1" t="s">
        <v>22778</v>
      </c>
      <c r="G3720" s="1" t="s">
        <v>22779</v>
      </c>
      <c r="H3720" s="5">
        <f>VLOOKUP(C3720,[1]Sheet2!$AD$1:$AG4057,2,FALSE)</f>
        <v>119</v>
      </c>
      <c r="I3720" s="6">
        <f>VLOOKUP(C3720,[1]Sheet2!$AD$1:$AG4057,3,FALSE)</f>
        <v>0</v>
      </c>
    </row>
    <row r="3721" spans="1:9" ht="12.75" customHeight="1">
      <c r="A3721" s="1" t="s">
        <v>22780</v>
      </c>
      <c r="B3721" s="1" t="s">
        <v>2476</v>
      </c>
      <c r="C3721" s="1" t="s">
        <v>22781</v>
      </c>
      <c r="D3721" s="1" t="s">
        <v>22782</v>
      </c>
      <c r="E3721" s="1" t="s">
        <v>22783</v>
      </c>
      <c r="F3721" s="1" t="s">
        <v>22784</v>
      </c>
      <c r="G3721" s="1" t="s">
        <v>22785</v>
      </c>
      <c r="H3721" s="5">
        <f>VLOOKUP(C3721,[1]Sheet2!$AD$1:$AG4057,2,FALSE)</f>
        <v>29</v>
      </c>
      <c r="I3721" s="6">
        <f>VLOOKUP(C3721,[1]Sheet2!$AD$1:$AG4057,3,FALSE)</f>
        <v>0</v>
      </c>
    </row>
    <row r="3722" spans="1:9" ht="12.75" customHeight="1">
      <c r="A3722" s="1" t="s">
        <v>22786</v>
      </c>
      <c r="B3722" s="1" t="s">
        <v>2589</v>
      </c>
      <c r="C3722" s="1" t="s">
        <v>22787</v>
      </c>
      <c r="D3722" s="1" t="s">
        <v>22788</v>
      </c>
      <c r="E3722" s="1" t="s">
        <v>22789</v>
      </c>
      <c r="F3722" s="1" t="s">
        <v>22790</v>
      </c>
      <c r="G3722" s="1" t="s">
        <v>22791</v>
      </c>
      <c r="H3722" s="5">
        <f>VLOOKUP(C3722,[1]Sheet2!$AD$1:$AG4057,2,FALSE)</f>
        <v>1455</v>
      </c>
      <c r="I3722" s="6">
        <f>VLOOKUP(C3722,[1]Sheet2!$AD$1:$AG4057,3,FALSE)</f>
        <v>0</v>
      </c>
    </row>
    <row r="3723" spans="1:9" ht="12.75" customHeight="1">
      <c r="A3723" s="1" t="s">
        <v>22792</v>
      </c>
      <c r="B3723" s="1" t="s">
        <v>7932</v>
      </c>
      <c r="C3723" s="1" t="s">
        <v>22793</v>
      </c>
      <c r="D3723" s="1" t="s">
        <v>22794</v>
      </c>
      <c r="E3723" s="1" t="s">
        <v>22795</v>
      </c>
      <c r="F3723" s="1" t="s">
        <v>22796</v>
      </c>
      <c r="G3723" s="1" t="s">
        <v>22797</v>
      </c>
      <c r="H3723" s="5">
        <f>VLOOKUP(C3723,[1]Sheet2!$AD$1:$AG4057,2,FALSE)</f>
        <v>801</v>
      </c>
      <c r="I3723" s="6">
        <f>VLOOKUP(C3723,[1]Sheet2!$AD$1:$AG4057,3,FALSE)</f>
        <v>0</v>
      </c>
    </row>
    <row r="3724" spans="1:9" ht="12.75" customHeight="1">
      <c r="A3724" s="1" t="s">
        <v>22798</v>
      </c>
      <c r="B3724" s="1" t="s">
        <v>22799</v>
      </c>
      <c r="C3724" s="1" t="s">
        <v>22800</v>
      </c>
      <c r="D3724" s="1" t="s">
        <v>22801</v>
      </c>
      <c r="E3724" s="1" t="s">
        <v>22802</v>
      </c>
      <c r="F3724" s="1" t="s">
        <v>22803</v>
      </c>
      <c r="G3724" s="1" t="s">
        <v>22804</v>
      </c>
      <c r="H3724" s="5">
        <f>VLOOKUP(C3724,[1]Sheet2!$AD$1:$AG4057,2,FALSE)</f>
        <v>1587</v>
      </c>
      <c r="I3724" s="6">
        <f>VLOOKUP(C3724,[1]Sheet2!$AD$1:$AG4057,3,FALSE)</f>
        <v>0</v>
      </c>
    </row>
    <row r="3725" spans="1:9" ht="12.75" customHeight="1">
      <c r="A3725" s="1" t="s">
        <v>1125</v>
      </c>
      <c r="B3725" s="1" t="s">
        <v>384</v>
      </c>
      <c r="C3725" s="1" t="s">
        <v>22805</v>
      </c>
      <c r="D3725" s="1" t="s">
        <v>22806</v>
      </c>
      <c r="E3725" s="1" t="s">
        <v>22807</v>
      </c>
      <c r="F3725" s="1" t="s">
        <v>22808</v>
      </c>
      <c r="G3725" s="1" t="s">
        <v>22809</v>
      </c>
      <c r="H3725" s="5">
        <f>VLOOKUP(C3725,[1]Sheet2!$AD$1:$AG4057,2,FALSE)</f>
        <v>4363.57</v>
      </c>
      <c r="I3725" s="6">
        <f>VLOOKUP(C3725,[1]Sheet2!$AD$1:$AG4057,3,FALSE)</f>
        <v>0</v>
      </c>
    </row>
    <row r="3726" spans="1:9" ht="12.75" customHeight="1">
      <c r="A3726" s="1" t="s">
        <v>22810</v>
      </c>
      <c r="B3726" s="1" t="s">
        <v>335</v>
      </c>
      <c r="C3726" s="1" t="s">
        <v>22811</v>
      </c>
      <c r="D3726" s="1" t="s">
        <v>22812</v>
      </c>
      <c r="E3726" s="1" t="s">
        <v>1122</v>
      </c>
      <c r="F3726" s="1" t="s">
        <v>22813</v>
      </c>
      <c r="G3726" s="1" t="s">
        <v>22814</v>
      </c>
      <c r="H3726" s="5">
        <f>VLOOKUP(C3726,[1]Sheet2!$AD$1:$AG4057,2,FALSE)</f>
        <v>378</v>
      </c>
      <c r="I3726" s="6">
        <f>VLOOKUP(C3726,[1]Sheet2!$AD$1:$AG4057,3,FALSE)</f>
        <v>0</v>
      </c>
    </row>
    <row r="3727" spans="1:9" ht="12.75" customHeight="1">
      <c r="A3727" s="1" t="s">
        <v>22815</v>
      </c>
      <c r="B3727" s="1" t="s">
        <v>19786</v>
      </c>
      <c r="C3727" s="1" t="s">
        <v>22816</v>
      </c>
      <c r="D3727" s="1" t="s">
        <v>22817</v>
      </c>
      <c r="E3727" s="1" t="s">
        <v>22818</v>
      </c>
      <c r="F3727" s="1" t="s">
        <v>22819</v>
      </c>
      <c r="G3727" s="1" t="s">
        <v>22820</v>
      </c>
      <c r="H3727" s="5">
        <f>VLOOKUP(C3727,[1]Sheet2!$AD$1:$AG4057,2,FALSE)</f>
        <v>429</v>
      </c>
      <c r="I3727" s="6">
        <f>VLOOKUP(C3727,[1]Sheet2!$AD$1:$AG4057,3,FALSE)</f>
        <v>0</v>
      </c>
    </row>
    <row r="3728" spans="1:9" ht="12.75" customHeight="1">
      <c r="A3728" s="1" t="s">
        <v>10139</v>
      </c>
      <c r="B3728" s="1" t="s">
        <v>1418</v>
      </c>
      <c r="C3728" s="1" t="s">
        <v>22821</v>
      </c>
      <c r="D3728" s="1" t="s">
        <v>22822</v>
      </c>
      <c r="E3728" s="1" t="s">
        <v>22823</v>
      </c>
      <c r="F3728" s="1" t="s">
        <v>22824</v>
      </c>
      <c r="G3728" s="1" t="s">
        <v>22825</v>
      </c>
      <c r="H3728" s="5">
        <f>VLOOKUP(C3728,[1]Sheet2!$AD$1:$AG4057,2,FALSE)</f>
        <v>244</v>
      </c>
      <c r="I3728" s="6">
        <f>VLOOKUP(C3728,[1]Sheet2!$AD$1:$AG4057,3,FALSE)</f>
        <v>0</v>
      </c>
    </row>
    <row r="3729" spans="1:9" ht="12.75" customHeight="1">
      <c r="A3729" s="1" t="s">
        <v>22826</v>
      </c>
      <c r="B3729" s="1" t="s">
        <v>432</v>
      </c>
      <c r="C3729" s="1" t="s">
        <v>22827</v>
      </c>
      <c r="D3729" s="1" t="s">
        <v>22828</v>
      </c>
      <c r="E3729" s="1" t="s">
        <v>22829</v>
      </c>
      <c r="F3729" s="1" t="s">
        <v>22830</v>
      </c>
      <c r="G3729" s="1" t="s">
        <v>22831</v>
      </c>
      <c r="H3729" s="5">
        <f>VLOOKUP(C3729,[1]Sheet2!$AD$1:$AG4057,2,FALSE)</f>
        <v>587</v>
      </c>
      <c r="I3729" s="6">
        <f>VLOOKUP(C3729,[1]Sheet2!$AD$1:$AG4057,3,FALSE)</f>
        <v>0</v>
      </c>
    </row>
    <row r="3730" spans="1:9" ht="12.75" customHeight="1">
      <c r="A3730" s="1" t="s">
        <v>22826</v>
      </c>
      <c r="B3730" s="1" t="s">
        <v>22832</v>
      </c>
      <c r="C3730" s="1" t="s">
        <v>22833</v>
      </c>
      <c r="D3730" s="1" t="s">
        <v>22834</v>
      </c>
      <c r="E3730" s="1" t="s">
        <v>22835</v>
      </c>
      <c r="F3730" s="1" t="s">
        <v>22836</v>
      </c>
      <c r="G3730" s="1" t="s">
        <v>22837</v>
      </c>
      <c r="H3730" s="5">
        <f>VLOOKUP(C3730,[1]Sheet2!$AD$1:$AG4057,2,FALSE)</f>
        <v>0</v>
      </c>
      <c r="I3730" s="6">
        <f>VLOOKUP(C3730,[1]Sheet2!$AD$1:$AG4057,3,FALSE)</f>
        <v>0</v>
      </c>
    </row>
    <row r="3731" spans="1:9" ht="12.75" customHeight="1">
      <c r="A3731" s="1" t="s">
        <v>22826</v>
      </c>
      <c r="B3731" s="1" t="s">
        <v>22838</v>
      </c>
      <c r="C3731" s="1" t="s">
        <v>22839</v>
      </c>
      <c r="D3731" s="1" t="s">
        <v>22840</v>
      </c>
      <c r="E3731" s="1" t="s">
        <v>194</v>
      </c>
      <c r="F3731" s="1" t="s">
        <v>22841</v>
      </c>
      <c r="G3731" s="1" t="s">
        <v>22842</v>
      </c>
      <c r="H3731" s="5">
        <f>VLOOKUP(C3731,[1]Sheet2!$AD$1:$AG4057,2,FALSE)</f>
        <v>419</v>
      </c>
      <c r="I3731" s="6">
        <f>VLOOKUP(C3731,[1]Sheet2!$AD$1:$AG4057,3,FALSE)</f>
        <v>0</v>
      </c>
    </row>
    <row r="3732" spans="1:9" ht="12.75" customHeight="1">
      <c r="A3732" s="1" t="s">
        <v>22843</v>
      </c>
      <c r="B3732" s="1" t="s">
        <v>13120</v>
      </c>
      <c r="C3732" s="1" t="s">
        <v>22844</v>
      </c>
      <c r="D3732" s="1" t="s">
        <v>22845</v>
      </c>
      <c r="E3732" s="1" t="s">
        <v>22846</v>
      </c>
      <c r="F3732" s="1" t="s">
        <v>22847</v>
      </c>
      <c r="G3732" s="1" t="s">
        <v>22848</v>
      </c>
      <c r="H3732" s="5">
        <f>VLOOKUP(C3732,[1]Sheet2!$AD$1:$AG4057,2,FALSE)</f>
        <v>105</v>
      </c>
      <c r="I3732" s="6">
        <f>VLOOKUP(C3732,[1]Sheet2!$AD$1:$AG4057,3,FALSE)</f>
        <v>0</v>
      </c>
    </row>
    <row r="3733" spans="1:9" ht="12.75" customHeight="1">
      <c r="A3733" s="1" t="s">
        <v>22849</v>
      </c>
      <c r="B3733" s="1" t="s">
        <v>22850</v>
      </c>
      <c r="C3733" s="1" t="s">
        <v>22851</v>
      </c>
      <c r="D3733" s="1" t="s">
        <v>22852</v>
      </c>
      <c r="E3733" s="1" t="s">
        <v>22853</v>
      </c>
      <c r="F3733" s="1" t="s">
        <v>22854</v>
      </c>
      <c r="G3733" s="1" t="s">
        <v>22855</v>
      </c>
      <c r="H3733" s="5">
        <f>VLOOKUP(C3733,[1]Sheet2!$AD$1:$AG4057,2,FALSE)</f>
        <v>177</v>
      </c>
      <c r="I3733" s="6">
        <f>VLOOKUP(C3733,[1]Sheet2!$AD$1:$AG4057,3,FALSE)</f>
        <v>0</v>
      </c>
    </row>
    <row r="3734" spans="1:9" ht="12.75" customHeight="1">
      <c r="A3734" s="1" t="s">
        <v>1058</v>
      </c>
      <c r="B3734" s="1" t="s">
        <v>22856</v>
      </c>
      <c r="C3734" s="1" t="s">
        <v>22857</v>
      </c>
      <c r="D3734" s="1" t="s">
        <v>22858</v>
      </c>
      <c r="E3734" s="1" t="s">
        <v>22777</v>
      </c>
      <c r="F3734" s="1" t="s">
        <v>22859</v>
      </c>
      <c r="G3734" s="1" t="s">
        <v>22860</v>
      </c>
      <c r="H3734" s="5">
        <f>VLOOKUP(C3734,[1]Sheet2!$AD$1:$AG4057,2,FALSE)</f>
        <v>348</v>
      </c>
      <c r="I3734" s="6">
        <f>VLOOKUP(C3734,[1]Sheet2!$AD$1:$AG4057,3,FALSE)</f>
        <v>0</v>
      </c>
    </row>
    <row r="3735" spans="1:9" ht="12.75" customHeight="1">
      <c r="A3735" s="1" t="s">
        <v>22861</v>
      </c>
      <c r="B3735" s="1" t="s">
        <v>10377</v>
      </c>
      <c r="C3735" s="1" t="s">
        <v>22862</v>
      </c>
      <c r="D3735" s="1" t="s">
        <v>22863</v>
      </c>
      <c r="E3735" s="1" t="s">
        <v>22864</v>
      </c>
      <c r="F3735" s="1" t="s">
        <v>22865</v>
      </c>
      <c r="G3735" s="1" t="s">
        <v>22866</v>
      </c>
      <c r="H3735" s="5">
        <f>VLOOKUP(C3735,[1]Sheet2!$AD$1:$AG4057,2,FALSE)</f>
        <v>988.13</v>
      </c>
      <c r="I3735" s="6">
        <f>VLOOKUP(C3735,[1]Sheet2!$AD$1:$AG4057,3,FALSE)</f>
        <v>0</v>
      </c>
    </row>
    <row r="3736" spans="1:9" ht="12.75" customHeight="1">
      <c r="A3736" s="1" t="s">
        <v>22867</v>
      </c>
      <c r="B3736" s="1" t="s">
        <v>22868</v>
      </c>
      <c r="C3736" s="1" t="s">
        <v>22869</v>
      </c>
      <c r="D3736" s="1" t="s">
        <v>22870</v>
      </c>
      <c r="E3736" s="1" t="s">
        <v>22871</v>
      </c>
      <c r="F3736" s="1" t="s">
        <v>22872</v>
      </c>
      <c r="G3736" s="1" t="s">
        <v>22873</v>
      </c>
      <c r="H3736" s="5">
        <f>VLOOKUP(C3736,[1]Sheet2!$AD$1:$AG4057,2,FALSE)</f>
        <v>180.32</v>
      </c>
      <c r="I3736" s="6">
        <f>VLOOKUP(C3736,[1]Sheet2!$AD$1:$AG4057,3,FALSE)</f>
        <v>0</v>
      </c>
    </row>
    <row r="3737" spans="1:9" ht="12.75" customHeight="1">
      <c r="A3737" s="1" t="s">
        <v>2188</v>
      </c>
      <c r="B3737" s="1" t="s">
        <v>143</v>
      </c>
      <c r="C3737" s="1" t="s">
        <v>22874</v>
      </c>
      <c r="D3737" s="1" t="s">
        <v>22875</v>
      </c>
      <c r="E3737" s="1" t="s">
        <v>22876</v>
      </c>
      <c r="F3737" s="1" t="s">
        <v>22877</v>
      </c>
      <c r="G3737" s="1" t="s">
        <v>22878</v>
      </c>
      <c r="H3737" s="5">
        <f>VLOOKUP(C3737,[1]Sheet2!$AD$1:$AG4057,2,FALSE)</f>
        <v>94</v>
      </c>
      <c r="I3737" s="6">
        <f>VLOOKUP(C3737,[1]Sheet2!$AD$1:$AG4057,3,FALSE)</f>
        <v>0</v>
      </c>
    </row>
    <row r="3738" spans="1:9" ht="12.75" customHeight="1">
      <c r="A3738" s="1" t="s">
        <v>128</v>
      </c>
      <c r="B3738" s="1" t="s">
        <v>2008</v>
      </c>
      <c r="C3738" s="1" t="s">
        <v>22879</v>
      </c>
      <c r="D3738" s="1" t="s">
        <v>22880</v>
      </c>
      <c r="E3738" s="1" t="s">
        <v>22881</v>
      </c>
      <c r="F3738" s="1" t="s">
        <v>22882</v>
      </c>
      <c r="G3738" s="1" t="s">
        <v>22883</v>
      </c>
      <c r="H3738" s="5">
        <f>VLOOKUP(C3738,[1]Sheet2!$AD$1:$AG4057,2,FALSE)</f>
        <v>233</v>
      </c>
      <c r="I3738" s="6">
        <f>VLOOKUP(C3738,[1]Sheet2!$AD$1:$AG4057,3,FALSE)</f>
        <v>0</v>
      </c>
    </row>
    <row r="3739" spans="1:9" ht="12.75" customHeight="1">
      <c r="A3739" s="1" t="s">
        <v>4064</v>
      </c>
      <c r="B3739" s="1" t="s">
        <v>22884</v>
      </c>
      <c r="C3739" s="1" t="s">
        <v>22885</v>
      </c>
      <c r="D3739" s="1" t="s">
        <v>22886</v>
      </c>
      <c r="E3739" s="1" t="s">
        <v>22887</v>
      </c>
      <c r="F3739" s="1" t="s">
        <v>22888</v>
      </c>
      <c r="G3739" s="1" t="s">
        <v>22889</v>
      </c>
      <c r="H3739" s="5">
        <f>VLOOKUP(C3739,[1]Sheet2!$AD$1:$AG4057,2,FALSE)</f>
        <v>423</v>
      </c>
      <c r="I3739" s="6">
        <f>VLOOKUP(C3739,[1]Sheet2!$AD$1:$AG4057,3,FALSE)</f>
        <v>0</v>
      </c>
    </row>
    <row r="3740" spans="1:9" ht="12.75" customHeight="1">
      <c r="A3740" s="1" t="s">
        <v>355</v>
      </c>
      <c r="B3740" s="1" t="s">
        <v>22890</v>
      </c>
      <c r="C3740" s="1" t="s">
        <v>22891</v>
      </c>
      <c r="D3740" s="1" t="s">
        <v>22892</v>
      </c>
      <c r="E3740" s="1" t="s">
        <v>22893</v>
      </c>
      <c r="F3740" s="1" t="s">
        <v>22894</v>
      </c>
      <c r="G3740" s="1" t="s">
        <v>22895</v>
      </c>
      <c r="H3740" s="5">
        <f>VLOOKUP(C3740,[1]Sheet2!$AD$1:$AG4057,2,FALSE)</f>
        <v>28</v>
      </c>
      <c r="I3740" s="6">
        <f>VLOOKUP(C3740,[1]Sheet2!$AD$1:$AG4057,3,FALSE)</f>
        <v>0</v>
      </c>
    </row>
    <row r="3741" spans="1:9" ht="12.75" customHeight="1">
      <c r="A3741" s="1" t="s">
        <v>7358</v>
      </c>
      <c r="B3741" s="1" t="s">
        <v>8486</v>
      </c>
      <c r="C3741" s="1" t="s">
        <v>22896</v>
      </c>
      <c r="D3741" s="1" t="s">
        <v>22897</v>
      </c>
      <c r="E3741" s="1" t="s">
        <v>22898</v>
      </c>
      <c r="F3741" s="1" t="s">
        <v>22899</v>
      </c>
      <c r="G3741" s="1" t="s">
        <v>22900</v>
      </c>
      <c r="H3741" s="5">
        <f>VLOOKUP(C3741,[1]Sheet2!$AD$1:$AG4057,2,FALSE)</f>
        <v>1578</v>
      </c>
      <c r="I3741" s="6">
        <f>VLOOKUP(C3741,[1]Sheet2!$AD$1:$AG4057,3,FALSE)</f>
        <v>0</v>
      </c>
    </row>
    <row r="3742" spans="1:9" ht="12.75" customHeight="1">
      <c r="A3742" s="1" t="s">
        <v>22901</v>
      </c>
      <c r="B3742" s="1" t="s">
        <v>7062</v>
      </c>
      <c r="C3742" s="1" t="s">
        <v>22902</v>
      </c>
      <c r="D3742" s="1" t="s">
        <v>22903</v>
      </c>
      <c r="E3742" s="1" t="s">
        <v>22904</v>
      </c>
      <c r="F3742" s="1" t="s">
        <v>22905</v>
      </c>
      <c r="G3742" s="1" t="s">
        <v>22906</v>
      </c>
      <c r="H3742" s="5">
        <f>VLOOKUP(C3742,[1]Sheet2!$AD$1:$AG4057,2,FALSE)</f>
        <v>108</v>
      </c>
      <c r="I3742" s="6">
        <f>VLOOKUP(C3742,[1]Sheet2!$AD$1:$AG4057,3,FALSE)</f>
        <v>0</v>
      </c>
    </row>
    <row r="3743" spans="1:9" ht="12.75" customHeight="1">
      <c r="A3743" s="1" t="s">
        <v>4224</v>
      </c>
      <c r="B3743" s="1" t="s">
        <v>232</v>
      </c>
      <c r="C3743" s="1" t="s">
        <v>22907</v>
      </c>
      <c r="D3743" s="1" t="s">
        <v>22908</v>
      </c>
      <c r="E3743" s="1" t="s">
        <v>22909</v>
      </c>
      <c r="F3743" s="1" t="s">
        <v>22910</v>
      </c>
      <c r="G3743" s="1" t="s">
        <v>786</v>
      </c>
      <c r="H3743" s="5">
        <f>VLOOKUP(C3743,[1]Sheet2!$AD$1:$AG4057,2,FALSE)</f>
        <v>306</v>
      </c>
      <c r="I3743" s="6">
        <f>VLOOKUP(C3743,[1]Sheet2!$AD$1:$AG4057,3,FALSE)</f>
        <v>0</v>
      </c>
    </row>
    <row r="3744" spans="1:9" ht="12.75" customHeight="1">
      <c r="A3744" s="1" t="s">
        <v>22911</v>
      </c>
      <c r="B3744" s="1" t="s">
        <v>1579</v>
      </c>
      <c r="C3744" s="1" t="s">
        <v>22912</v>
      </c>
      <c r="D3744" s="1" t="s">
        <v>22913</v>
      </c>
      <c r="E3744" s="1" t="s">
        <v>22914</v>
      </c>
      <c r="F3744" s="1" t="s">
        <v>22915</v>
      </c>
      <c r="G3744" s="1" t="s">
        <v>22916</v>
      </c>
      <c r="H3744" s="5">
        <f>VLOOKUP(C3744,[1]Sheet2!$AD$1:$AG4057,2,FALSE)</f>
        <v>4522</v>
      </c>
      <c r="I3744" s="6">
        <f>VLOOKUP(C3744,[1]Sheet2!$AD$1:$AG4057,3,FALSE)</f>
        <v>0</v>
      </c>
    </row>
    <row r="3745" spans="1:9" ht="12.75" customHeight="1">
      <c r="A3745" s="1" t="s">
        <v>4224</v>
      </c>
      <c r="B3745" s="1" t="s">
        <v>6368</v>
      </c>
      <c r="C3745" s="1" t="s">
        <v>22917</v>
      </c>
      <c r="D3745" s="1" t="s">
        <v>22918</v>
      </c>
      <c r="E3745" s="1" t="s">
        <v>22919</v>
      </c>
      <c r="F3745" s="1" t="s">
        <v>22920</v>
      </c>
      <c r="G3745" s="1" t="s">
        <v>22921</v>
      </c>
      <c r="H3745" s="5">
        <f>VLOOKUP(C3745,[1]Sheet2!$AD$1:$AG4057,2,FALSE)</f>
        <v>71</v>
      </c>
      <c r="I3745" s="6">
        <f>VLOOKUP(C3745,[1]Sheet2!$AD$1:$AG4057,3,FALSE)</f>
        <v>0</v>
      </c>
    </row>
    <row r="3746" spans="1:9" ht="12.75" customHeight="1">
      <c r="A3746" s="1" t="s">
        <v>4224</v>
      </c>
      <c r="B3746" s="1" t="s">
        <v>22922</v>
      </c>
      <c r="C3746" s="1" t="s">
        <v>22923</v>
      </c>
      <c r="D3746" s="1" t="s">
        <v>22924</v>
      </c>
      <c r="E3746" s="1" t="s">
        <v>22925</v>
      </c>
      <c r="F3746" s="1" t="s">
        <v>22926</v>
      </c>
      <c r="G3746" s="1" t="s">
        <v>22927</v>
      </c>
      <c r="H3746" s="5">
        <f>VLOOKUP(C3746,[1]Sheet2!$AD$1:$AG4057,2,FALSE)</f>
        <v>0</v>
      </c>
      <c r="I3746" s="6">
        <f>VLOOKUP(C3746,[1]Sheet2!$AD$1:$AG4057,3,FALSE)</f>
        <v>0</v>
      </c>
    </row>
    <row r="3747" spans="1:9" ht="12.75" customHeight="1">
      <c r="A3747" s="1" t="s">
        <v>22928</v>
      </c>
      <c r="B3747" s="1" t="s">
        <v>7596</v>
      </c>
      <c r="C3747" s="1" t="s">
        <v>22929</v>
      </c>
      <c r="D3747" s="1" t="s">
        <v>22930</v>
      </c>
      <c r="E3747" s="1" t="s">
        <v>22931</v>
      </c>
      <c r="F3747" s="1" t="s">
        <v>22932</v>
      </c>
      <c r="G3747" s="1" t="s">
        <v>22933</v>
      </c>
      <c r="H3747" s="5">
        <f>VLOOKUP(C3747,[1]Sheet2!$AD$1:$AG4057,2,FALSE)</f>
        <v>5020</v>
      </c>
      <c r="I3747" s="6">
        <f>VLOOKUP(C3747,[1]Sheet2!$AD$1:$AG4057,3,FALSE)</f>
        <v>0</v>
      </c>
    </row>
    <row r="3748" spans="1:9" ht="12.75" customHeight="1">
      <c r="A3748" s="1" t="s">
        <v>22934</v>
      </c>
      <c r="B3748" s="1" t="s">
        <v>4717</v>
      </c>
      <c r="C3748" s="1" t="s">
        <v>22935</v>
      </c>
      <c r="D3748" s="1" t="s">
        <v>22936</v>
      </c>
      <c r="E3748" s="1" t="s">
        <v>22934</v>
      </c>
      <c r="F3748" s="1" t="s">
        <v>22937</v>
      </c>
      <c r="G3748" s="1" t="s">
        <v>22938</v>
      </c>
      <c r="H3748" s="5">
        <f>VLOOKUP(C3748,[1]Sheet2!$AD$1:$AG4057,2,FALSE)</f>
        <v>288.2</v>
      </c>
      <c r="I3748" s="6">
        <f>VLOOKUP(C3748,[1]Sheet2!$AD$1:$AG4057,3,FALSE)</f>
        <v>0</v>
      </c>
    </row>
    <row r="3749" spans="1:9" ht="12.75" customHeight="1">
      <c r="A3749" s="1" t="s">
        <v>22939</v>
      </c>
      <c r="B3749" s="1" t="s">
        <v>662</v>
      </c>
      <c r="C3749" s="1" t="s">
        <v>22940</v>
      </c>
      <c r="D3749" s="1" t="s">
        <v>22941</v>
      </c>
      <c r="E3749" s="1" t="s">
        <v>22942</v>
      </c>
      <c r="F3749" s="1" t="s">
        <v>22943</v>
      </c>
      <c r="G3749" s="1" t="s">
        <v>22944</v>
      </c>
      <c r="H3749" s="5">
        <f>VLOOKUP(C3749,[1]Sheet2!$AD$1:$AG4057,2,FALSE)</f>
        <v>808</v>
      </c>
      <c r="I3749" s="6">
        <f>VLOOKUP(C3749,[1]Sheet2!$AD$1:$AG4057,3,FALSE)</f>
        <v>0</v>
      </c>
    </row>
    <row r="3750" spans="1:9" ht="12.75" customHeight="1">
      <c r="A3750" s="1" t="s">
        <v>22945</v>
      </c>
      <c r="B3750" s="1" t="s">
        <v>1356</v>
      </c>
      <c r="C3750" s="1" t="s">
        <v>22946</v>
      </c>
      <c r="D3750" s="1" t="s">
        <v>22947</v>
      </c>
      <c r="E3750" s="1" t="s">
        <v>22948</v>
      </c>
      <c r="F3750" s="1" t="s">
        <v>22949</v>
      </c>
      <c r="G3750" s="1" t="s">
        <v>22950</v>
      </c>
      <c r="H3750" s="5">
        <f>VLOOKUP(C3750,[1]Sheet2!$AD$1:$AG4057,2,FALSE)</f>
        <v>135</v>
      </c>
      <c r="I3750" s="6">
        <f>VLOOKUP(C3750,[1]Sheet2!$AD$1:$AG4057,3,FALSE)</f>
        <v>0</v>
      </c>
    </row>
    <row r="3751" spans="1:9" ht="12.75" customHeight="1">
      <c r="A3751" s="1" t="s">
        <v>7706</v>
      </c>
      <c r="B3751" s="1" t="s">
        <v>22951</v>
      </c>
      <c r="C3751" s="1" t="s">
        <v>22952</v>
      </c>
      <c r="D3751" s="1" t="s">
        <v>22953</v>
      </c>
      <c r="E3751" s="1" t="s">
        <v>22954</v>
      </c>
      <c r="F3751" s="1" t="s">
        <v>22955</v>
      </c>
      <c r="G3751" s="1" t="s">
        <v>22956</v>
      </c>
      <c r="H3751" s="5">
        <f>VLOOKUP(C3751,[1]Sheet2!$AD$1:$AG4057,2,FALSE)</f>
        <v>1225</v>
      </c>
      <c r="I3751" s="6">
        <f>VLOOKUP(C3751,[1]Sheet2!$AD$1:$AG4057,3,FALSE)</f>
        <v>0</v>
      </c>
    </row>
    <row r="3752" spans="1:9" ht="12.75" customHeight="1">
      <c r="A3752" s="1" t="s">
        <v>7706</v>
      </c>
      <c r="B3752" s="1" t="s">
        <v>22957</v>
      </c>
      <c r="C3752" s="1" t="s">
        <v>22958</v>
      </c>
      <c r="D3752" s="1" t="s">
        <v>22959</v>
      </c>
      <c r="E3752" s="1" t="s">
        <v>22960</v>
      </c>
      <c r="F3752" s="1" t="s">
        <v>22961</v>
      </c>
      <c r="G3752" s="1" t="s">
        <v>22962</v>
      </c>
      <c r="H3752" s="5">
        <f>VLOOKUP(C3752,[1]Sheet2!$AD$1:$AG4057,2,FALSE)</f>
        <v>184</v>
      </c>
      <c r="I3752" s="6">
        <f>VLOOKUP(C3752,[1]Sheet2!$AD$1:$AG4057,3,FALSE)</f>
        <v>0</v>
      </c>
    </row>
    <row r="3753" spans="1:9" ht="12.75" customHeight="1">
      <c r="A3753" s="1" t="s">
        <v>22963</v>
      </c>
      <c r="B3753" s="1" t="s">
        <v>22964</v>
      </c>
      <c r="C3753" s="1" t="s">
        <v>22965</v>
      </c>
      <c r="D3753" s="1" t="s">
        <v>22966</v>
      </c>
      <c r="E3753" s="1" t="s">
        <v>22967</v>
      </c>
      <c r="F3753" s="1" t="s">
        <v>22968</v>
      </c>
      <c r="G3753" s="1" t="s">
        <v>22969</v>
      </c>
      <c r="H3753" s="5">
        <f>VLOOKUP(C3753,[1]Sheet2!$AD$1:$AG4057,2,FALSE)</f>
        <v>232.98</v>
      </c>
      <c r="I3753" s="6">
        <f>VLOOKUP(C3753,[1]Sheet2!$AD$1:$AG4057,3,FALSE)</f>
        <v>0</v>
      </c>
    </row>
    <row r="3754" spans="1:9" ht="12.75" customHeight="1">
      <c r="A3754" s="1" t="s">
        <v>22970</v>
      </c>
      <c r="B3754" s="1" t="s">
        <v>22971</v>
      </c>
      <c r="C3754" s="1" t="s">
        <v>22972</v>
      </c>
      <c r="D3754" s="1" t="s">
        <v>22973</v>
      </c>
      <c r="E3754" s="1" t="s">
        <v>22974</v>
      </c>
      <c r="F3754" s="1" t="s">
        <v>22975</v>
      </c>
      <c r="G3754" s="1" t="s">
        <v>22976</v>
      </c>
      <c r="H3754" s="5">
        <f>VLOOKUP(C3754,[1]Sheet2!$AD$1:$AG4057,2,FALSE)</f>
        <v>125</v>
      </c>
      <c r="I3754" s="6">
        <f>VLOOKUP(C3754,[1]Sheet2!$AD$1:$AG4057,3,FALSE)</f>
        <v>0</v>
      </c>
    </row>
    <row r="3755" spans="1:9" ht="12.75" customHeight="1">
      <c r="A3755" s="1" t="s">
        <v>8472</v>
      </c>
      <c r="B3755" s="1" t="s">
        <v>11060</v>
      </c>
      <c r="C3755" s="1" t="s">
        <v>22977</v>
      </c>
      <c r="D3755" s="1" t="s">
        <v>22978</v>
      </c>
      <c r="E3755" s="1" t="s">
        <v>22979</v>
      </c>
      <c r="F3755" s="1" t="s">
        <v>22980</v>
      </c>
      <c r="G3755" s="1" t="s">
        <v>7536</v>
      </c>
      <c r="H3755" s="5">
        <f>VLOOKUP(C3755,[1]Sheet2!$AD$1:$AG4057,2,FALSE)</f>
        <v>265</v>
      </c>
      <c r="I3755" s="6">
        <f>VLOOKUP(C3755,[1]Sheet2!$AD$1:$AG4057,3,FALSE)</f>
        <v>0</v>
      </c>
    </row>
    <row r="3756" spans="1:9" ht="12.75" customHeight="1">
      <c r="A3756" s="1" t="s">
        <v>2749</v>
      </c>
      <c r="B3756" s="1" t="s">
        <v>568</v>
      </c>
      <c r="C3756" s="1" t="s">
        <v>22981</v>
      </c>
      <c r="D3756" s="1" t="s">
        <v>22982</v>
      </c>
      <c r="E3756" s="1" t="s">
        <v>22983</v>
      </c>
      <c r="F3756" s="1" t="s">
        <v>22984</v>
      </c>
      <c r="G3756" s="1" t="s">
        <v>22985</v>
      </c>
      <c r="H3756" s="5">
        <f>VLOOKUP(C3756,[1]Sheet2!$AD$1:$AG4057,2,FALSE)</f>
        <v>220</v>
      </c>
      <c r="I3756" s="6">
        <f>VLOOKUP(C3756,[1]Sheet2!$AD$1:$AG4057,3,FALSE)</f>
        <v>0</v>
      </c>
    </row>
    <row r="3757" spans="1:9" ht="12.75" customHeight="1">
      <c r="A3757" s="1" t="s">
        <v>5943</v>
      </c>
      <c r="B3757" s="1" t="s">
        <v>22986</v>
      </c>
      <c r="C3757" s="1" t="s">
        <v>22987</v>
      </c>
      <c r="D3757" s="1" t="s">
        <v>22988</v>
      </c>
      <c r="E3757" s="1" t="s">
        <v>22989</v>
      </c>
      <c r="F3757" s="1" t="s">
        <v>22990</v>
      </c>
      <c r="G3757" s="1" t="s">
        <v>22991</v>
      </c>
      <c r="H3757" s="5">
        <f>VLOOKUP(C3757,[1]Sheet2!$AD$1:$AG4057,2,FALSE)</f>
        <v>391</v>
      </c>
      <c r="I3757" s="6">
        <f>VLOOKUP(C3757,[1]Sheet2!$AD$1:$AG4057,3,FALSE)</f>
        <v>0</v>
      </c>
    </row>
    <row r="3758" spans="1:9" ht="12.75" customHeight="1">
      <c r="A3758" s="1" t="s">
        <v>22992</v>
      </c>
      <c r="B3758" s="1" t="s">
        <v>22993</v>
      </c>
      <c r="C3758" s="1" t="s">
        <v>22994</v>
      </c>
      <c r="D3758" s="1" t="s">
        <v>22995</v>
      </c>
      <c r="E3758" s="1" t="s">
        <v>22996</v>
      </c>
      <c r="F3758" s="1" t="s">
        <v>22997</v>
      </c>
      <c r="G3758" s="1" t="s">
        <v>22998</v>
      </c>
      <c r="H3758" s="5">
        <f>VLOOKUP(C3758,[1]Sheet2!$AD$1:$AG4057,2,FALSE)</f>
        <v>155</v>
      </c>
      <c r="I3758" s="6">
        <f>VLOOKUP(C3758,[1]Sheet2!$AD$1:$AG4057,3,FALSE)</f>
        <v>0</v>
      </c>
    </row>
    <row r="3759" spans="1:9" ht="12.75" customHeight="1">
      <c r="A3759" s="1" t="s">
        <v>22999</v>
      </c>
      <c r="B3759" s="1" t="s">
        <v>23000</v>
      </c>
      <c r="C3759" s="1" t="s">
        <v>23001</v>
      </c>
      <c r="D3759" s="1" t="s">
        <v>23002</v>
      </c>
      <c r="E3759" s="1" t="s">
        <v>2094</v>
      </c>
      <c r="F3759" s="1" t="s">
        <v>23003</v>
      </c>
      <c r="G3759" s="1" t="s">
        <v>23004</v>
      </c>
      <c r="H3759" s="5">
        <f>VLOOKUP(C3759,[1]Sheet2!$AD$1:$AG4057,2,FALSE)</f>
        <v>1840</v>
      </c>
      <c r="I3759" s="6">
        <f>VLOOKUP(C3759,[1]Sheet2!$AD$1:$AG4057,3,FALSE)</f>
        <v>0</v>
      </c>
    </row>
    <row r="3760" spans="1:9" ht="12.75" customHeight="1">
      <c r="A3760" s="1" t="s">
        <v>23005</v>
      </c>
      <c r="B3760" s="1" t="s">
        <v>23006</v>
      </c>
      <c r="C3760" s="1" t="s">
        <v>23007</v>
      </c>
      <c r="D3760" s="1" t="s">
        <v>23008</v>
      </c>
      <c r="E3760" s="1" t="s">
        <v>23009</v>
      </c>
      <c r="F3760" s="1" t="s">
        <v>23010</v>
      </c>
      <c r="G3760" s="1" t="s">
        <v>23011</v>
      </c>
      <c r="H3760" s="5">
        <f>VLOOKUP(C3760,[1]Sheet2!$AD$1:$AG4057,2,FALSE)</f>
        <v>522</v>
      </c>
      <c r="I3760" s="6">
        <f>VLOOKUP(C3760,[1]Sheet2!$AD$1:$AG4057,3,FALSE)</f>
        <v>0</v>
      </c>
    </row>
    <row r="3761" spans="1:9" ht="12.75" customHeight="1">
      <c r="A3761" s="1" t="s">
        <v>23012</v>
      </c>
      <c r="B3761" s="1" t="s">
        <v>23013</v>
      </c>
      <c r="C3761" s="1" t="s">
        <v>23014</v>
      </c>
      <c r="D3761" s="1" t="s">
        <v>23015</v>
      </c>
      <c r="E3761" s="1" t="s">
        <v>23016</v>
      </c>
      <c r="F3761" s="1" t="s">
        <v>23017</v>
      </c>
      <c r="G3761" s="1" t="s">
        <v>23018</v>
      </c>
      <c r="H3761" s="5">
        <f>VLOOKUP(C3761,[1]Sheet2!$AD$1:$AG4057,2,FALSE)</f>
        <v>709</v>
      </c>
      <c r="I3761" s="6">
        <f>VLOOKUP(C3761,[1]Sheet2!$AD$1:$AG4057,3,FALSE)</f>
        <v>0</v>
      </c>
    </row>
    <row r="3762" spans="1:9" ht="12.75" customHeight="1">
      <c r="A3762" s="1" t="s">
        <v>22843</v>
      </c>
      <c r="B3762" s="1" t="s">
        <v>23019</v>
      </c>
      <c r="C3762" s="1" t="s">
        <v>23020</v>
      </c>
      <c r="D3762" s="1" t="s">
        <v>23021</v>
      </c>
      <c r="E3762" s="1" t="s">
        <v>23022</v>
      </c>
      <c r="F3762" s="1" t="s">
        <v>23023</v>
      </c>
      <c r="G3762" s="1" t="s">
        <v>23024</v>
      </c>
      <c r="H3762" s="5">
        <f>VLOOKUP(C3762,[1]Sheet2!$AD$1:$AG4057,2,FALSE)</f>
        <v>391.5</v>
      </c>
      <c r="I3762" s="6">
        <f>VLOOKUP(C3762,[1]Sheet2!$AD$1:$AG4057,3,FALSE)</f>
        <v>0</v>
      </c>
    </row>
    <row r="3763" spans="1:9" ht="12.75" customHeight="1">
      <c r="A3763" s="1" t="s">
        <v>7546</v>
      </c>
      <c r="B3763" s="1" t="s">
        <v>22296</v>
      </c>
      <c r="C3763" s="1" t="s">
        <v>23025</v>
      </c>
      <c r="D3763" s="1" t="s">
        <v>23026</v>
      </c>
      <c r="E3763" s="1" t="s">
        <v>7465</v>
      </c>
      <c r="F3763" s="1" t="s">
        <v>23027</v>
      </c>
      <c r="G3763" s="1" t="s">
        <v>23028</v>
      </c>
      <c r="H3763" s="5">
        <f>VLOOKUP(C3763,[1]Sheet2!$AD$1:$AG4057,2,FALSE)</f>
        <v>467</v>
      </c>
      <c r="I3763" s="6">
        <f>VLOOKUP(C3763,[1]Sheet2!$AD$1:$AG4057,3,FALSE)</f>
        <v>0</v>
      </c>
    </row>
    <row r="3764" spans="1:9" ht="12.75" customHeight="1">
      <c r="A3764" s="1" t="s">
        <v>23029</v>
      </c>
      <c r="B3764" s="1" t="s">
        <v>23030</v>
      </c>
      <c r="C3764" s="1" t="s">
        <v>23031</v>
      </c>
      <c r="D3764" s="1" t="s">
        <v>23032</v>
      </c>
      <c r="E3764" s="1" t="s">
        <v>23033</v>
      </c>
      <c r="F3764" s="1" t="s">
        <v>23034</v>
      </c>
      <c r="G3764" s="1" t="s">
        <v>23035</v>
      </c>
      <c r="H3764" s="5">
        <f>VLOOKUP(C3764,[1]Sheet2!$AD$1:$AG4057,2,FALSE)</f>
        <v>1560</v>
      </c>
      <c r="I3764" s="6">
        <f>VLOOKUP(C3764,[1]Sheet2!$AD$1:$AG4057,3,FALSE)</f>
        <v>0</v>
      </c>
    </row>
    <row r="3765" spans="1:9" ht="12.75" customHeight="1">
      <c r="A3765" s="1" t="s">
        <v>3159</v>
      </c>
      <c r="B3765" s="1" t="s">
        <v>143</v>
      </c>
      <c r="C3765" s="1" t="s">
        <v>23036</v>
      </c>
      <c r="D3765" s="1" t="s">
        <v>23037</v>
      </c>
      <c r="E3765" s="1" t="s">
        <v>23038</v>
      </c>
      <c r="F3765" s="1" t="s">
        <v>23039</v>
      </c>
      <c r="G3765" s="1" t="s">
        <v>23040</v>
      </c>
      <c r="H3765" s="5">
        <f>VLOOKUP(C3765,[1]Sheet2!$AD$1:$AG4057,2,FALSE)</f>
        <v>1169.17</v>
      </c>
      <c r="I3765" s="6">
        <f>VLOOKUP(C3765,[1]Sheet2!$AD$1:$AG4057,3,FALSE)</f>
        <v>0</v>
      </c>
    </row>
    <row r="3766" spans="1:9" ht="12.75" customHeight="1">
      <c r="A3766" s="1" t="s">
        <v>21152</v>
      </c>
      <c r="B3766" s="1" t="s">
        <v>697</v>
      </c>
      <c r="C3766" s="1" t="s">
        <v>23041</v>
      </c>
      <c r="D3766" s="1" t="s">
        <v>23042</v>
      </c>
      <c r="E3766" s="1" t="s">
        <v>23043</v>
      </c>
      <c r="F3766" s="1" t="s">
        <v>23044</v>
      </c>
      <c r="G3766" s="1" t="s">
        <v>23045</v>
      </c>
      <c r="H3766" s="5">
        <f>VLOOKUP(C3766,[1]Sheet2!$AD$1:$AG4057,2,FALSE)</f>
        <v>4208</v>
      </c>
      <c r="I3766" s="6">
        <f>VLOOKUP(C3766,[1]Sheet2!$AD$1:$AG4057,3,FALSE)</f>
        <v>0</v>
      </c>
    </row>
    <row r="3767" spans="1:9" ht="12.75" customHeight="1">
      <c r="A3767" s="1" t="s">
        <v>23046</v>
      </c>
      <c r="B3767" s="1" t="s">
        <v>23047</v>
      </c>
      <c r="C3767" s="1" t="s">
        <v>23048</v>
      </c>
      <c r="D3767" s="1" t="s">
        <v>23049</v>
      </c>
      <c r="E3767" s="1" t="s">
        <v>5035</v>
      </c>
      <c r="F3767" s="1" t="s">
        <v>23050</v>
      </c>
      <c r="G3767" s="1" t="s">
        <v>23051</v>
      </c>
      <c r="H3767" s="5">
        <f>VLOOKUP(C3767,[1]Sheet2!$AD$1:$AG4057,2,FALSE)</f>
        <v>253</v>
      </c>
      <c r="I3767" s="6">
        <f>VLOOKUP(C3767,[1]Sheet2!$AD$1:$AG4057,3,FALSE)</f>
        <v>0</v>
      </c>
    </row>
    <row r="3768" spans="1:9" ht="12.75" customHeight="1">
      <c r="A3768" s="1" t="s">
        <v>23046</v>
      </c>
      <c r="B3768" s="1" t="s">
        <v>23052</v>
      </c>
      <c r="C3768" s="1" t="s">
        <v>23053</v>
      </c>
      <c r="D3768" s="1" t="s">
        <v>23054</v>
      </c>
      <c r="E3768" s="1" t="s">
        <v>23055</v>
      </c>
      <c r="F3768" s="1" t="s">
        <v>23056</v>
      </c>
      <c r="G3768" s="1" t="s">
        <v>23057</v>
      </c>
      <c r="H3768" s="5">
        <f>VLOOKUP(C3768,[1]Sheet2!$AD$1:$AG4057,2,FALSE)</f>
        <v>1416</v>
      </c>
      <c r="I3768" s="6">
        <f>VLOOKUP(C3768,[1]Sheet2!$AD$1:$AG4057,3,FALSE)</f>
        <v>0</v>
      </c>
    </row>
    <row r="3769" spans="1:9" ht="12.75" customHeight="1">
      <c r="A3769" s="1" t="s">
        <v>6052</v>
      </c>
      <c r="B3769" s="1" t="s">
        <v>143</v>
      </c>
      <c r="C3769" s="1" t="s">
        <v>23058</v>
      </c>
      <c r="D3769" s="1" t="s">
        <v>23059</v>
      </c>
      <c r="E3769" s="1" t="s">
        <v>23060</v>
      </c>
      <c r="F3769" s="1" t="s">
        <v>23061</v>
      </c>
      <c r="G3769" s="1" t="s">
        <v>23062</v>
      </c>
      <c r="H3769" s="5">
        <f>VLOOKUP(C3769,[1]Sheet2!$AD$1:$AG4057,2,FALSE)</f>
        <v>0</v>
      </c>
      <c r="I3769" s="6">
        <f>VLOOKUP(C3769,[1]Sheet2!$AD$1:$AG4057,3,FALSE)</f>
        <v>0</v>
      </c>
    </row>
    <row r="3770" spans="1:9" ht="12.75" customHeight="1">
      <c r="A3770" s="1" t="s">
        <v>23005</v>
      </c>
      <c r="B3770" s="1" t="s">
        <v>23063</v>
      </c>
      <c r="C3770" s="1" t="s">
        <v>23064</v>
      </c>
      <c r="D3770" s="1" t="s">
        <v>23065</v>
      </c>
      <c r="E3770" s="1" t="s">
        <v>23066</v>
      </c>
      <c r="F3770" s="1" t="s">
        <v>23067</v>
      </c>
      <c r="G3770" s="1" t="s">
        <v>23068</v>
      </c>
      <c r="H3770" s="5">
        <f>VLOOKUP(C3770,[1]Sheet2!$AD$1:$AG4057,2,FALSE)</f>
        <v>648.66999999999996</v>
      </c>
      <c r="I3770" s="6">
        <f>VLOOKUP(C3770,[1]Sheet2!$AD$1:$AG4057,3,FALSE)</f>
        <v>0</v>
      </c>
    </row>
    <row r="3771" spans="1:9" ht="12.75" customHeight="1">
      <c r="A3771" s="1" t="s">
        <v>23069</v>
      </c>
      <c r="B3771" s="1" t="s">
        <v>568</v>
      </c>
      <c r="C3771" s="1" t="s">
        <v>23070</v>
      </c>
      <c r="D3771" s="1" t="s">
        <v>23071</v>
      </c>
      <c r="E3771" s="1" t="s">
        <v>23072</v>
      </c>
      <c r="F3771" s="1" t="s">
        <v>23073</v>
      </c>
      <c r="G3771" s="1" t="s">
        <v>23074</v>
      </c>
      <c r="H3771" s="5">
        <f>VLOOKUP(C3771,[1]Sheet2!$AD$1:$AG4057,2,FALSE)</f>
        <v>72</v>
      </c>
      <c r="I3771" s="6">
        <f>VLOOKUP(C3771,[1]Sheet2!$AD$1:$AG4057,3,FALSE)</f>
        <v>0</v>
      </c>
    </row>
    <row r="3772" spans="1:9" ht="12.75" customHeight="1">
      <c r="A3772" s="1" t="s">
        <v>17575</v>
      </c>
      <c r="B3772" s="1" t="s">
        <v>3200</v>
      </c>
      <c r="C3772" s="1" t="s">
        <v>23075</v>
      </c>
      <c r="D3772" s="1" t="s">
        <v>23076</v>
      </c>
      <c r="E3772" s="1" t="s">
        <v>23077</v>
      </c>
      <c r="F3772" s="1" t="s">
        <v>23078</v>
      </c>
      <c r="G3772" s="1" t="s">
        <v>23079</v>
      </c>
      <c r="H3772" s="5">
        <f>VLOOKUP(C3772,[1]Sheet2!$AD$1:$AG4057,2,FALSE)</f>
        <v>2808</v>
      </c>
      <c r="I3772" s="6">
        <f>VLOOKUP(C3772,[1]Sheet2!$AD$1:$AG4057,3,FALSE)</f>
        <v>0</v>
      </c>
    </row>
    <row r="3773" spans="1:9" ht="12.75" customHeight="1">
      <c r="A3773" s="1" t="s">
        <v>23080</v>
      </c>
      <c r="B3773" s="1" t="s">
        <v>23081</v>
      </c>
      <c r="C3773" s="1" t="s">
        <v>23082</v>
      </c>
      <c r="D3773" s="1" t="s">
        <v>23083</v>
      </c>
      <c r="E3773" s="1" t="s">
        <v>23084</v>
      </c>
      <c r="F3773" s="1" t="s">
        <v>23085</v>
      </c>
      <c r="G3773" s="1" t="s">
        <v>23086</v>
      </c>
      <c r="H3773" s="5">
        <f>VLOOKUP(C3773,[1]Sheet2!$AD$1:$AG4057,2,FALSE)</f>
        <v>20.53</v>
      </c>
      <c r="I3773" s="6">
        <f>VLOOKUP(C3773,[1]Sheet2!$AD$1:$AG4057,3,FALSE)</f>
        <v>2</v>
      </c>
    </row>
    <row r="3774" spans="1:9" ht="12.75" customHeight="1">
      <c r="A3774" s="1" t="s">
        <v>23087</v>
      </c>
      <c r="B3774" s="1" t="s">
        <v>23088</v>
      </c>
      <c r="C3774" s="1" t="s">
        <v>23089</v>
      </c>
      <c r="D3774" s="1" t="s">
        <v>23090</v>
      </c>
      <c r="E3774" s="1" t="s">
        <v>23091</v>
      </c>
      <c r="F3774" s="1" t="s">
        <v>23092</v>
      </c>
      <c r="G3774" s="1" t="s">
        <v>23093</v>
      </c>
      <c r="H3774" s="5">
        <f>VLOOKUP(C3774,[1]Sheet2!$AD$1:$AG4057,2,FALSE)</f>
        <v>87</v>
      </c>
      <c r="I3774" s="6">
        <f>VLOOKUP(C3774,[1]Sheet2!$AD$1:$AG4057,3,FALSE)</f>
        <v>0</v>
      </c>
    </row>
    <row r="3775" spans="1:9" ht="12.75" customHeight="1">
      <c r="A3775" s="1" t="s">
        <v>23094</v>
      </c>
      <c r="B3775" s="1" t="s">
        <v>23095</v>
      </c>
      <c r="C3775" s="1" t="s">
        <v>23096</v>
      </c>
      <c r="D3775" s="1" t="s">
        <v>23097</v>
      </c>
      <c r="E3775" s="1" t="s">
        <v>23098</v>
      </c>
      <c r="F3775" s="1" t="s">
        <v>23099</v>
      </c>
      <c r="G3775" s="1" t="s">
        <v>23100</v>
      </c>
      <c r="H3775" s="5">
        <f>VLOOKUP(C3775,[1]Sheet2!$AD$1:$AG4057,2,FALSE)</f>
        <v>90.82</v>
      </c>
      <c r="I3775" s="6">
        <f>VLOOKUP(C3775,[1]Sheet2!$AD$1:$AG4057,3,FALSE)</f>
        <v>0</v>
      </c>
    </row>
    <row r="3776" spans="1:9" ht="12.75" customHeight="1">
      <c r="A3776" s="1" t="s">
        <v>355</v>
      </c>
      <c r="B3776" s="1" t="s">
        <v>4717</v>
      </c>
      <c r="C3776" s="1" t="s">
        <v>23101</v>
      </c>
      <c r="D3776" s="1" t="s">
        <v>23102</v>
      </c>
      <c r="E3776" s="1" t="s">
        <v>20352</v>
      </c>
      <c r="F3776" s="1" t="s">
        <v>23103</v>
      </c>
      <c r="G3776" s="1" t="s">
        <v>23104</v>
      </c>
      <c r="H3776" s="5">
        <f>VLOOKUP(C3776,[1]Sheet2!$AD$1:$AG4057,2,FALSE)</f>
        <v>0</v>
      </c>
      <c r="I3776" s="6">
        <f>VLOOKUP(C3776,[1]Sheet2!$AD$1:$AG4057,3,FALSE)</f>
        <v>0</v>
      </c>
    </row>
    <row r="3777" spans="1:9" ht="12.75" customHeight="1">
      <c r="A3777" s="1" t="s">
        <v>23105</v>
      </c>
      <c r="B3777" s="1" t="s">
        <v>31</v>
      </c>
      <c r="C3777" s="1" t="s">
        <v>23106</v>
      </c>
      <c r="D3777" s="1" t="s">
        <v>23107</v>
      </c>
      <c r="E3777" s="1" t="s">
        <v>23108</v>
      </c>
      <c r="F3777" s="1" t="s">
        <v>23109</v>
      </c>
      <c r="G3777" s="1" t="s">
        <v>23110</v>
      </c>
      <c r="H3777" s="5">
        <f>VLOOKUP(C3777,[1]Sheet2!$AD$1:$AG4057,2,FALSE)</f>
        <v>589</v>
      </c>
      <c r="I3777" s="6">
        <f>VLOOKUP(C3777,[1]Sheet2!$AD$1:$AG4057,3,FALSE)</f>
        <v>0</v>
      </c>
    </row>
    <row r="3778" spans="1:9" ht="12.75" customHeight="1">
      <c r="A3778" s="1" t="s">
        <v>9481</v>
      </c>
      <c r="B3778" s="1" t="s">
        <v>23111</v>
      </c>
      <c r="C3778" s="1" t="s">
        <v>23112</v>
      </c>
      <c r="D3778" s="1" t="s">
        <v>23113</v>
      </c>
      <c r="E3778" s="1" t="s">
        <v>23114</v>
      </c>
      <c r="F3778" s="1" t="s">
        <v>23115</v>
      </c>
      <c r="G3778" s="1" t="s">
        <v>4202</v>
      </c>
      <c r="H3778" s="5">
        <f>VLOOKUP(C3778,[1]Sheet2!$AD$1:$AG4057,2,FALSE)</f>
        <v>500</v>
      </c>
      <c r="I3778" s="6">
        <f>VLOOKUP(C3778,[1]Sheet2!$AD$1:$AG4057,3,FALSE)</f>
        <v>0</v>
      </c>
    </row>
    <row r="3779" spans="1:9" ht="12.75" customHeight="1">
      <c r="A3779" s="1" t="s">
        <v>355</v>
      </c>
      <c r="B3779" s="1" t="s">
        <v>23116</v>
      </c>
      <c r="C3779" s="1" t="s">
        <v>23117</v>
      </c>
      <c r="D3779" s="1" t="s">
        <v>23118</v>
      </c>
      <c r="E3779" s="1" t="s">
        <v>23119</v>
      </c>
      <c r="F3779" s="1" t="s">
        <v>23120</v>
      </c>
      <c r="G3779" s="1" t="s">
        <v>23121</v>
      </c>
      <c r="H3779" s="5">
        <f>VLOOKUP(C3779,[1]Sheet2!$AD$1:$AG4057,2,FALSE)</f>
        <v>1536</v>
      </c>
      <c r="I3779" s="6">
        <f>VLOOKUP(C3779,[1]Sheet2!$AD$1:$AG4057,3,FALSE)</f>
        <v>0</v>
      </c>
    </row>
    <row r="3780" spans="1:9" ht="12.75" customHeight="1">
      <c r="A3780" s="1" t="s">
        <v>21495</v>
      </c>
      <c r="B3780" s="1" t="s">
        <v>9053</v>
      </c>
      <c r="C3780" s="1" t="s">
        <v>23122</v>
      </c>
      <c r="D3780" s="1" t="s">
        <v>23123</v>
      </c>
      <c r="E3780" s="1" t="s">
        <v>23124</v>
      </c>
      <c r="F3780" s="1" t="s">
        <v>23125</v>
      </c>
      <c r="G3780" s="1" t="s">
        <v>23126</v>
      </c>
      <c r="H3780" s="5">
        <f>VLOOKUP(C3780,[1]Sheet2!$AD$1:$AG4057,2,FALSE)</f>
        <v>1140</v>
      </c>
      <c r="I3780" s="6">
        <f>VLOOKUP(C3780,[1]Sheet2!$AD$1:$AG4057,3,FALSE)</f>
        <v>0</v>
      </c>
    </row>
    <row r="3781" spans="1:9" ht="12.75" customHeight="1">
      <c r="A3781" s="1" t="s">
        <v>4312</v>
      </c>
      <c r="B3781" s="1" t="s">
        <v>23127</v>
      </c>
      <c r="C3781" s="1" t="s">
        <v>23128</v>
      </c>
      <c r="D3781" s="1" t="s">
        <v>23129</v>
      </c>
      <c r="E3781" s="1" t="s">
        <v>23130</v>
      </c>
      <c r="F3781" s="1" t="s">
        <v>23131</v>
      </c>
      <c r="G3781" s="1" t="s">
        <v>23132</v>
      </c>
      <c r="H3781" s="5">
        <f>VLOOKUP(C3781,[1]Sheet2!$AD$1:$AG4057,2,FALSE)</f>
        <v>2041.35</v>
      </c>
      <c r="I3781" s="6">
        <f>VLOOKUP(C3781,[1]Sheet2!$AD$1:$AG4057,3,FALSE)</f>
        <v>0</v>
      </c>
    </row>
    <row r="3782" spans="1:9" ht="12.75" customHeight="1">
      <c r="A3782" s="1" t="s">
        <v>23133</v>
      </c>
      <c r="B3782" s="1" t="s">
        <v>23134</v>
      </c>
      <c r="C3782" s="1" t="s">
        <v>23135</v>
      </c>
      <c r="D3782" s="1" t="s">
        <v>23136</v>
      </c>
      <c r="E3782" s="1" t="s">
        <v>23137</v>
      </c>
      <c r="F3782" s="1" t="s">
        <v>23138</v>
      </c>
      <c r="G3782" s="1" t="s">
        <v>23139</v>
      </c>
      <c r="H3782" s="5">
        <f>VLOOKUP(C3782,[1]Sheet2!$AD$1:$AG4057,2,FALSE)</f>
        <v>1</v>
      </c>
      <c r="I3782" s="6">
        <f>VLOOKUP(C3782,[1]Sheet2!$AD$1:$AG4057,3,FALSE)</f>
        <v>0</v>
      </c>
    </row>
    <row r="3783" spans="1:9" ht="12.75" customHeight="1">
      <c r="A3783" s="1" t="s">
        <v>23140</v>
      </c>
      <c r="B3783" s="1" t="s">
        <v>439</v>
      </c>
      <c r="C3783" s="1" t="s">
        <v>23141</v>
      </c>
      <c r="D3783" s="1" t="s">
        <v>23142</v>
      </c>
      <c r="E3783" s="1" t="s">
        <v>23143</v>
      </c>
      <c r="F3783" s="1" t="s">
        <v>23144</v>
      </c>
      <c r="G3783" s="1" t="s">
        <v>23145</v>
      </c>
      <c r="H3783" s="5">
        <f>VLOOKUP(C3783,[1]Sheet2!$AD$1:$AG4057,2,FALSE)</f>
        <v>3605.28</v>
      </c>
      <c r="I3783" s="6">
        <f>VLOOKUP(C3783,[1]Sheet2!$AD$1:$AG4057,3,FALSE)</f>
        <v>0</v>
      </c>
    </row>
    <row r="3784" spans="1:9" ht="12.75" customHeight="1">
      <c r="A3784" s="1" t="s">
        <v>2256</v>
      </c>
      <c r="B3784" s="1" t="s">
        <v>5089</v>
      </c>
      <c r="C3784" s="1" t="s">
        <v>23146</v>
      </c>
      <c r="D3784" s="1" t="s">
        <v>23147</v>
      </c>
      <c r="E3784" s="1" t="s">
        <v>23148</v>
      </c>
      <c r="F3784" s="1" t="s">
        <v>23149</v>
      </c>
      <c r="G3784" s="1" t="s">
        <v>23150</v>
      </c>
      <c r="H3784" s="5">
        <f>VLOOKUP(C3784,[1]Sheet2!$AD$1:$AG4057,2,FALSE)</f>
        <v>322</v>
      </c>
      <c r="I3784" s="6">
        <f>VLOOKUP(C3784,[1]Sheet2!$AD$1:$AG4057,3,FALSE)</f>
        <v>0</v>
      </c>
    </row>
    <row r="3785" spans="1:9" ht="12.75" customHeight="1">
      <c r="A3785" s="1" t="s">
        <v>23151</v>
      </c>
      <c r="B3785" s="1" t="s">
        <v>23152</v>
      </c>
      <c r="C3785" s="1" t="s">
        <v>23153</v>
      </c>
      <c r="D3785" s="1" t="s">
        <v>23154</v>
      </c>
      <c r="E3785" s="1" t="s">
        <v>23155</v>
      </c>
      <c r="F3785" s="1" t="s">
        <v>23156</v>
      </c>
      <c r="G3785" s="1" t="s">
        <v>23157</v>
      </c>
      <c r="H3785" s="5">
        <f>VLOOKUP(C3785,[1]Sheet2!$AD$1:$AG4057,2,FALSE)</f>
        <v>343</v>
      </c>
      <c r="I3785" s="6">
        <f>VLOOKUP(C3785,[1]Sheet2!$AD$1:$AG4057,3,FALSE)</f>
        <v>0</v>
      </c>
    </row>
    <row r="3786" spans="1:9" ht="12.75" customHeight="1">
      <c r="A3786" s="1" t="s">
        <v>23158</v>
      </c>
      <c r="B3786" s="1" t="s">
        <v>1672</v>
      </c>
      <c r="C3786" s="1" t="s">
        <v>23159</v>
      </c>
      <c r="D3786" s="1" t="s">
        <v>23160</v>
      </c>
      <c r="E3786" s="1" t="s">
        <v>23161</v>
      </c>
      <c r="F3786" s="1" t="s">
        <v>23162</v>
      </c>
      <c r="G3786" s="1" t="s">
        <v>23163</v>
      </c>
      <c r="H3786" s="5">
        <f>VLOOKUP(C3786,[1]Sheet2!$AD$1:$AG4057,2,FALSE)</f>
        <v>738</v>
      </c>
      <c r="I3786" s="6">
        <f>VLOOKUP(C3786,[1]Sheet2!$AD$1:$AG4057,3,FALSE)</f>
        <v>0</v>
      </c>
    </row>
    <row r="3787" spans="1:9" ht="12.75" customHeight="1">
      <c r="A3787" s="1" t="s">
        <v>1630</v>
      </c>
      <c r="B3787" s="1" t="s">
        <v>1006</v>
      </c>
      <c r="C3787" s="1" t="s">
        <v>23164</v>
      </c>
      <c r="D3787" s="1" t="s">
        <v>23165</v>
      </c>
      <c r="E3787" s="1" t="s">
        <v>23166</v>
      </c>
      <c r="F3787" s="1" t="s">
        <v>23167</v>
      </c>
      <c r="G3787" s="1" t="s">
        <v>23168</v>
      </c>
      <c r="H3787" s="5">
        <f>VLOOKUP(C3787,[1]Sheet2!$AD$1:$AG4057,2,FALSE)</f>
        <v>195</v>
      </c>
      <c r="I3787" s="6">
        <f>VLOOKUP(C3787,[1]Sheet2!$AD$1:$AG4057,3,FALSE)</f>
        <v>0</v>
      </c>
    </row>
    <row r="3788" spans="1:9" ht="12.75" customHeight="1">
      <c r="A3788" s="1" t="s">
        <v>23169</v>
      </c>
      <c r="B3788" s="1" t="s">
        <v>3567</v>
      </c>
      <c r="C3788" s="1" t="s">
        <v>23170</v>
      </c>
      <c r="D3788" s="1" t="s">
        <v>23171</v>
      </c>
      <c r="E3788" s="1" t="s">
        <v>23172</v>
      </c>
      <c r="F3788" s="1" t="s">
        <v>23173</v>
      </c>
      <c r="G3788" s="1" t="s">
        <v>23174</v>
      </c>
      <c r="H3788" s="5">
        <f>VLOOKUP(C3788,[1]Sheet2!$AD$1:$AG4057,2,FALSE)</f>
        <v>774</v>
      </c>
      <c r="I3788" s="6">
        <f>VLOOKUP(C3788,[1]Sheet2!$AD$1:$AG4057,3,FALSE)</f>
        <v>0</v>
      </c>
    </row>
    <row r="3789" spans="1:9" ht="12.75" customHeight="1">
      <c r="A3789" s="1" t="s">
        <v>4804</v>
      </c>
      <c r="B3789" s="1" t="s">
        <v>3369</v>
      </c>
      <c r="C3789" s="1" t="s">
        <v>23175</v>
      </c>
      <c r="D3789" s="1" t="s">
        <v>23176</v>
      </c>
      <c r="E3789" s="1" t="s">
        <v>23177</v>
      </c>
      <c r="F3789" s="1" t="s">
        <v>23178</v>
      </c>
      <c r="G3789" s="1" t="s">
        <v>23179</v>
      </c>
      <c r="H3789" s="5">
        <f>VLOOKUP(C3789,[1]Sheet2!$AD$1:$AG4057,2,FALSE)</f>
        <v>89</v>
      </c>
      <c r="I3789" s="6">
        <f>VLOOKUP(C3789,[1]Sheet2!$AD$1:$AG4057,3,FALSE)</f>
        <v>0</v>
      </c>
    </row>
    <row r="3790" spans="1:9" ht="12.75" customHeight="1">
      <c r="A3790" s="1" t="s">
        <v>5288</v>
      </c>
      <c r="B3790" s="1" t="s">
        <v>1630</v>
      </c>
      <c r="C3790" s="1" t="s">
        <v>23180</v>
      </c>
      <c r="D3790" s="1" t="s">
        <v>23181</v>
      </c>
      <c r="E3790" s="1" t="s">
        <v>1190</v>
      </c>
      <c r="F3790" s="1" t="s">
        <v>23182</v>
      </c>
      <c r="G3790" s="1" t="s">
        <v>23183</v>
      </c>
      <c r="H3790" s="5">
        <f>VLOOKUP(C3790,[1]Sheet2!$AD$1:$AG4057,2,FALSE)</f>
        <v>0</v>
      </c>
      <c r="I3790" s="6">
        <f>VLOOKUP(C3790,[1]Sheet2!$AD$1:$AG4057,3,FALSE)</f>
        <v>0</v>
      </c>
    </row>
    <row r="3791" spans="1:9" ht="12.75" customHeight="1">
      <c r="A3791" s="1" t="s">
        <v>23184</v>
      </c>
      <c r="B3791" s="1" t="s">
        <v>23185</v>
      </c>
      <c r="C3791" s="1" t="s">
        <v>23186</v>
      </c>
      <c r="D3791" s="1" t="s">
        <v>23187</v>
      </c>
      <c r="E3791" s="1" t="s">
        <v>23188</v>
      </c>
      <c r="F3791" s="1" t="s">
        <v>23189</v>
      </c>
      <c r="G3791" s="1" t="s">
        <v>23190</v>
      </c>
      <c r="H3791" s="5">
        <f>VLOOKUP(C3791,[1]Sheet2!$AD$1:$AG4057,2,FALSE)</f>
        <v>0</v>
      </c>
      <c r="I3791" s="6">
        <f>VLOOKUP(C3791,[1]Sheet2!$AD$1:$AG4057,3,FALSE)</f>
        <v>0</v>
      </c>
    </row>
    <row r="3792" spans="1:9" ht="12.75" customHeight="1">
      <c r="A3792" s="1" t="s">
        <v>23191</v>
      </c>
      <c r="B3792" s="1" t="s">
        <v>335</v>
      </c>
      <c r="C3792" s="1" t="s">
        <v>23192</v>
      </c>
      <c r="D3792" s="1" t="s">
        <v>23193</v>
      </c>
      <c r="E3792" s="1" t="s">
        <v>23194</v>
      </c>
      <c r="F3792" s="1" t="s">
        <v>23195</v>
      </c>
      <c r="G3792" s="1" t="s">
        <v>23196</v>
      </c>
      <c r="H3792" s="5">
        <f>VLOOKUP(C3792,[1]Sheet2!$AD$1:$AG4057,2,FALSE)</f>
        <v>181</v>
      </c>
      <c r="I3792" s="6">
        <f>VLOOKUP(C3792,[1]Sheet2!$AD$1:$AG4057,3,FALSE)</f>
        <v>0</v>
      </c>
    </row>
    <row r="3793" spans="1:9" ht="12.75" customHeight="1">
      <c r="A3793" s="1" t="s">
        <v>23197</v>
      </c>
      <c r="B3793" s="1" t="s">
        <v>23198</v>
      </c>
      <c r="C3793" s="1" t="s">
        <v>23199</v>
      </c>
      <c r="D3793" s="1" t="s">
        <v>23200</v>
      </c>
      <c r="E3793" s="1" t="s">
        <v>23201</v>
      </c>
      <c r="F3793" s="1" t="s">
        <v>23202</v>
      </c>
      <c r="G3793" s="1" t="s">
        <v>23203</v>
      </c>
      <c r="H3793" s="5">
        <f>VLOOKUP(C3793,[1]Sheet2!$AD$1:$AG4057,2,FALSE)</f>
        <v>68</v>
      </c>
      <c r="I3793" s="6">
        <f>VLOOKUP(C3793,[1]Sheet2!$AD$1:$AG4057,3,FALSE)</f>
        <v>0</v>
      </c>
    </row>
    <row r="3794" spans="1:9" ht="12.75" customHeight="1">
      <c r="A3794" s="1" t="s">
        <v>23197</v>
      </c>
      <c r="B3794" s="1" t="s">
        <v>9462</v>
      </c>
      <c r="C3794" s="1" t="s">
        <v>23204</v>
      </c>
      <c r="D3794" s="1" t="s">
        <v>23205</v>
      </c>
      <c r="E3794" s="1" t="s">
        <v>23206</v>
      </c>
      <c r="F3794" s="1" t="s">
        <v>23207</v>
      </c>
      <c r="G3794" s="1" t="s">
        <v>23208</v>
      </c>
      <c r="H3794" s="5">
        <f>VLOOKUP(C3794,[1]Sheet2!$AD$1:$AG4057,2,FALSE)</f>
        <v>131</v>
      </c>
      <c r="I3794" s="6">
        <f>VLOOKUP(C3794,[1]Sheet2!$AD$1:$AG4057,3,FALSE)</f>
        <v>0</v>
      </c>
    </row>
    <row r="3795" spans="1:9" ht="12.75" customHeight="1">
      <c r="A3795" s="1" t="s">
        <v>22963</v>
      </c>
      <c r="B3795" s="1" t="s">
        <v>23209</v>
      </c>
      <c r="C3795" s="1" t="s">
        <v>23210</v>
      </c>
      <c r="D3795" s="1" t="s">
        <v>23211</v>
      </c>
      <c r="E3795" s="1" t="s">
        <v>23212</v>
      </c>
      <c r="F3795" s="1" t="s">
        <v>23213</v>
      </c>
      <c r="G3795" s="1" t="s">
        <v>23214</v>
      </c>
      <c r="H3795" s="5">
        <f>VLOOKUP(C3795,[1]Sheet2!$AD$1:$AG4057,2,FALSE)</f>
        <v>43</v>
      </c>
      <c r="I3795" s="6">
        <f>VLOOKUP(C3795,[1]Sheet2!$AD$1:$AG4057,3,FALSE)</f>
        <v>0</v>
      </c>
    </row>
    <row r="3796" spans="1:9" ht="12.75" customHeight="1">
      <c r="A3796" s="1" t="s">
        <v>13455</v>
      </c>
      <c r="B3796" s="1" t="s">
        <v>769</v>
      </c>
      <c r="C3796" s="1" t="s">
        <v>23215</v>
      </c>
      <c r="D3796" s="1" t="s">
        <v>23216</v>
      </c>
      <c r="E3796" s="1" t="s">
        <v>23217</v>
      </c>
      <c r="F3796" s="1" t="s">
        <v>23218</v>
      </c>
      <c r="G3796" s="1" t="s">
        <v>23219</v>
      </c>
      <c r="H3796" s="5">
        <f>VLOOKUP(C3796,[1]Sheet2!$AD$1:$AG4057,2,FALSE)</f>
        <v>48</v>
      </c>
      <c r="I3796" s="6">
        <f>VLOOKUP(C3796,[1]Sheet2!$AD$1:$AG4057,3,FALSE)</f>
        <v>0</v>
      </c>
    </row>
    <row r="3797" spans="1:9" ht="12.75" customHeight="1">
      <c r="A3797" s="1" t="s">
        <v>23220</v>
      </c>
      <c r="B3797" s="1" t="s">
        <v>3369</v>
      </c>
      <c r="C3797" s="1" t="s">
        <v>23221</v>
      </c>
      <c r="D3797" s="1" t="s">
        <v>23222</v>
      </c>
      <c r="E3797" s="1" t="s">
        <v>23223</v>
      </c>
      <c r="F3797" s="1" t="s">
        <v>23224</v>
      </c>
      <c r="G3797" s="1" t="s">
        <v>23225</v>
      </c>
      <c r="H3797" s="5">
        <f>VLOOKUP(C3797,[1]Sheet2!$AD$1:$AG4057,2,FALSE)</f>
        <v>167</v>
      </c>
      <c r="I3797" s="6">
        <f>VLOOKUP(C3797,[1]Sheet2!$AD$1:$AG4057,3,FALSE)</f>
        <v>0</v>
      </c>
    </row>
    <row r="3798" spans="1:9" ht="12.75" customHeight="1">
      <c r="A3798" s="1" t="s">
        <v>23226</v>
      </c>
      <c r="B3798" s="1" t="s">
        <v>6938</v>
      </c>
      <c r="C3798" s="1" t="s">
        <v>23227</v>
      </c>
      <c r="D3798" s="1" t="s">
        <v>23228</v>
      </c>
      <c r="E3798" s="1" t="s">
        <v>23229</v>
      </c>
      <c r="F3798" s="1" t="s">
        <v>23230</v>
      </c>
      <c r="G3798" s="1" t="s">
        <v>23231</v>
      </c>
      <c r="H3798" s="5">
        <f>VLOOKUP(C3798,[1]Sheet2!$AD$1:$AG4057,2,FALSE)</f>
        <v>3757</v>
      </c>
      <c r="I3798" s="6">
        <f>VLOOKUP(C3798,[1]Sheet2!$AD$1:$AG4057,3,FALSE)</f>
        <v>0</v>
      </c>
    </row>
    <row r="3799" spans="1:9" ht="12.75" customHeight="1">
      <c r="A3799" s="1" t="s">
        <v>23232</v>
      </c>
      <c r="B3799" s="1" t="s">
        <v>3838</v>
      </c>
      <c r="C3799" s="1" t="s">
        <v>23233</v>
      </c>
      <c r="D3799" s="1" t="s">
        <v>23234</v>
      </c>
      <c r="E3799" s="1" t="s">
        <v>23235</v>
      </c>
      <c r="F3799" s="1" t="s">
        <v>23236</v>
      </c>
      <c r="G3799" s="1" t="s">
        <v>23237</v>
      </c>
      <c r="H3799" s="5">
        <f>VLOOKUP(C3799,[1]Sheet2!$AD$1:$AG4057,2,FALSE)</f>
        <v>325</v>
      </c>
      <c r="I3799" s="6">
        <f>VLOOKUP(C3799,[1]Sheet2!$AD$1:$AG4057,3,FALSE)</f>
        <v>0</v>
      </c>
    </row>
    <row r="3800" spans="1:9" ht="12.75" customHeight="1">
      <c r="A3800" s="1" t="s">
        <v>23238</v>
      </c>
      <c r="B3800" s="1" t="s">
        <v>853</v>
      </c>
      <c r="C3800" s="1" t="s">
        <v>23239</v>
      </c>
      <c r="D3800" s="1" t="s">
        <v>23240</v>
      </c>
      <c r="E3800" s="1" t="s">
        <v>23241</v>
      </c>
      <c r="F3800" s="1" t="s">
        <v>23242</v>
      </c>
      <c r="G3800" s="1" t="s">
        <v>23243</v>
      </c>
      <c r="H3800" s="5">
        <f>VLOOKUP(C3800,[1]Sheet2!$AD$1:$AG4057,2,FALSE)</f>
        <v>467</v>
      </c>
      <c r="I3800" s="6">
        <f>VLOOKUP(C3800,[1]Sheet2!$AD$1:$AG4057,3,FALSE)</f>
        <v>0</v>
      </c>
    </row>
    <row r="3801" spans="1:9" ht="12.75" customHeight="1">
      <c r="A3801" s="1" t="s">
        <v>23244</v>
      </c>
      <c r="B3801" s="1" t="s">
        <v>23245</v>
      </c>
      <c r="C3801" s="1" t="s">
        <v>23246</v>
      </c>
      <c r="D3801" s="1" t="s">
        <v>23247</v>
      </c>
      <c r="E3801" s="1" t="s">
        <v>23248</v>
      </c>
      <c r="F3801" s="1" t="s">
        <v>23249</v>
      </c>
      <c r="G3801" s="1" t="s">
        <v>23250</v>
      </c>
      <c r="H3801" s="5">
        <f>VLOOKUP(C3801,[1]Sheet2!$AD$1:$AG4057,2,FALSE)</f>
        <v>2162.88</v>
      </c>
      <c r="I3801" s="6">
        <f>VLOOKUP(C3801,[1]Sheet2!$AD$1:$AG4057,3,FALSE)</f>
        <v>0</v>
      </c>
    </row>
    <row r="3802" spans="1:9" ht="12.75" customHeight="1">
      <c r="A3802" s="1" t="s">
        <v>23251</v>
      </c>
      <c r="B3802" s="1" t="s">
        <v>23252</v>
      </c>
      <c r="C3802" s="1" t="s">
        <v>23253</v>
      </c>
      <c r="D3802" s="1" t="s">
        <v>23254</v>
      </c>
      <c r="E3802" s="1" t="s">
        <v>23255</v>
      </c>
      <c r="F3802" s="1" t="s">
        <v>23256</v>
      </c>
      <c r="G3802" s="1" t="s">
        <v>23257</v>
      </c>
      <c r="H3802" s="5">
        <f>VLOOKUP(C3802,[1]Sheet2!$AD$1:$AG4057,2,FALSE)</f>
        <v>1400</v>
      </c>
      <c r="I3802" s="6">
        <f>VLOOKUP(C3802,[1]Sheet2!$AD$1:$AG4057,3,FALSE)</f>
        <v>0</v>
      </c>
    </row>
    <row r="3803" spans="1:9" ht="12.75" customHeight="1">
      <c r="A3803" s="1" t="s">
        <v>23258</v>
      </c>
      <c r="B3803" s="1" t="s">
        <v>1006</v>
      </c>
      <c r="C3803" s="1" t="s">
        <v>23259</v>
      </c>
      <c r="D3803" s="1" t="s">
        <v>23260</v>
      </c>
      <c r="E3803" s="1" t="s">
        <v>23261</v>
      </c>
      <c r="F3803" s="1" t="s">
        <v>23262</v>
      </c>
      <c r="G3803" s="1" t="s">
        <v>23263</v>
      </c>
      <c r="H3803" s="5">
        <f>VLOOKUP(C3803,[1]Sheet2!$AD$1:$AG4057,2,FALSE)</f>
        <v>220</v>
      </c>
      <c r="I3803" s="6">
        <f>VLOOKUP(C3803,[1]Sheet2!$AD$1:$AG4057,3,FALSE)</f>
        <v>0</v>
      </c>
    </row>
    <row r="3804" spans="1:9" ht="12.75" customHeight="1">
      <c r="A3804" s="1" t="s">
        <v>23264</v>
      </c>
      <c r="B3804" s="1" t="s">
        <v>23265</v>
      </c>
      <c r="C3804" s="1" t="s">
        <v>23266</v>
      </c>
      <c r="D3804" s="1" t="s">
        <v>10379</v>
      </c>
      <c r="E3804" s="1" t="s">
        <v>23267</v>
      </c>
      <c r="F3804" s="1" t="s">
        <v>23268</v>
      </c>
      <c r="G3804" s="1" t="s">
        <v>23269</v>
      </c>
      <c r="H3804" s="5">
        <f>VLOOKUP(C3804,[1]Sheet2!$AD$1:$AG4057,2,FALSE)</f>
        <v>857</v>
      </c>
      <c r="I3804" s="6">
        <f>VLOOKUP(C3804,[1]Sheet2!$AD$1:$AG4057,3,FALSE)</f>
        <v>0</v>
      </c>
    </row>
    <row r="3805" spans="1:9" ht="12.75" customHeight="1">
      <c r="A3805" s="1" t="s">
        <v>23270</v>
      </c>
      <c r="B3805" s="1" t="s">
        <v>342</v>
      </c>
      <c r="C3805" s="1" t="s">
        <v>23271</v>
      </c>
      <c r="D3805" s="1" t="s">
        <v>23272</v>
      </c>
      <c r="E3805" s="1" t="s">
        <v>10098</v>
      </c>
      <c r="F3805" s="1" t="s">
        <v>23273</v>
      </c>
      <c r="G3805" s="1" t="s">
        <v>23274</v>
      </c>
      <c r="H3805" s="5">
        <f>VLOOKUP(C3805,[1]Sheet2!$AD$1:$AG4057,2,FALSE)</f>
        <v>4441.6499999999996</v>
      </c>
      <c r="I3805" s="6">
        <f>VLOOKUP(C3805,[1]Sheet2!$AD$1:$AG4057,3,FALSE)</f>
        <v>0</v>
      </c>
    </row>
    <row r="3806" spans="1:9" ht="12.75" customHeight="1">
      <c r="A3806" s="1" t="s">
        <v>23275</v>
      </c>
      <c r="B3806" s="1" t="s">
        <v>23276</v>
      </c>
      <c r="C3806" s="1" t="s">
        <v>23277</v>
      </c>
      <c r="D3806" s="1" t="s">
        <v>23278</v>
      </c>
      <c r="E3806" s="1" t="s">
        <v>23279</v>
      </c>
      <c r="F3806" s="1" t="s">
        <v>23280</v>
      </c>
      <c r="G3806" s="1" t="s">
        <v>23281</v>
      </c>
      <c r="H3806" s="5">
        <f>VLOOKUP(C3806,[1]Sheet2!$AD$1:$AG4057,2,FALSE)</f>
        <v>345</v>
      </c>
      <c r="I3806" s="6">
        <f>VLOOKUP(C3806,[1]Sheet2!$AD$1:$AG4057,3,FALSE)</f>
        <v>0</v>
      </c>
    </row>
    <row r="3807" spans="1:9" ht="12.75" customHeight="1">
      <c r="A3807" s="1" t="s">
        <v>23282</v>
      </c>
      <c r="B3807" s="1" t="s">
        <v>23283</v>
      </c>
      <c r="C3807" s="1" t="s">
        <v>23284</v>
      </c>
      <c r="D3807" s="1" t="s">
        <v>23285</v>
      </c>
      <c r="E3807" s="1" t="s">
        <v>23286</v>
      </c>
      <c r="F3807" s="1" t="s">
        <v>23287</v>
      </c>
      <c r="G3807" s="1" t="s">
        <v>23288</v>
      </c>
      <c r="H3807" s="5">
        <f>VLOOKUP(C3807,[1]Sheet2!$AD$1:$AG4057,2,FALSE)</f>
        <v>1942.21</v>
      </c>
      <c r="I3807" s="6">
        <f>VLOOKUP(C3807,[1]Sheet2!$AD$1:$AG4057,3,FALSE)</f>
        <v>0</v>
      </c>
    </row>
    <row r="3808" spans="1:9" ht="12.75" customHeight="1">
      <c r="A3808" s="1" t="s">
        <v>23289</v>
      </c>
      <c r="B3808" s="1" t="s">
        <v>3518</v>
      </c>
      <c r="C3808" s="1" t="s">
        <v>23290</v>
      </c>
      <c r="D3808" s="1" t="s">
        <v>23291</v>
      </c>
      <c r="E3808" s="1" t="s">
        <v>23292</v>
      </c>
      <c r="F3808" s="1" t="s">
        <v>23293</v>
      </c>
      <c r="G3808" s="1" t="s">
        <v>23294</v>
      </c>
      <c r="H3808" s="5">
        <f>VLOOKUP(C3808,[1]Sheet2!$AD$1:$AG4057,2,FALSE)</f>
        <v>656</v>
      </c>
      <c r="I3808" s="6">
        <f>VLOOKUP(C3808,[1]Sheet2!$AD$1:$AG4057,3,FALSE)</f>
        <v>0</v>
      </c>
    </row>
    <row r="3809" spans="1:9" ht="12.75" customHeight="1">
      <c r="A3809" s="1" t="s">
        <v>23295</v>
      </c>
      <c r="B3809" s="1" t="s">
        <v>8077</v>
      </c>
      <c r="C3809" s="1" t="s">
        <v>23296</v>
      </c>
      <c r="D3809" s="1" t="s">
        <v>23297</v>
      </c>
      <c r="E3809" s="1" t="s">
        <v>23298</v>
      </c>
      <c r="F3809" s="1" t="s">
        <v>23299</v>
      </c>
      <c r="G3809" s="1" t="s">
        <v>23300</v>
      </c>
      <c r="H3809" s="5">
        <f>VLOOKUP(C3809,[1]Sheet2!$AD$1:$AG4057,2,FALSE)</f>
        <v>1871.68</v>
      </c>
      <c r="I3809" s="6">
        <f>VLOOKUP(C3809,[1]Sheet2!$AD$1:$AG4057,3,FALSE)</f>
        <v>0</v>
      </c>
    </row>
    <row r="3810" spans="1:9" ht="12.75" customHeight="1">
      <c r="A3810" s="1" t="s">
        <v>3677</v>
      </c>
      <c r="B3810" s="1" t="s">
        <v>143</v>
      </c>
      <c r="C3810" s="1" t="s">
        <v>23301</v>
      </c>
      <c r="D3810" s="1" t="s">
        <v>23302</v>
      </c>
      <c r="E3810" s="1" t="s">
        <v>23303</v>
      </c>
      <c r="F3810" s="1" t="s">
        <v>23304</v>
      </c>
      <c r="G3810" s="1" t="s">
        <v>23305</v>
      </c>
      <c r="H3810" s="5">
        <f>VLOOKUP(C3810,[1]Sheet2!$AD$1:$AG4057,2,FALSE)</f>
        <v>8378</v>
      </c>
      <c r="I3810" s="6">
        <f>VLOOKUP(C3810,[1]Sheet2!$AD$1:$AG4057,3,FALSE)</f>
        <v>0</v>
      </c>
    </row>
    <row r="3811" spans="1:9" ht="12.75" customHeight="1">
      <c r="A3811" s="1" t="s">
        <v>20029</v>
      </c>
      <c r="B3811" s="1" t="s">
        <v>23306</v>
      </c>
      <c r="C3811" s="1" t="s">
        <v>23307</v>
      </c>
      <c r="D3811" s="1" t="s">
        <v>23308</v>
      </c>
      <c r="E3811" s="1" t="s">
        <v>23309</v>
      </c>
      <c r="F3811" s="1" t="s">
        <v>23310</v>
      </c>
      <c r="G3811" s="1" t="s">
        <v>23311</v>
      </c>
      <c r="H3811" s="5">
        <f>VLOOKUP(C3811,[1]Sheet2!$AD$1:$AG4057,2,FALSE)</f>
        <v>2286</v>
      </c>
      <c r="I3811" s="6">
        <f>VLOOKUP(C3811,[1]Sheet2!$AD$1:$AG4057,3,FALSE)</f>
        <v>0</v>
      </c>
    </row>
    <row r="3812" spans="1:9" ht="12.75" customHeight="1">
      <c r="A3812" s="1" t="s">
        <v>23312</v>
      </c>
      <c r="B3812" s="1" t="s">
        <v>23313</v>
      </c>
      <c r="C3812" s="1" t="s">
        <v>23314</v>
      </c>
      <c r="D3812" s="1" t="s">
        <v>23315</v>
      </c>
      <c r="E3812" s="1" t="s">
        <v>23316</v>
      </c>
      <c r="F3812" s="1" t="s">
        <v>23317</v>
      </c>
      <c r="G3812" s="1" t="s">
        <v>23318</v>
      </c>
      <c r="H3812" s="5">
        <f>VLOOKUP(C3812,[1]Sheet2!$AD$1:$AG4057,2,FALSE)</f>
        <v>218</v>
      </c>
      <c r="I3812" s="6">
        <f>VLOOKUP(C3812,[1]Sheet2!$AD$1:$AG4057,3,FALSE)</f>
        <v>0</v>
      </c>
    </row>
    <row r="3813" spans="1:9" ht="12.75" customHeight="1">
      <c r="A3813" s="1" t="s">
        <v>23319</v>
      </c>
      <c r="B3813" s="1" t="s">
        <v>15970</v>
      </c>
      <c r="C3813" s="1" t="s">
        <v>23320</v>
      </c>
      <c r="D3813" s="1" t="s">
        <v>23321</v>
      </c>
      <c r="E3813" s="1" t="s">
        <v>23322</v>
      </c>
      <c r="F3813" s="1" t="s">
        <v>23323</v>
      </c>
      <c r="G3813" s="1" t="s">
        <v>23324</v>
      </c>
      <c r="H3813" s="5">
        <f>VLOOKUP(C3813,[1]Sheet2!$AD$1:$AG4057,2,FALSE)</f>
        <v>423</v>
      </c>
      <c r="I3813" s="6">
        <f>VLOOKUP(C3813,[1]Sheet2!$AD$1:$AG4057,3,FALSE)</f>
        <v>0</v>
      </c>
    </row>
    <row r="3814" spans="1:9" ht="12.75" customHeight="1">
      <c r="A3814" s="1" t="s">
        <v>23325</v>
      </c>
      <c r="B3814" s="1" t="s">
        <v>23326</v>
      </c>
      <c r="C3814" s="1" t="s">
        <v>23327</v>
      </c>
      <c r="D3814" s="1" t="s">
        <v>23328</v>
      </c>
      <c r="E3814" s="1" t="s">
        <v>23329</v>
      </c>
      <c r="F3814" s="1" t="s">
        <v>23330</v>
      </c>
      <c r="G3814" s="1" t="s">
        <v>23331</v>
      </c>
      <c r="H3814" s="5">
        <f>VLOOKUP(C3814,[1]Sheet2!$AD$1:$AG4057,2,FALSE)</f>
        <v>1855</v>
      </c>
      <c r="I3814" s="6">
        <f>VLOOKUP(C3814,[1]Sheet2!$AD$1:$AG4057,3,FALSE)</f>
        <v>0</v>
      </c>
    </row>
    <row r="3815" spans="1:9" ht="12.75" customHeight="1">
      <c r="A3815" s="1" t="s">
        <v>17182</v>
      </c>
      <c r="B3815" s="1" t="s">
        <v>1451</v>
      </c>
      <c r="C3815" s="1" t="s">
        <v>23332</v>
      </c>
      <c r="D3815" s="1" t="s">
        <v>23333</v>
      </c>
      <c r="E3815" s="1" t="s">
        <v>23334</v>
      </c>
      <c r="F3815" s="1" t="s">
        <v>23335</v>
      </c>
      <c r="G3815" s="1" t="s">
        <v>23336</v>
      </c>
      <c r="H3815" s="5">
        <f>VLOOKUP(C3815,[1]Sheet2!$AD$1:$AG4057,2,FALSE)</f>
        <v>665.76</v>
      </c>
      <c r="I3815" s="6">
        <f>VLOOKUP(C3815,[1]Sheet2!$AD$1:$AG4057,3,FALSE)</f>
        <v>0</v>
      </c>
    </row>
    <row r="3816" spans="1:9" ht="12.75" customHeight="1">
      <c r="A3816" s="1" t="s">
        <v>4064</v>
      </c>
      <c r="B3816" s="1" t="s">
        <v>23337</v>
      </c>
      <c r="C3816" s="1" t="s">
        <v>23338</v>
      </c>
      <c r="D3816" s="1" t="s">
        <v>23339</v>
      </c>
      <c r="E3816" s="1" t="s">
        <v>23340</v>
      </c>
      <c r="F3816" s="1" t="s">
        <v>23341</v>
      </c>
      <c r="G3816" s="1" t="s">
        <v>23342</v>
      </c>
      <c r="H3816" s="5">
        <f>VLOOKUP(C3816,[1]Sheet2!$AD$1:$AG4057,2,FALSE)</f>
        <v>70</v>
      </c>
      <c r="I3816" s="6">
        <f>VLOOKUP(C3816,[1]Sheet2!$AD$1:$AG4057,3,FALSE)</f>
        <v>0</v>
      </c>
    </row>
    <row r="3817" spans="1:9" ht="12.75" customHeight="1">
      <c r="A3817" s="1" t="s">
        <v>12467</v>
      </c>
      <c r="B3817" s="1" t="s">
        <v>880</v>
      </c>
      <c r="C3817" s="1" t="s">
        <v>23343</v>
      </c>
      <c r="D3817" s="1" t="s">
        <v>23344</v>
      </c>
      <c r="E3817" s="1" t="s">
        <v>23345</v>
      </c>
      <c r="F3817" s="1" t="s">
        <v>23346</v>
      </c>
      <c r="G3817" s="1" t="s">
        <v>23347</v>
      </c>
      <c r="H3817" s="5">
        <f>VLOOKUP(C3817,[1]Sheet2!$AD$1:$AG4057,2,FALSE)</f>
        <v>256</v>
      </c>
      <c r="I3817" s="6">
        <f>VLOOKUP(C3817,[1]Sheet2!$AD$1:$AG4057,3,FALSE)</f>
        <v>0</v>
      </c>
    </row>
    <row r="3818" spans="1:9" ht="12.75" customHeight="1">
      <c r="A3818" s="1" t="s">
        <v>11936</v>
      </c>
      <c r="B3818" s="1" t="s">
        <v>23348</v>
      </c>
      <c r="C3818" s="1" t="s">
        <v>23349</v>
      </c>
      <c r="D3818" s="1" t="s">
        <v>23350</v>
      </c>
      <c r="E3818" s="1" t="s">
        <v>23351</v>
      </c>
      <c r="F3818" s="1" t="s">
        <v>23352</v>
      </c>
      <c r="G3818" s="1" t="s">
        <v>23353</v>
      </c>
      <c r="H3818" s="5">
        <f>VLOOKUP(C3818,[1]Sheet2!$AD$1:$AG4057,2,FALSE)</f>
        <v>505</v>
      </c>
      <c r="I3818" s="6">
        <f>VLOOKUP(C3818,[1]Sheet2!$AD$1:$AG4057,3,FALSE)</f>
        <v>0</v>
      </c>
    </row>
    <row r="3819" spans="1:9" ht="12.75" customHeight="1">
      <c r="A3819" s="1" t="s">
        <v>22410</v>
      </c>
      <c r="B3819" s="1" t="s">
        <v>12474</v>
      </c>
      <c r="C3819" s="1" t="s">
        <v>23354</v>
      </c>
      <c r="D3819" s="1" t="s">
        <v>23355</v>
      </c>
      <c r="E3819" s="1" t="s">
        <v>768</v>
      </c>
      <c r="F3819" s="1" t="s">
        <v>23356</v>
      </c>
      <c r="G3819" s="1" t="s">
        <v>23357</v>
      </c>
      <c r="H3819" s="5">
        <f>VLOOKUP(C3819,[1]Sheet2!$AD$1:$AG4057,2,FALSE)</f>
        <v>293</v>
      </c>
      <c r="I3819" s="6">
        <f>VLOOKUP(C3819,[1]Sheet2!$AD$1:$AG4057,3,FALSE)</f>
        <v>0</v>
      </c>
    </row>
    <row r="3820" spans="1:9" ht="12.75" customHeight="1">
      <c r="A3820" s="1" t="s">
        <v>23358</v>
      </c>
      <c r="B3820" s="1" t="s">
        <v>23359</v>
      </c>
      <c r="C3820" s="1" t="s">
        <v>23360</v>
      </c>
      <c r="D3820" s="1" t="s">
        <v>23361</v>
      </c>
      <c r="E3820" s="1" t="s">
        <v>23362</v>
      </c>
      <c r="F3820" s="1" t="s">
        <v>23363</v>
      </c>
      <c r="G3820" s="1" t="s">
        <v>23364</v>
      </c>
      <c r="H3820" s="5">
        <f>VLOOKUP(C3820,[1]Sheet2!$AD$1:$AG4057,2,FALSE)</f>
        <v>1838</v>
      </c>
      <c r="I3820" s="6">
        <f>VLOOKUP(C3820,[1]Sheet2!$AD$1:$AG4057,3,FALSE)</f>
        <v>0</v>
      </c>
    </row>
    <row r="3821" spans="1:9" ht="12.75" customHeight="1">
      <c r="A3821" s="1" t="s">
        <v>23232</v>
      </c>
      <c r="B3821" s="1" t="s">
        <v>5268</v>
      </c>
      <c r="C3821" s="1" t="s">
        <v>23365</v>
      </c>
      <c r="D3821" s="1" t="s">
        <v>23366</v>
      </c>
      <c r="E3821" s="1" t="s">
        <v>23367</v>
      </c>
      <c r="F3821" s="1" t="s">
        <v>23368</v>
      </c>
      <c r="G3821" s="1" t="s">
        <v>23369</v>
      </c>
      <c r="H3821" s="5">
        <f>VLOOKUP(C3821,[1]Sheet2!$AD$1:$AG4057,2,FALSE)</f>
        <v>1197.3800000000001</v>
      </c>
      <c r="I3821" s="6">
        <f>VLOOKUP(C3821,[1]Sheet2!$AD$1:$AG4057,3,FALSE)</f>
        <v>0</v>
      </c>
    </row>
    <row r="3822" spans="1:9" ht="12.75" customHeight="1">
      <c r="A3822" s="1" t="s">
        <v>17296</v>
      </c>
      <c r="B3822" s="1" t="s">
        <v>23370</v>
      </c>
      <c r="C3822" s="1" t="s">
        <v>23371</v>
      </c>
      <c r="D3822" s="1" t="s">
        <v>23372</v>
      </c>
      <c r="E3822" s="1" t="s">
        <v>23373</v>
      </c>
      <c r="F3822" s="1" t="s">
        <v>23374</v>
      </c>
      <c r="G3822" s="1" t="s">
        <v>23375</v>
      </c>
      <c r="H3822" s="5">
        <f>VLOOKUP(C3822,[1]Sheet2!$AD$1:$AG4057,2,FALSE)</f>
        <v>361</v>
      </c>
      <c r="I3822" s="6">
        <f>VLOOKUP(C3822,[1]Sheet2!$AD$1:$AG4057,3,FALSE)</f>
        <v>0</v>
      </c>
    </row>
    <row r="3823" spans="1:9" ht="12.75" customHeight="1">
      <c r="A3823" s="1" t="s">
        <v>23376</v>
      </c>
      <c r="B3823" s="1" t="s">
        <v>7445</v>
      </c>
      <c r="C3823" s="1" t="s">
        <v>23377</v>
      </c>
      <c r="D3823" s="1" t="s">
        <v>23378</v>
      </c>
      <c r="E3823" s="1" t="s">
        <v>23379</v>
      </c>
      <c r="F3823" s="1" t="s">
        <v>23380</v>
      </c>
      <c r="G3823" s="1" t="s">
        <v>23381</v>
      </c>
      <c r="H3823" s="5">
        <f>VLOOKUP(C3823,[1]Sheet2!$AD$1:$AG4057,2,FALSE)</f>
        <v>0</v>
      </c>
      <c r="I3823" s="6">
        <f>VLOOKUP(C3823,[1]Sheet2!$AD$1:$AG4057,3,FALSE)</f>
        <v>0</v>
      </c>
    </row>
    <row r="3824" spans="1:9" ht="12.75" customHeight="1">
      <c r="A3824" s="1" t="s">
        <v>23382</v>
      </c>
      <c r="B3824" s="1" t="s">
        <v>31</v>
      </c>
      <c r="C3824" s="1" t="s">
        <v>23383</v>
      </c>
      <c r="D3824" s="1" t="s">
        <v>23384</v>
      </c>
      <c r="E3824" s="1" t="s">
        <v>23385</v>
      </c>
      <c r="F3824" s="1" t="s">
        <v>23386</v>
      </c>
      <c r="G3824" s="1" t="s">
        <v>23387</v>
      </c>
      <c r="H3824" s="5">
        <f>VLOOKUP(C3824,[1]Sheet2!$AD$1:$AG4057,2,FALSE)</f>
        <v>21</v>
      </c>
      <c r="I3824" s="6">
        <f>VLOOKUP(C3824,[1]Sheet2!$AD$1:$AG4057,3,FALSE)</f>
        <v>0</v>
      </c>
    </row>
    <row r="3825" spans="1:9" ht="12.75" customHeight="1">
      <c r="A3825" s="1" t="s">
        <v>23388</v>
      </c>
      <c r="B3825" s="1" t="s">
        <v>23389</v>
      </c>
      <c r="C3825" s="1" t="s">
        <v>23390</v>
      </c>
      <c r="D3825" s="1" t="s">
        <v>23391</v>
      </c>
      <c r="E3825" s="1" t="s">
        <v>23392</v>
      </c>
      <c r="F3825" s="1" t="s">
        <v>23393</v>
      </c>
      <c r="G3825" s="1" t="s">
        <v>23394</v>
      </c>
      <c r="H3825" s="5">
        <f>VLOOKUP(C3825,[1]Sheet2!$AD$1:$AG4057,2,FALSE)</f>
        <v>107</v>
      </c>
      <c r="I3825" s="6">
        <f>VLOOKUP(C3825,[1]Sheet2!$AD$1:$AG4057,3,FALSE)</f>
        <v>0</v>
      </c>
    </row>
    <row r="3826" spans="1:9" ht="12.75" customHeight="1">
      <c r="A3826" s="1" t="s">
        <v>23395</v>
      </c>
      <c r="B3826" s="1" t="s">
        <v>23396</v>
      </c>
      <c r="C3826" s="1" t="s">
        <v>23397</v>
      </c>
      <c r="D3826" s="1" t="s">
        <v>23398</v>
      </c>
      <c r="E3826" s="1" t="s">
        <v>23399</v>
      </c>
      <c r="F3826" s="1" t="s">
        <v>23400</v>
      </c>
      <c r="G3826" s="1" t="s">
        <v>23401</v>
      </c>
      <c r="H3826" s="5">
        <f>VLOOKUP(C3826,[1]Sheet2!$AD$1:$AG4057,2,FALSE)</f>
        <v>497</v>
      </c>
      <c r="I3826" s="6">
        <f>VLOOKUP(C3826,[1]Sheet2!$AD$1:$AG4057,3,FALSE)</f>
        <v>2</v>
      </c>
    </row>
    <row r="3827" spans="1:9" ht="12.75" customHeight="1">
      <c r="A3827" s="1" t="s">
        <v>23395</v>
      </c>
      <c r="B3827" s="1" t="s">
        <v>23402</v>
      </c>
      <c r="C3827" s="1" t="s">
        <v>23403</v>
      </c>
      <c r="D3827" s="1" t="s">
        <v>23404</v>
      </c>
      <c r="E3827" s="1" t="s">
        <v>23405</v>
      </c>
      <c r="F3827" s="1" t="s">
        <v>23406</v>
      </c>
      <c r="G3827" s="1" t="s">
        <v>23407</v>
      </c>
      <c r="H3827" s="5">
        <f>VLOOKUP(C3827,[1]Sheet2!$AD$1:$AG4057,2,FALSE)</f>
        <v>0</v>
      </c>
      <c r="I3827" s="6">
        <f>VLOOKUP(C3827,[1]Sheet2!$AD$1:$AG4057,3,FALSE)</f>
        <v>0</v>
      </c>
    </row>
    <row r="3828" spans="1:9" ht="12.75" customHeight="1">
      <c r="A3828" s="1" t="s">
        <v>8810</v>
      </c>
      <c r="B3828" s="1" t="s">
        <v>23408</v>
      </c>
      <c r="C3828" s="1" t="s">
        <v>23409</v>
      </c>
      <c r="D3828" s="1" t="s">
        <v>23410</v>
      </c>
      <c r="E3828" s="1" t="s">
        <v>23411</v>
      </c>
      <c r="F3828" s="1" t="s">
        <v>23412</v>
      </c>
      <c r="G3828" s="1" t="s">
        <v>23413</v>
      </c>
      <c r="H3828" s="5">
        <f>VLOOKUP(C3828,[1]Sheet2!$AD$1:$AG4057,2,FALSE)</f>
        <v>3222</v>
      </c>
      <c r="I3828" s="6">
        <f>VLOOKUP(C3828,[1]Sheet2!$AD$1:$AG4057,3,FALSE)</f>
        <v>0</v>
      </c>
    </row>
    <row r="3829" spans="1:9" ht="12.75" customHeight="1">
      <c r="A3829" s="1" t="s">
        <v>23414</v>
      </c>
      <c r="B3829" s="1" t="s">
        <v>23415</v>
      </c>
      <c r="C3829" s="1" t="s">
        <v>23416</v>
      </c>
      <c r="D3829" s="1" t="s">
        <v>23417</v>
      </c>
      <c r="E3829" s="1" t="s">
        <v>23418</v>
      </c>
      <c r="F3829" s="1" t="s">
        <v>23419</v>
      </c>
      <c r="G3829" s="1" t="s">
        <v>23420</v>
      </c>
      <c r="H3829" s="5">
        <f>VLOOKUP(C3829,[1]Sheet2!$AD$1:$AG4057,2,FALSE)</f>
        <v>1632</v>
      </c>
      <c r="I3829" s="6">
        <f>VLOOKUP(C3829,[1]Sheet2!$AD$1:$AG4057,3,FALSE)</f>
        <v>0</v>
      </c>
    </row>
    <row r="3830" spans="1:9" ht="12.75" customHeight="1">
      <c r="A3830" s="1" t="s">
        <v>2961</v>
      </c>
      <c r="B3830" s="1" t="s">
        <v>23421</v>
      </c>
      <c r="C3830" s="1" t="s">
        <v>23422</v>
      </c>
      <c r="D3830" s="1" t="s">
        <v>23423</v>
      </c>
      <c r="E3830" s="1" t="s">
        <v>23424</v>
      </c>
      <c r="F3830" s="1" t="s">
        <v>23425</v>
      </c>
      <c r="G3830" s="1" t="s">
        <v>23426</v>
      </c>
      <c r="H3830" s="5">
        <f>VLOOKUP(C3830,[1]Sheet2!$AD$1:$AG4057,2,FALSE)</f>
        <v>2396</v>
      </c>
      <c r="I3830" s="6">
        <f>VLOOKUP(C3830,[1]Sheet2!$AD$1:$AG4057,3,FALSE)</f>
        <v>0</v>
      </c>
    </row>
    <row r="3831" spans="1:9" ht="12.75" customHeight="1">
      <c r="A3831" s="1" t="s">
        <v>1907</v>
      </c>
      <c r="B3831" s="1" t="s">
        <v>23427</v>
      </c>
      <c r="C3831" s="1" t="s">
        <v>23428</v>
      </c>
      <c r="D3831" s="1" t="s">
        <v>23429</v>
      </c>
      <c r="E3831" s="1" t="s">
        <v>23430</v>
      </c>
      <c r="F3831" s="1" t="s">
        <v>23431</v>
      </c>
      <c r="G3831" s="1">
        <v>0</v>
      </c>
      <c r="H3831" s="5">
        <f>VLOOKUP(C3831,[1]Sheet2!$AD$1:$AG4057,2,FALSE)</f>
        <v>2907.52</v>
      </c>
      <c r="I3831" s="6">
        <f>VLOOKUP(C3831,[1]Sheet2!$AD$1:$AG4057,3,FALSE)</f>
        <v>0</v>
      </c>
    </row>
    <row r="3832" spans="1:9" ht="12.75" customHeight="1">
      <c r="A3832" s="1" t="s">
        <v>23432</v>
      </c>
      <c r="B3832" s="1" t="s">
        <v>12474</v>
      </c>
      <c r="C3832" s="1" t="s">
        <v>23433</v>
      </c>
      <c r="D3832" s="1" t="s">
        <v>23434</v>
      </c>
      <c r="E3832" s="1" t="s">
        <v>23435</v>
      </c>
      <c r="F3832" s="1" t="s">
        <v>23436</v>
      </c>
      <c r="G3832" s="1" t="s">
        <v>23437</v>
      </c>
      <c r="H3832" s="5">
        <f>VLOOKUP(C3832,[1]Sheet2!$AD$1:$AG4057,2,FALSE)</f>
        <v>0</v>
      </c>
      <c r="I3832" s="6">
        <f>VLOOKUP(C3832,[1]Sheet2!$AD$1:$AG4057,3,FALSE)</f>
        <v>0</v>
      </c>
    </row>
    <row r="3833" spans="1:9" ht="12.75" customHeight="1">
      <c r="A3833" s="1" t="s">
        <v>23438</v>
      </c>
      <c r="B3833" s="1" t="s">
        <v>23439</v>
      </c>
      <c r="C3833" s="1" t="s">
        <v>23440</v>
      </c>
      <c r="D3833" s="1" t="s">
        <v>23441</v>
      </c>
      <c r="E3833" s="1" t="s">
        <v>23442</v>
      </c>
      <c r="F3833" s="1" t="s">
        <v>23443</v>
      </c>
      <c r="G3833" s="1" t="s">
        <v>23444</v>
      </c>
      <c r="H3833" s="5">
        <f>VLOOKUP(C3833,[1]Sheet2!$AD$1:$AG4057,2,FALSE)</f>
        <v>127</v>
      </c>
      <c r="I3833" s="6">
        <f>VLOOKUP(C3833,[1]Sheet2!$AD$1:$AG4057,3,FALSE)</f>
        <v>0</v>
      </c>
    </row>
    <row r="3834" spans="1:9" ht="12.75" customHeight="1">
      <c r="A3834" s="1" t="s">
        <v>22999</v>
      </c>
      <c r="B3834" s="1" t="s">
        <v>3819</v>
      </c>
      <c r="C3834" s="1" t="s">
        <v>23445</v>
      </c>
      <c r="D3834" s="1" t="s">
        <v>23446</v>
      </c>
      <c r="E3834" s="1" t="s">
        <v>23447</v>
      </c>
      <c r="F3834" s="1" t="s">
        <v>23448</v>
      </c>
      <c r="G3834" s="1" t="s">
        <v>23449</v>
      </c>
      <c r="H3834" s="5">
        <f>VLOOKUP(C3834,[1]Sheet2!$AD$1:$AG4057,2,FALSE)</f>
        <v>210</v>
      </c>
      <c r="I3834" s="6">
        <f>VLOOKUP(C3834,[1]Sheet2!$AD$1:$AG4057,3,FALSE)</f>
        <v>0</v>
      </c>
    </row>
    <row r="3835" spans="1:9" ht="12.75" customHeight="1">
      <c r="A3835" s="1" t="s">
        <v>23450</v>
      </c>
      <c r="B3835" s="1" t="s">
        <v>23451</v>
      </c>
      <c r="C3835" s="1" t="s">
        <v>23452</v>
      </c>
      <c r="D3835" s="1" t="s">
        <v>23453</v>
      </c>
      <c r="E3835" s="1" t="s">
        <v>23454</v>
      </c>
      <c r="F3835" s="1" t="s">
        <v>23455</v>
      </c>
      <c r="G3835" s="1" t="s">
        <v>23456</v>
      </c>
      <c r="H3835" s="5">
        <f>VLOOKUP(C3835,[1]Sheet2!$AD$1:$AG4057,2,FALSE)</f>
        <v>1778</v>
      </c>
      <c r="I3835" s="6">
        <f>VLOOKUP(C3835,[1]Sheet2!$AD$1:$AG4057,3,FALSE)</f>
        <v>0</v>
      </c>
    </row>
    <row r="3836" spans="1:9" ht="12.75" customHeight="1">
      <c r="A3836" s="1" t="s">
        <v>5030</v>
      </c>
      <c r="B3836" s="1" t="s">
        <v>1251</v>
      </c>
      <c r="C3836" s="1" t="s">
        <v>23457</v>
      </c>
      <c r="D3836" s="1" t="s">
        <v>23458</v>
      </c>
      <c r="E3836" s="1" t="s">
        <v>23459</v>
      </c>
      <c r="F3836" s="1" t="s">
        <v>23460</v>
      </c>
      <c r="G3836" s="1" t="s">
        <v>23461</v>
      </c>
      <c r="H3836" s="5">
        <f>VLOOKUP(C3836,[1]Sheet2!$AD$1:$AG4057,2,FALSE)</f>
        <v>108.28</v>
      </c>
      <c r="I3836" s="6">
        <f>VLOOKUP(C3836,[1]Sheet2!$AD$1:$AG4057,3,FALSE)</f>
        <v>0</v>
      </c>
    </row>
    <row r="3837" spans="1:9" ht="12.75" customHeight="1">
      <c r="A3837" s="1" t="s">
        <v>7074</v>
      </c>
      <c r="B3837" s="1" t="s">
        <v>1126</v>
      </c>
      <c r="C3837" s="1" t="s">
        <v>23462</v>
      </c>
      <c r="D3837" s="1" t="s">
        <v>23463</v>
      </c>
      <c r="E3837" s="1" t="s">
        <v>23464</v>
      </c>
      <c r="F3837" s="1" t="s">
        <v>23465</v>
      </c>
      <c r="G3837" s="1" t="s">
        <v>23466</v>
      </c>
      <c r="H3837" s="5">
        <f>VLOOKUP(C3837,[1]Sheet2!$AD$1:$AG4057,2,FALSE)</f>
        <v>71</v>
      </c>
      <c r="I3837" s="6">
        <f>VLOOKUP(C3837,[1]Sheet2!$AD$1:$AG4057,3,FALSE)</f>
        <v>0</v>
      </c>
    </row>
    <row r="3838" spans="1:9" ht="12.75" customHeight="1">
      <c r="A3838" s="1" t="s">
        <v>23467</v>
      </c>
      <c r="B3838" s="1" t="s">
        <v>3990</v>
      </c>
      <c r="C3838" s="1" t="s">
        <v>23468</v>
      </c>
      <c r="D3838" s="1" t="s">
        <v>23469</v>
      </c>
      <c r="E3838" s="1" t="s">
        <v>23470</v>
      </c>
      <c r="F3838" s="1" t="s">
        <v>23471</v>
      </c>
      <c r="G3838" s="1" t="s">
        <v>23472</v>
      </c>
      <c r="H3838" s="5">
        <f>VLOOKUP(C3838,[1]Sheet2!$AD$1:$AG4057,2,FALSE)</f>
        <v>84</v>
      </c>
      <c r="I3838" s="6">
        <f>VLOOKUP(C3838,[1]Sheet2!$AD$1:$AG4057,3,FALSE)</f>
        <v>0</v>
      </c>
    </row>
    <row r="3839" spans="1:9" ht="12.75" customHeight="1">
      <c r="A3839" s="1" t="s">
        <v>23473</v>
      </c>
      <c r="B3839" s="1" t="s">
        <v>23474</v>
      </c>
      <c r="C3839" s="1" t="s">
        <v>23475</v>
      </c>
      <c r="D3839" s="1" t="s">
        <v>23476</v>
      </c>
      <c r="E3839" s="1" t="s">
        <v>194</v>
      </c>
      <c r="F3839" s="1" t="s">
        <v>23477</v>
      </c>
      <c r="G3839" s="1" t="s">
        <v>196</v>
      </c>
      <c r="H3839" s="5">
        <f>VLOOKUP(C3839,[1]Sheet2!$AD$1:$AG4057,2,FALSE)</f>
        <v>8</v>
      </c>
      <c r="I3839" s="6">
        <f>VLOOKUP(C3839,[1]Sheet2!$AD$1:$AG4057,3,FALSE)</f>
        <v>0</v>
      </c>
    </row>
    <row r="3840" spans="1:9" ht="12.75" customHeight="1">
      <c r="A3840" s="1" t="s">
        <v>4999</v>
      </c>
      <c r="B3840" s="1" t="s">
        <v>1251</v>
      </c>
      <c r="C3840" s="1" t="s">
        <v>23478</v>
      </c>
      <c r="D3840" s="1" t="s">
        <v>23479</v>
      </c>
      <c r="E3840" s="1" t="s">
        <v>23480</v>
      </c>
      <c r="F3840" s="1" t="s">
        <v>23481</v>
      </c>
      <c r="G3840" s="1" t="s">
        <v>23482</v>
      </c>
      <c r="H3840" s="5">
        <f>VLOOKUP(C3840,[1]Sheet2!$AD$1:$AG4057,2,FALSE)</f>
        <v>0</v>
      </c>
      <c r="I3840" s="6">
        <f>VLOOKUP(C3840,[1]Sheet2!$AD$1:$AG4057,3,FALSE)</f>
        <v>0</v>
      </c>
    </row>
    <row r="3841" spans="1:9" ht="12.75" customHeight="1">
      <c r="A3841" s="1" t="s">
        <v>23432</v>
      </c>
      <c r="B3841" s="1" t="s">
        <v>2105</v>
      </c>
      <c r="C3841" s="1" t="s">
        <v>23483</v>
      </c>
      <c r="D3841" s="1" t="s">
        <v>23484</v>
      </c>
      <c r="E3841" s="1" t="s">
        <v>23485</v>
      </c>
      <c r="F3841" s="1" t="s">
        <v>23486</v>
      </c>
      <c r="G3841" s="1" t="s">
        <v>23487</v>
      </c>
      <c r="H3841" s="5">
        <f>VLOOKUP(C3841,[1]Sheet2!$AD$1:$AG4057,2,FALSE)</f>
        <v>890.23</v>
      </c>
      <c r="I3841" s="6">
        <f>VLOOKUP(C3841,[1]Sheet2!$AD$1:$AG4057,3,FALSE)</f>
        <v>0</v>
      </c>
    </row>
    <row r="3842" spans="1:9" ht="12.75" customHeight="1">
      <c r="A3842" s="1" t="s">
        <v>23488</v>
      </c>
      <c r="B3842" s="1" t="s">
        <v>1251</v>
      </c>
      <c r="C3842" s="1" t="s">
        <v>23489</v>
      </c>
      <c r="D3842" s="1" t="s">
        <v>23490</v>
      </c>
      <c r="E3842" s="1" t="s">
        <v>23491</v>
      </c>
      <c r="F3842" s="1" t="s">
        <v>23492</v>
      </c>
      <c r="G3842" s="1" t="s">
        <v>23079</v>
      </c>
      <c r="H3842" s="5">
        <f>VLOOKUP(C3842,[1]Sheet2!$AD$1:$AG4057,2,FALSE)</f>
        <v>767.75</v>
      </c>
      <c r="I3842" s="6">
        <f>VLOOKUP(C3842,[1]Sheet2!$AD$1:$AG4057,3,FALSE)</f>
        <v>0</v>
      </c>
    </row>
    <row r="3843" spans="1:9" ht="12.75" customHeight="1">
      <c r="A3843" s="1" t="s">
        <v>4016</v>
      </c>
      <c r="B3843" s="1" t="s">
        <v>23493</v>
      </c>
      <c r="C3843" s="1" t="s">
        <v>23494</v>
      </c>
      <c r="D3843" s="1" t="s">
        <v>23495</v>
      </c>
      <c r="E3843" s="1" t="s">
        <v>23496</v>
      </c>
      <c r="F3843" s="1" t="s">
        <v>23497</v>
      </c>
      <c r="G3843" s="1" t="s">
        <v>23498</v>
      </c>
      <c r="H3843" s="5">
        <f>VLOOKUP(C3843,[1]Sheet2!$AD$1:$AG4057,2,FALSE)</f>
        <v>1628</v>
      </c>
      <c r="I3843" s="6">
        <f>VLOOKUP(C3843,[1]Sheet2!$AD$1:$AG4057,3,FALSE)</f>
        <v>0</v>
      </c>
    </row>
    <row r="3844" spans="1:9" ht="12.75" customHeight="1">
      <c r="A3844" s="1" t="s">
        <v>7451</v>
      </c>
      <c r="B3844" s="1" t="s">
        <v>23499</v>
      </c>
      <c r="C3844" s="1" t="s">
        <v>23500</v>
      </c>
      <c r="D3844" s="1" t="s">
        <v>23501</v>
      </c>
      <c r="E3844" s="1" t="s">
        <v>23502</v>
      </c>
      <c r="F3844" s="1" t="s">
        <v>23503</v>
      </c>
      <c r="G3844" s="1" t="s">
        <v>23504</v>
      </c>
      <c r="H3844" s="5">
        <f>VLOOKUP(C3844,[1]Sheet2!$AD$1:$AG4057,2,FALSE)</f>
        <v>612.71</v>
      </c>
      <c r="I3844" s="6">
        <f>VLOOKUP(C3844,[1]Sheet2!$AD$1:$AG4057,3,FALSE)</f>
        <v>0</v>
      </c>
    </row>
    <row r="3845" spans="1:9" ht="12.75" customHeight="1">
      <c r="A3845" s="1" t="s">
        <v>4551</v>
      </c>
      <c r="B3845" s="1" t="s">
        <v>23505</v>
      </c>
      <c r="C3845" s="1" t="s">
        <v>23506</v>
      </c>
      <c r="D3845" s="1" t="s">
        <v>23507</v>
      </c>
      <c r="E3845" s="1" t="s">
        <v>23508</v>
      </c>
      <c r="F3845" s="1" t="s">
        <v>23509</v>
      </c>
      <c r="G3845" s="1" t="s">
        <v>23510</v>
      </c>
      <c r="H3845" s="5">
        <f>VLOOKUP(C3845,[1]Sheet2!$AD$1:$AG4057,2,FALSE)</f>
        <v>495</v>
      </c>
      <c r="I3845" s="6">
        <f>VLOOKUP(C3845,[1]Sheet2!$AD$1:$AG4057,3,FALSE)</f>
        <v>0</v>
      </c>
    </row>
    <row r="3846" spans="1:9" ht="12.75" customHeight="1">
      <c r="A3846" s="1" t="s">
        <v>246</v>
      </c>
      <c r="B3846" s="1" t="s">
        <v>880</v>
      </c>
      <c r="C3846" s="1" t="s">
        <v>23511</v>
      </c>
      <c r="D3846" s="1" t="s">
        <v>23512</v>
      </c>
      <c r="E3846" s="1" t="s">
        <v>23513</v>
      </c>
      <c r="F3846" s="1" t="s">
        <v>23514</v>
      </c>
      <c r="G3846" s="1" t="s">
        <v>23515</v>
      </c>
      <c r="H3846" s="5">
        <f>VLOOKUP(C3846,[1]Sheet2!$AD$1:$AG4057,2,FALSE)</f>
        <v>196.91</v>
      </c>
      <c r="I3846" s="6">
        <f>VLOOKUP(C3846,[1]Sheet2!$AD$1:$AG4057,3,FALSE)</f>
        <v>0</v>
      </c>
    </row>
    <row r="3847" spans="1:9" ht="12.75" customHeight="1">
      <c r="A3847" s="1" t="s">
        <v>23516</v>
      </c>
      <c r="B3847" s="1" t="s">
        <v>568</v>
      </c>
      <c r="C3847" s="1" t="s">
        <v>23517</v>
      </c>
      <c r="D3847" s="1" t="s">
        <v>23518</v>
      </c>
      <c r="E3847" s="1" t="s">
        <v>23519</v>
      </c>
      <c r="F3847" s="1" t="s">
        <v>23520</v>
      </c>
      <c r="G3847" s="1" t="s">
        <v>23521</v>
      </c>
      <c r="H3847" s="5">
        <f>VLOOKUP(C3847,[1]Sheet2!$AD$1:$AG4057,2,FALSE)</f>
        <v>4320</v>
      </c>
      <c r="I3847" s="6">
        <f>VLOOKUP(C3847,[1]Sheet2!$AD$1:$AG4057,3,FALSE)</f>
        <v>0</v>
      </c>
    </row>
    <row r="3848" spans="1:9" ht="12.75" customHeight="1">
      <c r="A3848" s="1" t="s">
        <v>8900</v>
      </c>
      <c r="B3848" s="1" t="s">
        <v>23522</v>
      </c>
      <c r="C3848" s="1" t="s">
        <v>23523</v>
      </c>
      <c r="D3848" s="1" t="s">
        <v>23524</v>
      </c>
      <c r="E3848" s="1" t="s">
        <v>23525</v>
      </c>
      <c r="F3848" s="1" t="s">
        <v>23526</v>
      </c>
      <c r="G3848" s="1" t="s">
        <v>23527</v>
      </c>
      <c r="H3848" s="5">
        <f>VLOOKUP(C3848,[1]Sheet2!$AD$1:$AG4057,2,FALSE)</f>
        <v>325</v>
      </c>
      <c r="I3848" s="6">
        <f>VLOOKUP(C3848,[1]Sheet2!$AD$1:$AG4057,3,FALSE)</f>
        <v>0</v>
      </c>
    </row>
    <row r="3849" spans="1:9" ht="12.75" customHeight="1">
      <c r="A3849" s="1" t="s">
        <v>23528</v>
      </c>
      <c r="B3849" s="1" t="s">
        <v>23529</v>
      </c>
      <c r="C3849" s="1" t="s">
        <v>23530</v>
      </c>
      <c r="D3849" s="1" t="s">
        <v>23531</v>
      </c>
      <c r="E3849" s="1" t="s">
        <v>23532</v>
      </c>
      <c r="F3849" s="1" t="s">
        <v>23533</v>
      </c>
      <c r="G3849" s="1" t="s">
        <v>23534</v>
      </c>
      <c r="H3849" s="5">
        <f>VLOOKUP(C3849,[1]Sheet2!$AD$1:$AG4057,2,FALSE)</f>
        <v>306</v>
      </c>
      <c r="I3849" s="6">
        <f>VLOOKUP(C3849,[1]Sheet2!$AD$1:$AG4057,3,FALSE)</f>
        <v>0</v>
      </c>
    </row>
    <row r="3850" spans="1:9" ht="12.75" customHeight="1">
      <c r="A3850" s="1" t="s">
        <v>18620</v>
      </c>
      <c r="B3850" s="1" t="s">
        <v>1219</v>
      </c>
      <c r="C3850" s="1" t="s">
        <v>23535</v>
      </c>
      <c r="D3850" s="1" t="s">
        <v>23536</v>
      </c>
      <c r="E3850" s="1" t="s">
        <v>23537</v>
      </c>
      <c r="F3850" s="1" t="s">
        <v>23538</v>
      </c>
      <c r="G3850" s="1" t="s">
        <v>23539</v>
      </c>
      <c r="H3850" s="5">
        <f>VLOOKUP(C3850,[1]Sheet2!$AD$1:$AG4057,2,FALSE)</f>
        <v>228</v>
      </c>
      <c r="I3850" s="6">
        <f>VLOOKUP(C3850,[1]Sheet2!$AD$1:$AG4057,3,FALSE)</f>
        <v>0</v>
      </c>
    </row>
    <row r="3851" spans="1:9" ht="12.75" customHeight="1">
      <c r="A3851" s="1" t="s">
        <v>390</v>
      </c>
      <c r="B3851" s="1" t="s">
        <v>5877</v>
      </c>
      <c r="C3851" s="1" t="s">
        <v>23540</v>
      </c>
      <c r="D3851" s="1" t="s">
        <v>23541</v>
      </c>
      <c r="E3851" s="1" t="s">
        <v>23542</v>
      </c>
      <c r="F3851" s="1" t="s">
        <v>23543</v>
      </c>
      <c r="G3851" s="1" t="s">
        <v>23544</v>
      </c>
      <c r="H3851" s="5">
        <f>VLOOKUP(C3851,[1]Sheet2!$AD$1:$AG4057,2,FALSE)</f>
        <v>6299.04</v>
      </c>
      <c r="I3851" s="6">
        <f>VLOOKUP(C3851,[1]Sheet2!$AD$1:$AG4057,3,FALSE)</f>
        <v>0</v>
      </c>
    </row>
    <row r="3852" spans="1:9" ht="12.75" customHeight="1">
      <c r="A3852" s="1" t="s">
        <v>1139</v>
      </c>
      <c r="B3852" s="1" t="s">
        <v>5268</v>
      </c>
      <c r="C3852" s="1" t="s">
        <v>23545</v>
      </c>
      <c r="D3852" s="1" t="s">
        <v>23546</v>
      </c>
      <c r="E3852" s="1" t="s">
        <v>23547</v>
      </c>
      <c r="F3852" s="1" t="s">
        <v>23548</v>
      </c>
      <c r="G3852" s="1" t="s">
        <v>23549</v>
      </c>
      <c r="H3852" s="5">
        <f>VLOOKUP(C3852,[1]Sheet2!$AD$1:$AG4057,2,FALSE)</f>
        <v>50</v>
      </c>
      <c r="I3852" s="6">
        <f>VLOOKUP(C3852,[1]Sheet2!$AD$1:$AG4057,3,FALSE)</f>
        <v>0</v>
      </c>
    </row>
    <row r="3853" spans="1:9" ht="12.75" customHeight="1">
      <c r="A3853" s="1" t="s">
        <v>1139</v>
      </c>
      <c r="B3853" s="1" t="s">
        <v>23550</v>
      </c>
      <c r="C3853" s="1" t="s">
        <v>23551</v>
      </c>
      <c r="D3853" s="1" t="s">
        <v>23552</v>
      </c>
      <c r="E3853" s="1" t="s">
        <v>23553</v>
      </c>
      <c r="F3853" s="1" t="s">
        <v>23554</v>
      </c>
      <c r="G3853" s="1" t="s">
        <v>23555</v>
      </c>
      <c r="H3853" s="5">
        <f>VLOOKUP(C3853,[1]Sheet2!$AD$1:$AG4057,2,FALSE)</f>
        <v>434</v>
      </c>
      <c r="I3853" s="6">
        <f>VLOOKUP(C3853,[1]Sheet2!$AD$1:$AG4057,3,FALSE)</f>
        <v>0</v>
      </c>
    </row>
    <row r="3854" spans="1:9" ht="12.75" customHeight="1">
      <c r="A3854" s="1" t="s">
        <v>390</v>
      </c>
      <c r="B3854" s="1" t="s">
        <v>38</v>
      </c>
      <c r="C3854" s="1" t="s">
        <v>23556</v>
      </c>
      <c r="D3854" s="1" t="s">
        <v>23557</v>
      </c>
      <c r="E3854" s="1" t="s">
        <v>23558</v>
      </c>
      <c r="F3854" s="1" t="s">
        <v>23559</v>
      </c>
      <c r="G3854" s="1" t="s">
        <v>23560</v>
      </c>
      <c r="H3854" s="5">
        <f>VLOOKUP(C3854,[1]Sheet2!$AD$1:$AG4057,2,FALSE)</f>
        <v>2927</v>
      </c>
      <c r="I3854" s="6">
        <f>VLOOKUP(C3854,[1]Sheet2!$AD$1:$AG4057,3,FALSE)</f>
        <v>0</v>
      </c>
    </row>
    <row r="3855" spans="1:9" ht="12.75" customHeight="1">
      <c r="A3855" s="1" t="s">
        <v>23561</v>
      </c>
      <c r="B3855" s="1" t="s">
        <v>7519</v>
      </c>
      <c r="C3855" s="1" t="s">
        <v>23562</v>
      </c>
      <c r="D3855" s="1" t="s">
        <v>23563</v>
      </c>
      <c r="E3855" s="1" t="s">
        <v>23564</v>
      </c>
      <c r="F3855" s="1" t="s">
        <v>23565</v>
      </c>
      <c r="G3855" s="1" t="s">
        <v>23566</v>
      </c>
      <c r="H3855" s="5">
        <f>VLOOKUP(C3855,[1]Sheet2!$AD$1:$AG4057,2,FALSE)</f>
        <v>253</v>
      </c>
      <c r="I3855" s="6">
        <f>VLOOKUP(C3855,[1]Sheet2!$AD$1:$AG4057,3,FALSE)</f>
        <v>0</v>
      </c>
    </row>
    <row r="3856" spans="1:9" ht="12.75" customHeight="1">
      <c r="A3856" s="1" t="s">
        <v>23567</v>
      </c>
      <c r="B3856" s="1" t="s">
        <v>23568</v>
      </c>
      <c r="C3856" s="1" t="s">
        <v>23569</v>
      </c>
      <c r="D3856" s="1" t="s">
        <v>23570</v>
      </c>
      <c r="E3856" s="1" t="s">
        <v>5373</v>
      </c>
      <c r="F3856" s="1" t="s">
        <v>23571</v>
      </c>
      <c r="G3856" s="1" t="s">
        <v>23572</v>
      </c>
      <c r="H3856" s="5">
        <f>VLOOKUP(C3856,[1]Sheet2!$AD$1:$AG4057,2,FALSE)</f>
        <v>1409</v>
      </c>
      <c r="I3856" s="6">
        <f>VLOOKUP(C3856,[1]Sheet2!$AD$1:$AG4057,3,FALSE)</f>
        <v>0</v>
      </c>
    </row>
    <row r="3857" spans="1:9" ht="12.75" customHeight="1">
      <c r="A3857" s="1" t="s">
        <v>23573</v>
      </c>
      <c r="B3857" s="1" t="s">
        <v>1006</v>
      </c>
      <c r="C3857" s="1" t="s">
        <v>23574</v>
      </c>
      <c r="D3857" s="1" t="s">
        <v>23575</v>
      </c>
      <c r="E3857" s="1" t="s">
        <v>23576</v>
      </c>
      <c r="F3857" s="1" t="s">
        <v>23577</v>
      </c>
      <c r="G3857" s="1" t="s">
        <v>23578</v>
      </c>
      <c r="H3857" s="5">
        <f>VLOOKUP(C3857,[1]Sheet2!$AD$1:$AG4057,2,FALSE)</f>
        <v>917.89</v>
      </c>
      <c r="I3857" s="6">
        <f>VLOOKUP(C3857,[1]Sheet2!$AD$1:$AG4057,3,FALSE)</f>
        <v>0</v>
      </c>
    </row>
    <row r="3858" spans="1:9" ht="12.75" customHeight="1">
      <c r="A3858" s="1" t="s">
        <v>23579</v>
      </c>
      <c r="B3858" s="1" t="s">
        <v>23580</v>
      </c>
      <c r="C3858" s="1" t="s">
        <v>23581</v>
      </c>
      <c r="D3858" s="1" t="s">
        <v>23582</v>
      </c>
      <c r="E3858" s="1" t="s">
        <v>194</v>
      </c>
      <c r="F3858" s="1" t="s">
        <v>23583</v>
      </c>
      <c r="G3858" s="1" t="s">
        <v>196</v>
      </c>
      <c r="H3858" s="5">
        <f>VLOOKUP(C3858,[1]Sheet2!$AD$1:$AG4057,2,FALSE)</f>
        <v>560.01</v>
      </c>
      <c r="I3858" s="6">
        <f>VLOOKUP(C3858,[1]Sheet2!$AD$1:$AG4057,3,FALSE)</f>
        <v>0</v>
      </c>
    </row>
    <row r="3859" spans="1:9" ht="12.75" customHeight="1">
      <c r="A3859" s="1" t="s">
        <v>20535</v>
      </c>
      <c r="B3859" s="1" t="s">
        <v>23584</v>
      </c>
      <c r="C3859" s="1" t="s">
        <v>23585</v>
      </c>
      <c r="D3859" s="1" t="s">
        <v>23586</v>
      </c>
      <c r="E3859" s="1" t="s">
        <v>23587</v>
      </c>
      <c r="F3859" s="1" t="s">
        <v>23588</v>
      </c>
      <c r="G3859" s="1" t="s">
        <v>23589</v>
      </c>
      <c r="H3859" s="5">
        <f>VLOOKUP(C3859,[1]Sheet2!$AD$1:$AG4057,2,FALSE)</f>
        <v>7</v>
      </c>
      <c r="I3859" s="6">
        <f>VLOOKUP(C3859,[1]Sheet2!$AD$1:$AG4057,3,FALSE)</f>
        <v>0</v>
      </c>
    </row>
    <row r="3860" spans="1:9" ht="12.75" customHeight="1">
      <c r="A3860" s="1" t="s">
        <v>23590</v>
      </c>
      <c r="B3860" s="1" t="s">
        <v>23591</v>
      </c>
      <c r="C3860" s="1" t="s">
        <v>23592</v>
      </c>
      <c r="D3860" s="1" t="s">
        <v>23593</v>
      </c>
      <c r="E3860" s="1" t="s">
        <v>6107</v>
      </c>
      <c r="F3860" s="1" t="s">
        <v>23594</v>
      </c>
      <c r="G3860" s="1" t="s">
        <v>23595</v>
      </c>
      <c r="H3860" s="5">
        <f>VLOOKUP(C3860,[1]Sheet2!$AD$1:$AG4057,2,FALSE)</f>
        <v>904</v>
      </c>
      <c r="I3860" s="6">
        <f>VLOOKUP(C3860,[1]Sheet2!$AD$1:$AG4057,3,FALSE)</f>
        <v>0</v>
      </c>
    </row>
    <row r="3861" spans="1:9" ht="12.75" customHeight="1">
      <c r="A3861" s="1" t="s">
        <v>23596</v>
      </c>
      <c r="B3861" s="1" t="s">
        <v>20506</v>
      </c>
      <c r="C3861" s="1" t="s">
        <v>23597</v>
      </c>
      <c r="D3861" s="1" t="s">
        <v>23598</v>
      </c>
      <c r="E3861" s="1" t="s">
        <v>23599</v>
      </c>
      <c r="F3861" s="1" t="s">
        <v>23600</v>
      </c>
      <c r="G3861" s="1" t="s">
        <v>23601</v>
      </c>
      <c r="H3861" s="5">
        <f>VLOOKUP(C3861,[1]Sheet2!$AD$1:$AG4057,2,FALSE)</f>
        <v>137</v>
      </c>
      <c r="I3861" s="6">
        <f>VLOOKUP(C3861,[1]Sheet2!$AD$1:$AG4057,3,FALSE)</f>
        <v>0</v>
      </c>
    </row>
    <row r="3862" spans="1:9" ht="12.75" customHeight="1">
      <c r="A3862" s="1" t="s">
        <v>23602</v>
      </c>
      <c r="B3862" s="1" t="s">
        <v>5549</v>
      </c>
      <c r="C3862" s="1" t="s">
        <v>23603</v>
      </c>
      <c r="D3862" s="1" t="s">
        <v>23604</v>
      </c>
      <c r="E3862" s="1" t="s">
        <v>23605</v>
      </c>
      <c r="F3862" s="1" t="s">
        <v>23606</v>
      </c>
      <c r="G3862" s="1" t="s">
        <v>23607</v>
      </c>
      <c r="H3862" s="5">
        <f>VLOOKUP(C3862,[1]Sheet2!$AD$1:$AG4057,2,FALSE)</f>
        <v>251</v>
      </c>
      <c r="I3862" s="6">
        <f>VLOOKUP(C3862,[1]Sheet2!$AD$1:$AG4057,3,FALSE)</f>
        <v>0</v>
      </c>
    </row>
    <row r="3863" spans="1:9" ht="12.75" customHeight="1">
      <c r="A3863" s="1" t="s">
        <v>8918</v>
      </c>
      <c r="B3863" s="1" t="s">
        <v>23608</v>
      </c>
      <c r="C3863" s="1" t="s">
        <v>23609</v>
      </c>
      <c r="D3863" s="1" t="s">
        <v>23610</v>
      </c>
      <c r="E3863" s="1" t="s">
        <v>3405</v>
      </c>
      <c r="F3863" s="1" t="s">
        <v>23611</v>
      </c>
      <c r="G3863" s="1" t="s">
        <v>23612</v>
      </c>
      <c r="H3863" s="5">
        <f>VLOOKUP(C3863,[1]Sheet2!$AD$1:$AG4057,2,FALSE)</f>
        <v>311</v>
      </c>
      <c r="I3863" s="6">
        <f>VLOOKUP(C3863,[1]Sheet2!$AD$1:$AG4057,3,FALSE)</f>
        <v>0</v>
      </c>
    </row>
    <row r="3864" spans="1:9" ht="12.75" customHeight="1">
      <c r="A3864" s="1" t="s">
        <v>23613</v>
      </c>
      <c r="B3864" s="1" t="s">
        <v>2355</v>
      </c>
      <c r="C3864" s="1" t="s">
        <v>23614</v>
      </c>
      <c r="D3864" s="1" t="s">
        <v>23615</v>
      </c>
      <c r="E3864" s="1" t="s">
        <v>194</v>
      </c>
      <c r="F3864" s="1" t="s">
        <v>23616</v>
      </c>
      <c r="G3864" s="1" t="s">
        <v>23617</v>
      </c>
      <c r="H3864" s="5">
        <f>VLOOKUP(C3864,[1]Sheet2!$AD$1:$AG4057,2,FALSE)</f>
        <v>402.59</v>
      </c>
      <c r="I3864" s="6">
        <f>VLOOKUP(C3864,[1]Sheet2!$AD$1:$AG4057,3,FALSE)</f>
        <v>0</v>
      </c>
    </row>
    <row r="3865" spans="1:9" ht="12.75" customHeight="1">
      <c r="A3865" s="1" t="s">
        <v>23618</v>
      </c>
      <c r="B3865" s="1" t="s">
        <v>23619</v>
      </c>
      <c r="C3865" s="1" t="s">
        <v>23620</v>
      </c>
      <c r="D3865" s="1" t="s">
        <v>23621</v>
      </c>
      <c r="E3865" s="1" t="s">
        <v>23622</v>
      </c>
      <c r="F3865" s="1" t="s">
        <v>23623</v>
      </c>
      <c r="G3865" s="1" t="s">
        <v>23624</v>
      </c>
      <c r="H3865" s="5">
        <f>VLOOKUP(C3865,[1]Sheet2!$AD$1:$AG4057,2,FALSE)</f>
        <v>1432</v>
      </c>
      <c r="I3865" s="6">
        <f>VLOOKUP(C3865,[1]Sheet2!$AD$1:$AG4057,3,FALSE)</f>
        <v>0</v>
      </c>
    </row>
    <row r="3866" spans="1:9" ht="12.75" customHeight="1">
      <c r="A3866" s="1" t="s">
        <v>18620</v>
      </c>
      <c r="B3866" s="1" t="s">
        <v>13288</v>
      </c>
      <c r="C3866" s="1" t="s">
        <v>23625</v>
      </c>
      <c r="D3866" s="1" t="s">
        <v>23626</v>
      </c>
      <c r="E3866" s="1" t="s">
        <v>23627</v>
      </c>
      <c r="F3866" s="1" t="s">
        <v>23628</v>
      </c>
      <c r="G3866" s="1" t="s">
        <v>23629</v>
      </c>
      <c r="H3866" s="5">
        <f>VLOOKUP(C3866,[1]Sheet2!$AD$1:$AG4057,2,FALSE)</f>
        <v>2011</v>
      </c>
      <c r="I3866" s="6">
        <f>VLOOKUP(C3866,[1]Sheet2!$AD$1:$AG4057,3,FALSE)</f>
        <v>0</v>
      </c>
    </row>
    <row r="3867" spans="1:9" ht="12.75" customHeight="1">
      <c r="A3867" s="1" t="s">
        <v>23630</v>
      </c>
      <c r="B3867" s="1" t="s">
        <v>23631</v>
      </c>
      <c r="C3867" s="1" t="s">
        <v>23632</v>
      </c>
      <c r="D3867" s="1" t="s">
        <v>23633</v>
      </c>
      <c r="E3867" s="1" t="s">
        <v>23634</v>
      </c>
      <c r="F3867" s="1" t="s">
        <v>23635</v>
      </c>
      <c r="G3867" s="1" t="s">
        <v>23636</v>
      </c>
      <c r="H3867" s="5">
        <f>VLOOKUP(C3867,[1]Sheet2!$AD$1:$AG4057,2,FALSE)</f>
        <v>2301</v>
      </c>
      <c r="I3867" s="6">
        <f>VLOOKUP(C3867,[1]Sheet2!$AD$1:$AG4057,3,FALSE)</f>
        <v>0</v>
      </c>
    </row>
    <row r="3868" spans="1:9" ht="12.75" customHeight="1">
      <c r="A3868" s="1" t="s">
        <v>23637</v>
      </c>
      <c r="B3868" s="1" t="s">
        <v>2112</v>
      </c>
      <c r="C3868" s="1" t="s">
        <v>23638</v>
      </c>
      <c r="D3868" s="1" t="s">
        <v>23639</v>
      </c>
      <c r="E3868" s="1" t="s">
        <v>23640</v>
      </c>
      <c r="F3868" s="1" t="s">
        <v>23641</v>
      </c>
      <c r="G3868" s="1" t="s">
        <v>23642</v>
      </c>
      <c r="H3868" s="5">
        <f>VLOOKUP(C3868,[1]Sheet2!$AD$1:$AG4057,2,FALSE)</f>
        <v>271</v>
      </c>
      <c r="I3868" s="6">
        <f>VLOOKUP(C3868,[1]Sheet2!$AD$1:$AG4057,3,FALSE)</f>
        <v>0</v>
      </c>
    </row>
    <row r="3869" spans="1:9" ht="12.75" customHeight="1">
      <c r="A3869" s="1" t="s">
        <v>2188</v>
      </c>
      <c r="B3869" s="1" t="s">
        <v>232</v>
      </c>
      <c r="C3869" s="1" t="s">
        <v>23643</v>
      </c>
      <c r="D3869" s="1" t="s">
        <v>23644</v>
      </c>
      <c r="E3869" s="1" t="s">
        <v>7736</v>
      </c>
      <c r="F3869" s="1" t="s">
        <v>23645</v>
      </c>
      <c r="G3869" s="1" t="s">
        <v>4709</v>
      </c>
      <c r="H3869" s="5">
        <f>VLOOKUP(C3869,[1]Sheet2!$AD$1:$AG4057,2,FALSE)</f>
        <v>1316.11</v>
      </c>
      <c r="I3869" s="6">
        <f>VLOOKUP(C3869,[1]Sheet2!$AD$1:$AG4057,3,FALSE)</f>
        <v>0</v>
      </c>
    </row>
    <row r="3870" spans="1:9" ht="12.75" customHeight="1">
      <c r="A3870" s="1" t="s">
        <v>23646</v>
      </c>
      <c r="B3870" s="1" t="s">
        <v>1020</v>
      </c>
      <c r="C3870" s="1" t="s">
        <v>23647</v>
      </c>
      <c r="D3870" s="1" t="s">
        <v>23648</v>
      </c>
      <c r="E3870" s="1" t="s">
        <v>23649</v>
      </c>
      <c r="F3870" s="1" t="s">
        <v>23650</v>
      </c>
      <c r="G3870" s="1" t="s">
        <v>23651</v>
      </c>
      <c r="H3870" s="5">
        <f>VLOOKUP(C3870,[1]Sheet2!$AD$1:$AG4057,2,FALSE)</f>
        <v>720.78</v>
      </c>
      <c r="I3870" s="6">
        <f>VLOOKUP(C3870,[1]Sheet2!$AD$1:$AG4057,3,FALSE)</f>
        <v>0</v>
      </c>
    </row>
    <row r="3871" spans="1:9" ht="12.75" customHeight="1">
      <c r="A3871" s="1" t="s">
        <v>23646</v>
      </c>
      <c r="B3871" s="1" t="s">
        <v>1020</v>
      </c>
      <c r="C3871" s="1" t="s">
        <v>23652</v>
      </c>
      <c r="D3871" s="1" t="s">
        <v>23653</v>
      </c>
      <c r="E3871" s="1" t="s">
        <v>23654</v>
      </c>
      <c r="F3871" s="1" t="s">
        <v>23655</v>
      </c>
      <c r="G3871" s="1" t="s">
        <v>23656</v>
      </c>
      <c r="H3871" s="5">
        <f>VLOOKUP(C3871,[1]Sheet2!$AD$1:$AG4057,2,FALSE)</f>
        <v>118</v>
      </c>
      <c r="I3871" s="6">
        <f>VLOOKUP(C3871,[1]Sheet2!$AD$1:$AG4057,3,FALSE)</f>
        <v>0</v>
      </c>
    </row>
    <row r="3872" spans="1:9" ht="12.75" customHeight="1">
      <c r="A3872" s="1" t="s">
        <v>23657</v>
      </c>
      <c r="B3872" s="1" t="s">
        <v>662</v>
      </c>
      <c r="C3872" s="1" t="s">
        <v>23658</v>
      </c>
      <c r="D3872" s="1" t="s">
        <v>23659</v>
      </c>
      <c r="E3872" s="1" t="s">
        <v>194</v>
      </c>
      <c r="F3872" s="1" t="s">
        <v>23660</v>
      </c>
      <c r="G3872" s="1" t="s">
        <v>23661</v>
      </c>
      <c r="H3872" s="5">
        <f>VLOOKUP(C3872,[1]Sheet2!$AD$1:$AG4057,2,FALSE)</f>
        <v>1678</v>
      </c>
      <c r="I3872" s="6">
        <f>VLOOKUP(C3872,[1]Sheet2!$AD$1:$AG4057,3,FALSE)</f>
        <v>0</v>
      </c>
    </row>
    <row r="3873" spans="1:9" ht="12.75" customHeight="1">
      <c r="A3873" s="1" t="s">
        <v>5822</v>
      </c>
      <c r="B3873" s="1" t="s">
        <v>23662</v>
      </c>
      <c r="C3873" s="1" t="s">
        <v>23663</v>
      </c>
      <c r="D3873" s="1" t="s">
        <v>23664</v>
      </c>
      <c r="E3873" s="1" t="s">
        <v>23665</v>
      </c>
      <c r="F3873" s="1" t="s">
        <v>23666</v>
      </c>
      <c r="G3873" s="1" t="s">
        <v>23667</v>
      </c>
      <c r="H3873" s="5">
        <f>VLOOKUP(C3873,[1]Sheet2!$AD$1:$AG4057,2,FALSE)</f>
        <v>174</v>
      </c>
      <c r="I3873" s="6">
        <f>VLOOKUP(C3873,[1]Sheet2!$AD$1:$AG4057,3,FALSE)</f>
        <v>0</v>
      </c>
    </row>
    <row r="3874" spans="1:9" ht="12.75" customHeight="1">
      <c r="A3874" s="1" t="s">
        <v>23668</v>
      </c>
      <c r="B3874" s="1" t="s">
        <v>21447</v>
      </c>
      <c r="C3874" s="1" t="s">
        <v>23669</v>
      </c>
      <c r="D3874" s="1" t="s">
        <v>23670</v>
      </c>
      <c r="E3874" s="1" t="s">
        <v>7606</v>
      </c>
      <c r="F3874" s="1" t="s">
        <v>23671</v>
      </c>
      <c r="G3874" s="1" t="s">
        <v>23672</v>
      </c>
      <c r="H3874" s="5">
        <f>VLOOKUP(C3874,[1]Sheet2!$AD$1:$AG4057,2,FALSE)</f>
        <v>1717.11</v>
      </c>
      <c r="I3874" s="6">
        <f>VLOOKUP(C3874,[1]Sheet2!$AD$1:$AG4057,3,FALSE)</f>
        <v>0</v>
      </c>
    </row>
    <row r="3875" spans="1:9" ht="12.75" customHeight="1">
      <c r="A3875" s="1" t="s">
        <v>23673</v>
      </c>
      <c r="B3875" s="1" t="s">
        <v>4969</v>
      </c>
      <c r="C3875" s="1" t="s">
        <v>23674</v>
      </c>
      <c r="D3875" s="1" t="s">
        <v>23675</v>
      </c>
      <c r="E3875" s="1" t="s">
        <v>23676</v>
      </c>
      <c r="F3875" s="1" t="s">
        <v>23677</v>
      </c>
      <c r="G3875" s="1" t="s">
        <v>23678</v>
      </c>
      <c r="H3875" s="5">
        <f>VLOOKUP(C3875,[1]Sheet2!$AD$1:$AG4057,2,FALSE)</f>
        <v>164</v>
      </c>
      <c r="I3875" s="6">
        <f>VLOOKUP(C3875,[1]Sheet2!$AD$1:$AG4057,3,FALSE)</f>
        <v>0</v>
      </c>
    </row>
    <row r="3876" spans="1:9" ht="12.75" customHeight="1">
      <c r="A3876" s="1" t="s">
        <v>15295</v>
      </c>
      <c r="B3876" s="1" t="s">
        <v>23679</v>
      </c>
      <c r="C3876" s="1" t="s">
        <v>23680</v>
      </c>
      <c r="D3876" s="1" t="s">
        <v>23681</v>
      </c>
      <c r="E3876" s="1" t="s">
        <v>23682</v>
      </c>
      <c r="F3876" s="1" t="s">
        <v>23683</v>
      </c>
      <c r="G3876" s="1" t="s">
        <v>23684</v>
      </c>
      <c r="H3876" s="5">
        <f>VLOOKUP(C3876,[1]Sheet2!$AD$1:$AG4057,2,FALSE)</f>
        <v>20</v>
      </c>
      <c r="I3876" s="6">
        <f>VLOOKUP(C3876,[1]Sheet2!$AD$1:$AG4057,3,FALSE)</f>
        <v>0</v>
      </c>
    </row>
    <row r="3877" spans="1:9" ht="12.75" customHeight="1">
      <c r="A3877" s="1" t="s">
        <v>390</v>
      </c>
      <c r="B3877" s="1" t="s">
        <v>23685</v>
      </c>
      <c r="C3877" s="1" t="s">
        <v>23686</v>
      </c>
      <c r="D3877" s="1" t="s">
        <v>23687</v>
      </c>
      <c r="E3877" s="1" t="s">
        <v>23688</v>
      </c>
      <c r="F3877" s="1" t="s">
        <v>23689</v>
      </c>
      <c r="G3877" s="1" t="s">
        <v>23690</v>
      </c>
      <c r="H3877" s="5">
        <f>VLOOKUP(C3877,[1]Sheet2!$AD$1:$AG4057,2,FALSE)</f>
        <v>180</v>
      </c>
      <c r="I3877" s="6">
        <f>VLOOKUP(C3877,[1]Sheet2!$AD$1:$AG4057,3,FALSE)</f>
        <v>0</v>
      </c>
    </row>
    <row r="3878" spans="1:9" ht="12.75" customHeight="1">
      <c r="A3878" s="1" t="s">
        <v>390</v>
      </c>
      <c r="B3878" s="1" t="s">
        <v>23691</v>
      </c>
      <c r="C3878" s="1" t="s">
        <v>23692</v>
      </c>
      <c r="D3878" s="1" t="s">
        <v>23693</v>
      </c>
      <c r="E3878" s="1" t="s">
        <v>23694</v>
      </c>
      <c r="F3878" s="1" t="s">
        <v>23695</v>
      </c>
      <c r="G3878" s="1" t="s">
        <v>23696</v>
      </c>
      <c r="H3878" s="5">
        <f>VLOOKUP(C3878,[1]Sheet2!$AD$1:$AG4057,2,FALSE)</f>
        <v>10</v>
      </c>
      <c r="I3878" s="6">
        <f>VLOOKUP(C3878,[1]Sheet2!$AD$1:$AG4057,3,FALSE)</f>
        <v>0</v>
      </c>
    </row>
    <row r="3879" spans="1:9" ht="12.75" customHeight="1">
      <c r="A3879" s="1" t="s">
        <v>23697</v>
      </c>
      <c r="B3879" s="1" t="s">
        <v>23698</v>
      </c>
      <c r="C3879" s="1" t="s">
        <v>23699</v>
      </c>
      <c r="D3879" s="1" t="s">
        <v>23700</v>
      </c>
      <c r="E3879" s="1" t="s">
        <v>23701</v>
      </c>
      <c r="F3879" s="1" t="s">
        <v>23702</v>
      </c>
      <c r="G3879" s="1" t="s">
        <v>196</v>
      </c>
      <c r="H3879" s="5">
        <f>VLOOKUP(C3879,[1]Sheet2!$AD$1:$AG4057,2,FALSE)</f>
        <v>777</v>
      </c>
      <c r="I3879" s="6">
        <f>VLOOKUP(C3879,[1]Sheet2!$AD$1:$AG4057,3,FALSE)</f>
        <v>0</v>
      </c>
    </row>
    <row r="3880" spans="1:9" ht="12.75" customHeight="1">
      <c r="A3880" s="1" t="s">
        <v>23703</v>
      </c>
      <c r="B3880" s="1" t="s">
        <v>23704</v>
      </c>
      <c r="C3880" s="1" t="s">
        <v>23705</v>
      </c>
      <c r="D3880" s="1" t="s">
        <v>23706</v>
      </c>
      <c r="E3880" s="1" t="s">
        <v>23707</v>
      </c>
      <c r="F3880" s="1" t="s">
        <v>23708</v>
      </c>
      <c r="G3880" s="1" t="s">
        <v>23709</v>
      </c>
      <c r="H3880" s="5">
        <f>VLOOKUP(C3880,[1]Sheet2!$AD$1:$AG4057,2,FALSE)</f>
        <v>1635</v>
      </c>
      <c r="I3880" s="6">
        <f>VLOOKUP(C3880,[1]Sheet2!$AD$1:$AG4057,3,FALSE)</f>
        <v>0</v>
      </c>
    </row>
    <row r="3881" spans="1:9" ht="12.75" customHeight="1">
      <c r="A3881" s="1" t="s">
        <v>23710</v>
      </c>
      <c r="B3881" s="1" t="s">
        <v>3547</v>
      </c>
      <c r="C3881" s="1" t="s">
        <v>23711</v>
      </c>
      <c r="D3881" s="1" t="s">
        <v>23712</v>
      </c>
      <c r="E3881" s="1" t="s">
        <v>23713</v>
      </c>
      <c r="F3881" s="1" t="s">
        <v>23714</v>
      </c>
      <c r="G3881" s="1" t="s">
        <v>23715</v>
      </c>
      <c r="H3881" s="5">
        <f>VLOOKUP(C3881,[1]Sheet2!$AD$1:$AG4057,2,FALSE)</f>
        <v>42</v>
      </c>
      <c r="I3881" s="6">
        <f>VLOOKUP(C3881,[1]Sheet2!$AD$1:$AG4057,3,FALSE)</f>
        <v>0</v>
      </c>
    </row>
    <row r="3882" spans="1:9" ht="12.75" customHeight="1">
      <c r="A3882" s="1" t="s">
        <v>23528</v>
      </c>
      <c r="B3882" s="1" t="s">
        <v>1286</v>
      </c>
      <c r="C3882" s="1" t="s">
        <v>23716</v>
      </c>
      <c r="D3882" s="1" t="s">
        <v>23717</v>
      </c>
      <c r="E3882" s="1" t="s">
        <v>23718</v>
      </c>
      <c r="F3882" s="1" t="s">
        <v>23719</v>
      </c>
      <c r="G3882" s="1" t="s">
        <v>23720</v>
      </c>
      <c r="H3882" s="5">
        <f>VLOOKUP(C3882,[1]Sheet2!$AD$1:$AG4057,2,FALSE)</f>
        <v>484</v>
      </c>
      <c r="I3882" s="6">
        <f>VLOOKUP(C3882,[1]Sheet2!$AD$1:$AG4057,3,FALSE)</f>
        <v>0</v>
      </c>
    </row>
    <row r="3883" spans="1:9" ht="12.75" customHeight="1">
      <c r="A3883" s="1" t="s">
        <v>23721</v>
      </c>
      <c r="B3883" s="1" t="s">
        <v>4863</v>
      </c>
      <c r="C3883" s="1" t="s">
        <v>23722</v>
      </c>
      <c r="D3883" s="1" t="s">
        <v>23723</v>
      </c>
      <c r="E3883" s="1" t="s">
        <v>23724</v>
      </c>
      <c r="F3883" s="1" t="s">
        <v>23725</v>
      </c>
      <c r="G3883" s="1" t="s">
        <v>23726</v>
      </c>
      <c r="H3883" s="5">
        <f>VLOOKUP(C3883,[1]Sheet2!$AD$1:$AG4057,2,FALSE)</f>
        <v>984.61</v>
      </c>
      <c r="I3883" s="6">
        <f>VLOOKUP(C3883,[1]Sheet2!$AD$1:$AG4057,3,FALSE)</f>
        <v>0</v>
      </c>
    </row>
    <row r="3884" spans="1:9" ht="12.75" customHeight="1">
      <c r="A3884" s="1" t="s">
        <v>23721</v>
      </c>
      <c r="B3884" s="1" t="s">
        <v>23727</v>
      </c>
      <c r="C3884" s="1" t="s">
        <v>23728</v>
      </c>
      <c r="D3884" s="1" t="s">
        <v>23729</v>
      </c>
      <c r="E3884" s="1" t="s">
        <v>23730</v>
      </c>
      <c r="F3884" s="1" t="s">
        <v>23731</v>
      </c>
      <c r="G3884" s="1" t="s">
        <v>23732</v>
      </c>
      <c r="H3884" s="5">
        <f>VLOOKUP(C3884,[1]Sheet2!$AD$1:$AG4057,2,FALSE)</f>
        <v>82</v>
      </c>
      <c r="I3884" s="6">
        <f>VLOOKUP(C3884,[1]Sheet2!$AD$1:$AG4057,3,FALSE)</f>
        <v>0</v>
      </c>
    </row>
    <row r="3885" spans="1:9" ht="12.75" customHeight="1">
      <c r="A3885" s="1" t="s">
        <v>23733</v>
      </c>
      <c r="B3885" s="1" t="s">
        <v>17361</v>
      </c>
      <c r="C3885" s="1" t="s">
        <v>23734</v>
      </c>
      <c r="D3885" s="1" t="s">
        <v>23735</v>
      </c>
      <c r="E3885" s="1" t="s">
        <v>23736</v>
      </c>
      <c r="F3885" s="1" t="s">
        <v>23737</v>
      </c>
      <c r="G3885" s="1" t="s">
        <v>23738</v>
      </c>
      <c r="H3885" s="5">
        <f>VLOOKUP(C3885,[1]Sheet2!$AD$1:$AG4057,2,FALSE)</f>
        <v>26</v>
      </c>
      <c r="I3885" s="6">
        <f>VLOOKUP(C3885,[1]Sheet2!$AD$1:$AG4057,3,FALSE)</f>
        <v>0</v>
      </c>
    </row>
    <row r="3886" spans="1:9" ht="12.75" customHeight="1">
      <c r="A3886" s="1" t="s">
        <v>23721</v>
      </c>
      <c r="B3886" s="1" t="s">
        <v>23739</v>
      </c>
      <c r="C3886" s="1" t="s">
        <v>23740</v>
      </c>
      <c r="D3886" s="1" t="s">
        <v>23741</v>
      </c>
      <c r="E3886" s="1" t="s">
        <v>23742</v>
      </c>
      <c r="F3886" s="1" t="s">
        <v>23743</v>
      </c>
      <c r="G3886" s="1" t="s">
        <v>23744</v>
      </c>
      <c r="H3886" s="5">
        <f>VLOOKUP(C3886,[1]Sheet2!$AD$1:$AG4057,2,FALSE)</f>
        <v>3333</v>
      </c>
      <c r="I3886" s="6">
        <f>VLOOKUP(C3886,[1]Sheet2!$AD$1:$AG4057,3,FALSE)</f>
        <v>0</v>
      </c>
    </row>
    <row r="3887" spans="1:9" ht="12.75" customHeight="1">
      <c r="A3887" s="1" t="s">
        <v>23721</v>
      </c>
      <c r="B3887" s="1" t="s">
        <v>23745</v>
      </c>
      <c r="C3887" s="1" t="s">
        <v>23746</v>
      </c>
      <c r="D3887" s="1" t="s">
        <v>23747</v>
      </c>
      <c r="E3887" s="1" t="s">
        <v>23748</v>
      </c>
      <c r="F3887" s="1" t="s">
        <v>23749</v>
      </c>
      <c r="G3887" s="1" t="s">
        <v>23750</v>
      </c>
      <c r="H3887" s="5">
        <f>VLOOKUP(C3887,[1]Sheet2!$AD$1:$AG4057,2,FALSE)</f>
        <v>77</v>
      </c>
      <c r="I3887" s="6">
        <f>VLOOKUP(C3887,[1]Sheet2!$AD$1:$AG4057,3,FALSE)</f>
        <v>0</v>
      </c>
    </row>
    <row r="3888" spans="1:9" ht="12.75" customHeight="1">
      <c r="A3888" s="1" t="s">
        <v>23721</v>
      </c>
      <c r="B3888" s="1" t="s">
        <v>3547</v>
      </c>
      <c r="C3888" s="1" t="s">
        <v>23751</v>
      </c>
      <c r="D3888" s="1" t="s">
        <v>23752</v>
      </c>
      <c r="E3888" s="1" t="s">
        <v>23753</v>
      </c>
      <c r="F3888" s="1" t="s">
        <v>23754</v>
      </c>
      <c r="G3888" s="1" t="s">
        <v>23755</v>
      </c>
      <c r="H3888" s="5">
        <f>VLOOKUP(C3888,[1]Sheet2!$AD$1:$AG4057,2,FALSE)</f>
        <v>1161</v>
      </c>
      <c r="I3888" s="6">
        <f>VLOOKUP(C3888,[1]Sheet2!$AD$1:$AG4057,3,FALSE)</f>
        <v>0</v>
      </c>
    </row>
    <row r="3889" spans="1:9" ht="12.75" customHeight="1">
      <c r="A3889" s="1" t="s">
        <v>23528</v>
      </c>
      <c r="B3889" s="1" t="s">
        <v>16418</v>
      </c>
      <c r="C3889" s="1" t="s">
        <v>23756</v>
      </c>
      <c r="D3889" s="1" t="s">
        <v>23757</v>
      </c>
      <c r="E3889" s="1" t="s">
        <v>9000</v>
      </c>
      <c r="F3889" s="1" t="s">
        <v>23758</v>
      </c>
      <c r="G3889" s="1" t="s">
        <v>23759</v>
      </c>
      <c r="H3889" s="5">
        <f>VLOOKUP(C3889,[1]Sheet2!$AD$1:$AG4057,2,FALSE)</f>
        <v>7703</v>
      </c>
      <c r="I3889" s="6">
        <f>VLOOKUP(C3889,[1]Sheet2!$AD$1:$AG4057,3,FALSE)</f>
        <v>0</v>
      </c>
    </row>
    <row r="3890" spans="1:9" ht="12.75" customHeight="1">
      <c r="A3890" s="1" t="s">
        <v>23760</v>
      </c>
      <c r="B3890" s="1" t="s">
        <v>2257</v>
      </c>
      <c r="C3890" s="1" t="s">
        <v>23761</v>
      </c>
      <c r="D3890" s="1" t="s">
        <v>23762</v>
      </c>
      <c r="E3890" s="1" t="s">
        <v>23763</v>
      </c>
      <c r="F3890" s="1" t="s">
        <v>23764</v>
      </c>
      <c r="G3890" s="1" t="s">
        <v>23765</v>
      </c>
      <c r="H3890" s="5">
        <f>VLOOKUP(C3890,[1]Sheet2!$AD$1:$AG4057,2,FALSE)</f>
        <v>46</v>
      </c>
      <c r="I3890" s="6">
        <f>VLOOKUP(C3890,[1]Sheet2!$AD$1:$AG4057,3,FALSE)</f>
        <v>0</v>
      </c>
    </row>
    <row r="3891" spans="1:9" ht="12.75" customHeight="1">
      <c r="A3891" s="1" t="s">
        <v>23766</v>
      </c>
      <c r="B3891" s="1" t="s">
        <v>853</v>
      </c>
      <c r="C3891" s="1" t="s">
        <v>23767</v>
      </c>
      <c r="D3891" s="1" t="s">
        <v>23768</v>
      </c>
      <c r="E3891" s="1" t="s">
        <v>23769</v>
      </c>
      <c r="F3891" s="1" t="s">
        <v>23770</v>
      </c>
      <c r="G3891" s="1" t="s">
        <v>23771</v>
      </c>
      <c r="H3891" s="5">
        <f>VLOOKUP(C3891,[1]Sheet2!$AD$1:$AG4057,2,FALSE)</f>
        <v>697</v>
      </c>
      <c r="I3891" s="6">
        <f>VLOOKUP(C3891,[1]Sheet2!$AD$1:$AG4057,3,FALSE)</f>
        <v>0</v>
      </c>
    </row>
    <row r="3892" spans="1:9" ht="12.75" customHeight="1">
      <c r="A3892" s="1" t="s">
        <v>6286</v>
      </c>
      <c r="B3892" s="1" t="s">
        <v>23772</v>
      </c>
      <c r="C3892" s="1" t="s">
        <v>23773</v>
      </c>
      <c r="D3892" s="1" t="s">
        <v>23774</v>
      </c>
      <c r="E3892" s="1" t="s">
        <v>194</v>
      </c>
      <c r="F3892" s="1" t="s">
        <v>23775</v>
      </c>
      <c r="G3892" s="1" t="s">
        <v>23776</v>
      </c>
      <c r="H3892" s="5">
        <f>VLOOKUP(C3892,[1]Sheet2!$AD$1:$AG4057,2,FALSE)</f>
        <v>0</v>
      </c>
      <c r="I3892" s="6">
        <f>VLOOKUP(C3892,[1]Sheet2!$AD$1:$AG4057,3,FALSE)</f>
        <v>0</v>
      </c>
    </row>
    <row r="3893" spans="1:9" ht="12.75" customHeight="1">
      <c r="A3893" s="1" t="s">
        <v>23777</v>
      </c>
      <c r="B3893" s="1" t="s">
        <v>23778</v>
      </c>
      <c r="C3893" s="1" t="s">
        <v>23779</v>
      </c>
      <c r="D3893" s="1" t="s">
        <v>23780</v>
      </c>
      <c r="E3893" s="1" t="s">
        <v>23781</v>
      </c>
      <c r="F3893" s="1" t="s">
        <v>23782</v>
      </c>
      <c r="G3893" s="1" t="s">
        <v>23783</v>
      </c>
      <c r="H3893" s="5">
        <f>VLOOKUP(C3893,[1]Sheet2!$AD$1:$AG4057,2,FALSE)</f>
        <v>183</v>
      </c>
      <c r="I3893" s="6">
        <f>VLOOKUP(C3893,[1]Sheet2!$AD$1:$AG4057,3,FALSE)</f>
        <v>0</v>
      </c>
    </row>
    <row r="3894" spans="1:9" ht="12.75" customHeight="1">
      <c r="A3894" s="1" t="s">
        <v>23784</v>
      </c>
      <c r="B3894" s="1" t="s">
        <v>18807</v>
      </c>
      <c r="C3894" s="1" t="s">
        <v>23785</v>
      </c>
      <c r="D3894" s="1" t="s">
        <v>23786</v>
      </c>
      <c r="E3894" s="1" t="s">
        <v>23787</v>
      </c>
      <c r="F3894" s="1" t="s">
        <v>23788</v>
      </c>
      <c r="G3894" s="1" t="s">
        <v>23789</v>
      </c>
      <c r="H3894" s="5">
        <f>VLOOKUP(C3894,[1]Sheet2!$AD$1:$AG4057,2,FALSE)</f>
        <v>742</v>
      </c>
      <c r="I3894" s="6">
        <f>VLOOKUP(C3894,[1]Sheet2!$AD$1:$AG4057,3,FALSE)</f>
        <v>0</v>
      </c>
    </row>
    <row r="3895" spans="1:9" ht="12.75" customHeight="1">
      <c r="A3895" s="1" t="s">
        <v>23790</v>
      </c>
      <c r="B3895" s="1" t="s">
        <v>1006</v>
      </c>
      <c r="C3895" s="1" t="s">
        <v>23791</v>
      </c>
      <c r="D3895" s="1" t="s">
        <v>23792</v>
      </c>
      <c r="E3895" s="1" t="s">
        <v>23793</v>
      </c>
      <c r="F3895" s="1" t="s">
        <v>23794</v>
      </c>
      <c r="G3895" s="1" t="s">
        <v>23795</v>
      </c>
      <c r="H3895" s="5">
        <f>VLOOKUP(C3895,[1]Sheet2!$AD$1:$AG4057,2,FALSE)</f>
        <v>420</v>
      </c>
      <c r="I3895" s="6">
        <f>VLOOKUP(C3895,[1]Sheet2!$AD$1:$AG4057,3,FALSE)</f>
        <v>0</v>
      </c>
    </row>
    <row r="3896" spans="1:9" ht="12.75" customHeight="1">
      <c r="A3896" s="1" t="s">
        <v>23790</v>
      </c>
      <c r="B3896" s="1" t="s">
        <v>18068</v>
      </c>
      <c r="C3896" s="1" t="s">
        <v>23796</v>
      </c>
      <c r="D3896" s="1" t="s">
        <v>23797</v>
      </c>
      <c r="E3896" s="1" t="s">
        <v>23798</v>
      </c>
      <c r="F3896" s="1" t="s">
        <v>23799</v>
      </c>
      <c r="G3896" s="1" t="s">
        <v>23800</v>
      </c>
      <c r="H3896" s="5">
        <f>VLOOKUP(C3896,[1]Sheet2!$AD$1:$AG4057,2,FALSE)</f>
        <v>905</v>
      </c>
      <c r="I3896" s="6">
        <f>VLOOKUP(C3896,[1]Sheet2!$AD$1:$AG4057,3,FALSE)</f>
        <v>0</v>
      </c>
    </row>
    <row r="3897" spans="1:9" ht="12.75" customHeight="1">
      <c r="A3897" s="1" t="s">
        <v>18866</v>
      </c>
      <c r="B3897" s="1" t="s">
        <v>1305</v>
      </c>
      <c r="C3897" s="1" t="s">
        <v>23801</v>
      </c>
      <c r="D3897" s="1" t="s">
        <v>23802</v>
      </c>
      <c r="E3897" s="1" t="s">
        <v>23803</v>
      </c>
      <c r="F3897" s="1" t="s">
        <v>23804</v>
      </c>
      <c r="G3897" s="1" t="s">
        <v>23805</v>
      </c>
      <c r="H3897" s="5">
        <f>VLOOKUP(C3897,[1]Sheet2!$AD$1:$AG4057,2,FALSE)</f>
        <v>266</v>
      </c>
      <c r="I3897" s="6">
        <f>VLOOKUP(C3897,[1]Sheet2!$AD$1:$AG4057,3,FALSE)</f>
        <v>0</v>
      </c>
    </row>
    <row r="3898" spans="1:9" ht="12.75" customHeight="1">
      <c r="A3898" s="1" t="s">
        <v>3025</v>
      </c>
      <c r="B3898" s="1" t="s">
        <v>23806</v>
      </c>
      <c r="C3898" s="1" t="s">
        <v>23807</v>
      </c>
      <c r="D3898" s="1" t="s">
        <v>23808</v>
      </c>
      <c r="E3898" s="1" t="s">
        <v>23809</v>
      </c>
      <c r="F3898" s="1" t="s">
        <v>23810</v>
      </c>
      <c r="G3898" s="1" t="s">
        <v>23811</v>
      </c>
      <c r="H3898" s="5">
        <f>VLOOKUP(C3898,[1]Sheet2!$AD$1:$AG4057,2,FALSE)</f>
        <v>790.56</v>
      </c>
      <c r="I3898" s="6">
        <f>VLOOKUP(C3898,[1]Sheet2!$AD$1:$AG4057,3,FALSE)</f>
        <v>0</v>
      </c>
    </row>
    <row r="3899" spans="1:9" ht="12.75" customHeight="1">
      <c r="A3899" s="1" t="s">
        <v>23812</v>
      </c>
      <c r="B3899" s="1" t="s">
        <v>23813</v>
      </c>
      <c r="C3899" s="1" t="s">
        <v>23814</v>
      </c>
      <c r="D3899" s="1" t="s">
        <v>23815</v>
      </c>
      <c r="E3899" s="1" t="s">
        <v>23816</v>
      </c>
      <c r="F3899" s="1" t="s">
        <v>23817</v>
      </c>
      <c r="G3899" s="1" t="s">
        <v>23818</v>
      </c>
      <c r="H3899" s="5">
        <f>VLOOKUP(C3899,[1]Sheet2!$AD$1:$AG4057,2,FALSE)</f>
        <v>386</v>
      </c>
      <c r="I3899" s="6">
        <f>VLOOKUP(C3899,[1]Sheet2!$AD$1:$AG4057,3,FALSE)</f>
        <v>0</v>
      </c>
    </row>
    <row r="3900" spans="1:9" ht="12.75" customHeight="1">
      <c r="A3900" s="1" t="s">
        <v>23819</v>
      </c>
      <c r="B3900" s="1" t="s">
        <v>23820</v>
      </c>
      <c r="C3900" s="1" t="s">
        <v>23821</v>
      </c>
      <c r="D3900" s="1" t="s">
        <v>23822</v>
      </c>
      <c r="E3900" s="1" t="s">
        <v>23823</v>
      </c>
      <c r="F3900" s="1" t="s">
        <v>23824</v>
      </c>
      <c r="G3900" s="1" t="s">
        <v>23825</v>
      </c>
      <c r="H3900" s="5">
        <f>VLOOKUP(C3900,[1]Sheet2!$AD$1:$AG4057,2,FALSE)</f>
        <v>292.61</v>
      </c>
      <c r="I3900" s="6">
        <f>VLOOKUP(C3900,[1]Sheet2!$AD$1:$AG4057,3,FALSE)</f>
        <v>2</v>
      </c>
    </row>
    <row r="3901" spans="1:9" ht="12.75" customHeight="1">
      <c r="A3901" s="1" t="s">
        <v>23826</v>
      </c>
      <c r="B3901" s="1" t="s">
        <v>2257</v>
      </c>
      <c r="C3901" s="1" t="s">
        <v>23827</v>
      </c>
      <c r="D3901" s="1" t="s">
        <v>23828</v>
      </c>
      <c r="E3901" s="1" t="s">
        <v>23829</v>
      </c>
      <c r="F3901" s="1" t="s">
        <v>23830</v>
      </c>
      <c r="G3901" s="1" t="s">
        <v>23831</v>
      </c>
      <c r="H3901" s="5">
        <f>VLOOKUP(C3901,[1]Sheet2!$AD$1:$AG4057,2,FALSE)</f>
        <v>256</v>
      </c>
      <c r="I3901" s="6">
        <f>VLOOKUP(C3901,[1]Sheet2!$AD$1:$AG4057,3,FALSE)</f>
        <v>0</v>
      </c>
    </row>
    <row r="3902" spans="1:9" ht="12.75" customHeight="1">
      <c r="A3902" s="1" t="s">
        <v>23826</v>
      </c>
      <c r="B3902" s="1" t="s">
        <v>23832</v>
      </c>
      <c r="C3902" s="1" t="s">
        <v>23833</v>
      </c>
      <c r="D3902" s="1" t="s">
        <v>23834</v>
      </c>
      <c r="E3902" s="1" t="s">
        <v>23835</v>
      </c>
      <c r="F3902" s="1" t="s">
        <v>23836</v>
      </c>
      <c r="G3902" s="1" t="s">
        <v>23837</v>
      </c>
      <c r="H3902" s="5">
        <f>VLOOKUP(C3902,[1]Sheet2!$AD$1:$AG4057,2,FALSE)</f>
        <v>629</v>
      </c>
      <c r="I3902" s="6">
        <f>VLOOKUP(C3902,[1]Sheet2!$AD$1:$AG4057,3,FALSE)</f>
        <v>0</v>
      </c>
    </row>
    <row r="3903" spans="1:9" ht="12.75" customHeight="1">
      <c r="A3903" s="1" t="s">
        <v>23838</v>
      </c>
      <c r="B3903" s="1" t="s">
        <v>1006</v>
      </c>
      <c r="C3903" s="1" t="s">
        <v>23839</v>
      </c>
      <c r="D3903" s="1" t="s">
        <v>23840</v>
      </c>
      <c r="E3903" s="1" t="s">
        <v>23841</v>
      </c>
      <c r="F3903" s="1" t="s">
        <v>23842</v>
      </c>
      <c r="G3903" s="1" t="s">
        <v>23843</v>
      </c>
      <c r="H3903" s="5">
        <f>VLOOKUP(C3903,[1]Sheet2!$AD$1:$AG4057,2,FALSE)</f>
        <v>880</v>
      </c>
      <c r="I3903" s="6">
        <f>VLOOKUP(C3903,[1]Sheet2!$AD$1:$AG4057,3,FALSE)</f>
        <v>0</v>
      </c>
    </row>
    <row r="3904" spans="1:9" ht="12.75" customHeight="1">
      <c r="A3904" s="1" t="s">
        <v>23844</v>
      </c>
      <c r="B3904" s="1" t="s">
        <v>23845</v>
      </c>
      <c r="C3904" s="1" t="s">
        <v>23846</v>
      </c>
      <c r="D3904" s="1" t="s">
        <v>23847</v>
      </c>
      <c r="E3904" s="1" t="s">
        <v>23848</v>
      </c>
      <c r="F3904" s="1" t="s">
        <v>23849</v>
      </c>
      <c r="G3904" s="1" t="s">
        <v>23850</v>
      </c>
      <c r="H3904" s="5">
        <f>VLOOKUP(C3904,[1]Sheet2!$AD$1:$AG4057,2,FALSE)</f>
        <v>362.35</v>
      </c>
      <c r="I3904" s="6">
        <f>VLOOKUP(C3904,[1]Sheet2!$AD$1:$AG4057,3,FALSE)</f>
        <v>0</v>
      </c>
    </row>
    <row r="3905" spans="1:9" ht="12.75" customHeight="1">
      <c r="A3905" s="1" t="s">
        <v>23851</v>
      </c>
      <c r="B3905" s="1" t="s">
        <v>880</v>
      </c>
      <c r="C3905" s="1" t="s">
        <v>23852</v>
      </c>
      <c r="D3905" s="1" t="s">
        <v>23853</v>
      </c>
      <c r="E3905" s="1" t="s">
        <v>23854</v>
      </c>
      <c r="F3905" s="1" t="s">
        <v>23855</v>
      </c>
      <c r="G3905" s="1" t="s">
        <v>23856</v>
      </c>
      <c r="H3905" s="5">
        <f>VLOOKUP(C3905,[1]Sheet2!$AD$1:$AG4057,2,FALSE)</f>
        <v>95</v>
      </c>
      <c r="I3905" s="6">
        <f>VLOOKUP(C3905,[1]Sheet2!$AD$1:$AG4057,3,FALSE)</f>
        <v>0</v>
      </c>
    </row>
    <row r="3906" spans="1:9" ht="12.75" customHeight="1">
      <c r="A3906" s="1" t="s">
        <v>23657</v>
      </c>
      <c r="B3906" s="1" t="s">
        <v>439</v>
      </c>
      <c r="C3906" s="1" t="s">
        <v>23857</v>
      </c>
      <c r="D3906" s="1" t="s">
        <v>23858</v>
      </c>
      <c r="E3906" s="1" t="s">
        <v>23859</v>
      </c>
      <c r="F3906" s="1" t="s">
        <v>23860</v>
      </c>
      <c r="G3906" s="1" t="s">
        <v>23861</v>
      </c>
      <c r="H3906" s="5">
        <f>VLOOKUP(C3906,[1]Sheet2!$AD$1:$AG4057,2,FALSE)</f>
        <v>45</v>
      </c>
      <c r="I3906" s="6">
        <f>VLOOKUP(C3906,[1]Sheet2!$AD$1:$AG4057,3,FALSE)</f>
        <v>0</v>
      </c>
    </row>
    <row r="3907" spans="1:9" ht="12.75" customHeight="1">
      <c r="A3907" s="1" t="s">
        <v>390</v>
      </c>
      <c r="B3907" s="1" t="s">
        <v>23862</v>
      </c>
      <c r="C3907" s="1" t="s">
        <v>23863</v>
      </c>
      <c r="D3907" s="1" t="s">
        <v>23864</v>
      </c>
      <c r="E3907" s="1" t="s">
        <v>23865</v>
      </c>
      <c r="F3907" s="1" t="s">
        <v>23866</v>
      </c>
      <c r="G3907" s="1" t="s">
        <v>3862</v>
      </c>
      <c r="H3907" s="5">
        <f>VLOOKUP(C3907,[1]Sheet2!$AD$1:$AG4057,2,FALSE)</f>
        <v>1829</v>
      </c>
      <c r="I3907" s="6">
        <f>VLOOKUP(C3907,[1]Sheet2!$AD$1:$AG4057,3,FALSE)</f>
        <v>0</v>
      </c>
    </row>
    <row r="3908" spans="1:9" ht="12.75" customHeight="1">
      <c r="A3908" s="1" t="s">
        <v>23867</v>
      </c>
      <c r="B3908" s="1" t="s">
        <v>432</v>
      </c>
      <c r="C3908" s="1" t="s">
        <v>23868</v>
      </c>
      <c r="D3908" s="1" t="s">
        <v>23869</v>
      </c>
      <c r="E3908" s="1" t="s">
        <v>23870</v>
      </c>
      <c r="F3908" s="1" t="s">
        <v>23871</v>
      </c>
      <c r="G3908" s="1" t="s">
        <v>23872</v>
      </c>
      <c r="H3908" s="5">
        <f>VLOOKUP(C3908,[1]Sheet2!$AD$1:$AG4057,2,FALSE)</f>
        <v>382</v>
      </c>
      <c r="I3908" s="6">
        <f>VLOOKUP(C3908,[1]Sheet2!$AD$1:$AG4057,3,FALSE)</f>
        <v>0</v>
      </c>
    </row>
    <row r="3909" spans="1:9" ht="12.75" customHeight="1">
      <c r="A3909" s="1" t="s">
        <v>23873</v>
      </c>
      <c r="B3909" s="1" t="s">
        <v>23874</v>
      </c>
      <c r="C3909" s="1" t="s">
        <v>23875</v>
      </c>
      <c r="D3909" s="1" t="s">
        <v>23876</v>
      </c>
      <c r="E3909" s="1" t="s">
        <v>23877</v>
      </c>
      <c r="F3909" s="1" t="s">
        <v>23878</v>
      </c>
      <c r="G3909" s="1" t="s">
        <v>23879</v>
      </c>
      <c r="H3909" s="5">
        <f>VLOOKUP(C3909,[1]Sheet2!$AD$1:$AG4057,2,FALSE)</f>
        <v>67</v>
      </c>
      <c r="I3909" s="6">
        <f>VLOOKUP(C3909,[1]Sheet2!$AD$1:$AG4057,3,FALSE)</f>
        <v>0</v>
      </c>
    </row>
    <row r="3910" spans="1:9" ht="12.75" customHeight="1">
      <c r="A3910" s="1" t="s">
        <v>23880</v>
      </c>
      <c r="B3910" s="1" t="s">
        <v>23881</v>
      </c>
      <c r="C3910" s="1" t="s">
        <v>23882</v>
      </c>
      <c r="D3910" s="1" t="s">
        <v>23883</v>
      </c>
      <c r="E3910" s="1" t="s">
        <v>23884</v>
      </c>
      <c r="F3910" s="1" t="s">
        <v>23885</v>
      </c>
      <c r="G3910" s="1" t="s">
        <v>23886</v>
      </c>
      <c r="H3910" s="5">
        <f>VLOOKUP(C3910,[1]Sheet2!$AD$1:$AG4057,2,FALSE)</f>
        <v>45</v>
      </c>
      <c r="I3910" s="6">
        <f>VLOOKUP(C3910,[1]Sheet2!$AD$1:$AG4057,3,FALSE)</f>
        <v>0</v>
      </c>
    </row>
    <row r="3911" spans="1:9" ht="12.75" customHeight="1">
      <c r="A3911" s="1" t="s">
        <v>22963</v>
      </c>
      <c r="B3911" s="1" t="s">
        <v>1006</v>
      </c>
      <c r="C3911" s="1" t="s">
        <v>23887</v>
      </c>
      <c r="D3911" s="1" t="s">
        <v>23888</v>
      </c>
      <c r="E3911" s="1" t="s">
        <v>23889</v>
      </c>
      <c r="F3911" s="1" t="s">
        <v>23890</v>
      </c>
      <c r="G3911" s="1" t="s">
        <v>23891</v>
      </c>
      <c r="H3911" s="5">
        <f>VLOOKUP(C3911,[1]Sheet2!$AD$1:$AG4057,2,FALSE)</f>
        <v>2740</v>
      </c>
      <c r="I3911" s="6">
        <f>VLOOKUP(C3911,[1]Sheet2!$AD$1:$AG4057,3,FALSE)</f>
        <v>0</v>
      </c>
    </row>
    <row r="3912" spans="1:9" ht="12.75" customHeight="1">
      <c r="A3912" s="1" t="s">
        <v>23892</v>
      </c>
      <c r="B3912" s="1" t="s">
        <v>7772</v>
      </c>
      <c r="C3912" s="1" t="s">
        <v>23893</v>
      </c>
      <c r="D3912" s="1" t="s">
        <v>23894</v>
      </c>
      <c r="E3912" s="1" t="s">
        <v>23895</v>
      </c>
      <c r="F3912" s="1" t="s">
        <v>23896</v>
      </c>
      <c r="G3912" s="1" t="s">
        <v>23897</v>
      </c>
      <c r="H3912" s="5">
        <f>VLOOKUP(C3912,[1]Sheet2!$AD$1:$AG4057,2,FALSE)</f>
        <v>1389</v>
      </c>
      <c r="I3912" s="6">
        <f>VLOOKUP(C3912,[1]Sheet2!$AD$1:$AG4057,3,FALSE)</f>
        <v>0</v>
      </c>
    </row>
    <row r="3913" spans="1:9" ht="12.75" customHeight="1">
      <c r="A3913" s="1" t="s">
        <v>18620</v>
      </c>
      <c r="B3913" s="1" t="s">
        <v>10918</v>
      </c>
      <c r="C3913" s="1" t="s">
        <v>23898</v>
      </c>
      <c r="D3913" s="1" t="s">
        <v>23899</v>
      </c>
      <c r="E3913" s="1" t="s">
        <v>23900</v>
      </c>
      <c r="F3913" s="1" t="s">
        <v>23901</v>
      </c>
      <c r="G3913" s="1" t="s">
        <v>23902</v>
      </c>
      <c r="H3913" s="5">
        <f>VLOOKUP(C3913,[1]Sheet2!$AD$1:$AG4057,2,FALSE)</f>
        <v>2830.01</v>
      </c>
      <c r="I3913" s="6">
        <f>VLOOKUP(C3913,[1]Sheet2!$AD$1:$AG4057,3,FALSE)</f>
        <v>0</v>
      </c>
    </row>
    <row r="3914" spans="1:9" ht="12.75" customHeight="1">
      <c r="A3914" s="1" t="s">
        <v>23903</v>
      </c>
      <c r="B3914" s="1" t="s">
        <v>23904</v>
      </c>
      <c r="C3914" s="1" t="s">
        <v>23905</v>
      </c>
      <c r="D3914" s="1" t="s">
        <v>23906</v>
      </c>
      <c r="E3914" s="1" t="s">
        <v>23907</v>
      </c>
      <c r="F3914" s="1" t="s">
        <v>23908</v>
      </c>
      <c r="G3914" s="1" t="s">
        <v>23909</v>
      </c>
      <c r="H3914" s="5">
        <f>VLOOKUP(C3914,[1]Sheet2!$AD$1:$AG4057,2,FALSE)</f>
        <v>3396</v>
      </c>
      <c r="I3914" s="6">
        <f>VLOOKUP(C3914,[1]Sheet2!$AD$1:$AG4057,3,FALSE)</f>
        <v>0</v>
      </c>
    </row>
    <row r="3915" spans="1:9" ht="12.75" customHeight="1">
      <c r="A3915" s="1" t="s">
        <v>23910</v>
      </c>
      <c r="B3915" s="1" t="s">
        <v>23911</v>
      </c>
      <c r="C3915" s="1" t="s">
        <v>23912</v>
      </c>
      <c r="D3915" s="1" t="s">
        <v>23913</v>
      </c>
      <c r="E3915" s="1" t="s">
        <v>23914</v>
      </c>
      <c r="F3915" s="1" t="s">
        <v>23915</v>
      </c>
      <c r="G3915" s="1" t="s">
        <v>23916</v>
      </c>
      <c r="H3915" s="5">
        <f>VLOOKUP(C3915,[1]Sheet2!$AD$1:$AG4057,2,FALSE)</f>
        <v>1505</v>
      </c>
      <c r="I3915" s="6">
        <f>VLOOKUP(C3915,[1]Sheet2!$AD$1:$AG4057,3,FALSE)</f>
        <v>0</v>
      </c>
    </row>
    <row r="3916" spans="1:9" ht="12.75" customHeight="1">
      <c r="A3916" s="1" t="s">
        <v>23917</v>
      </c>
      <c r="B3916" s="1" t="s">
        <v>23918</v>
      </c>
      <c r="C3916" s="1" t="s">
        <v>23919</v>
      </c>
      <c r="D3916" s="1" t="s">
        <v>23920</v>
      </c>
      <c r="E3916" s="1" t="s">
        <v>23921</v>
      </c>
      <c r="F3916" s="1" t="s">
        <v>23922</v>
      </c>
      <c r="G3916" s="1" t="s">
        <v>23923</v>
      </c>
      <c r="H3916" s="5">
        <f>VLOOKUP(C3916,[1]Sheet2!$AD$1:$AG4057,2,FALSE)</f>
        <v>1869.14</v>
      </c>
      <c r="I3916" s="6">
        <f>VLOOKUP(C3916,[1]Sheet2!$AD$1:$AG4057,3,FALSE)</f>
        <v>0</v>
      </c>
    </row>
    <row r="3917" spans="1:9" ht="12.75" customHeight="1">
      <c r="A3917" s="1" t="s">
        <v>23924</v>
      </c>
      <c r="B3917" s="1" t="s">
        <v>3748</v>
      </c>
      <c r="C3917" s="1" t="s">
        <v>23925</v>
      </c>
      <c r="D3917" s="1" t="s">
        <v>23926</v>
      </c>
      <c r="E3917" s="1" t="s">
        <v>23927</v>
      </c>
      <c r="F3917" s="1" t="s">
        <v>23928</v>
      </c>
      <c r="G3917" s="1" t="s">
        <v>23929</v>
      </c>
      <c r="H3917" s="5">
        <f>VLOOKUP(C3917,[1]Sheet2!$AD$1:$AG4057,2,FALSE)</f>
        <v>77.53</v>
      </c>
      <c r="I3917" s="6">
        <f>VLOOKUP(C3917,[1]Sheet2!$AD$1:$AG4057,3,FALSE)</f>
        <v>0</v>
      </c>
    </row>
    <row r="3918" spans="1:9" ht="12.75" customHeight="1">
      <c r="A3918" s="1" t="s">
        <v>23930</v>
      </c>
      <c r="B3918" s="1" t="s">
        <v>5012</v>
      </c>
      <c r="C3918" s="1" t="s">
        <v>23931</v>
      </c>
      <c r="D3918" s="1" t="s">
        <v>23932</v>
      </c>
      <c r="E3918" s="1" t="s">
        <v>23933</v>
      </c>
      <c r="F3918" s="1" t="s">
        <v>23934</v>
      </c>
      <c r="G3918" s="1" t="s">
        <v>23935</v>
      </c>
      <c r="H3918" s="5">
        <f>VLOOKUP(C3918,[1]Sheet2!$AD$1:$AG4057,2,FALSE)</f>
        <v>57</v>
      </c>
      <c r="I3918" s="6">
        <f>VLOOKUP(C3918,[1]Sheet2!$AD$1:$AG4057,3,FALSE)</f>
        <v>0</v>
      </c>
    </row>
    <row r="3919" spans="1:9" ht="12.75" customHeight="1">
      <c r="A3919" s="1" t="s">
        <v>23936</v>
      </c>
      <c r="B3919" s="1" t="s">
        <v>432</v>
      </c>
      <c r="C3919" s="1" t="s">
        <v>23937</v>
      </c>
      <c r="D3919" s="1" t="s">
        <v>23938</v>
      </c>
      <c r="E3919" s="1" t="s">
        <v>23939</v>
      </c>
      <c r="F3919" s="1" t="s">
        <v>23940</v>
      </c>
      <c r="G3919" s="1" t="s">
        <v>23941</v>
      </c>
      <c r="H3919" s="5">
        <f>VLOOKUP(C3919,[1]Sheet2!$AD$1:$AG4057,2,FALSE)</f>
        <v>51</v>
      </c>
      <c r="I3919" s="6">
        <f>VLOOKUP(C3919,[1]Sheet2!$AD$1:$AG4057,3,FALSE)</f>
        <v>0</v>
      </c>
    </row>
    <row r="3920" spans="1:9" ht="12.75" customHeight="1">
      <c r="A3920" s="1" t="s">
        <v>3996</v>
      </c>
      <c r="B3920" s="1" t="s">
        <v>568</v>
      </c>
      <c r="C3920" s="1" t="s">
        <v>23942</v>
      </c>
      <c r="D3920" s="1" t="s">
        <v>23943</v>
      </c>
      <c r="E3920" s="1" t="s">
        <v>23944</v>
      </c>
      <c r="F3920" s="1" t="s">
        <v>23945</v>
      </c>
      <c r="G3920" s="1" t="s">
        <v>23946</v>
      </c>
      <c r="H3920" s="5">
        <f>VLOOKUP(C3920,[1]Sheet2!$AD$1:$AG4057,2,FALSE)</f>
        <v>0</v>
      </c>
      <c r="I3920" s="6">
        <f>VLOOKUP(C3920,[1]Sheet2!$AD$1:$AG4057,3,FALSE)</f>
        <v>0</v>
      </c>
    </row>
    <row r="3921" spans="1:9" ht="12.75" customHeight="1">
      <c r="A3921" s="1" t="s">
        <v>3996</v>
      </c>
      <c r="B3921" s="1" t="s">
        <v>23947</v>
      </c>
      <c r="C3921" s="1" t="s">
        <v>23948</v>
      </c>
      <c r="D3921" s="1" t="s">
        <v>23949</v>
      </c>
      <c r="E3921" s="1" t="s">
        <v>23950</v>
      </c>
      <c r="F3921" s="1" t="s">
        <v>23951</v>
      </c>
      <c r="G3921" s="1" t="s">
        <v>3862</v>
      </c>
      <c r="H3921" s="5">
        <f>VLOOKUP(C3921,[1]Sheet2!$AD$1:$AG4057,2,FALSE)</f>
        <v>837</v>
      </c>
      <c r="I3921" s="6">
        <f>VLOOKUP(C3921,[1]Sheet2!$AD$1:$AG4057,3,FALSE)</f>
        <v>0</v>
      </c>
    </row>
    <row r="3922" spans="1:9" ht="12.75" customHeight="1">
      <c r="A3922" s="1" t="s">
        <v>9792</v>
      </c>
      <c r="B3922" s="1" t="s">
        <v>23952</v>
      </c>
      <c r="C3922" s="1" t="s">
        <v>23953</v>
      </c>
      <c r="D3922" s="1" t="s">
        <v>23954</v>
      </c>
      <c r="E3922" s="1" t="s">
        <v>23955</v>
      </c>
      <c r="F3922" s="1" t="s">
        <v>23956</v>
      </c>
      <c r="G3922" s="1" t="s">
        <v>23957</v>
      </c>
      <c r="H3922" s="5">
        <f>VLOOKUP(C3922,[1]Sheet2!$AD$1:$AG4057,2,FALSE)</f>
        <v>448</v>
      </c>
      <c r="I3922" s="6">
        <f>VLOOKUP(C3922,[1]Sheet2!$AD$1:$AG4057,3,FALSE)</f>
        <v>0</v>
      </c>
    </row>
    <row r="3923" spans="1:9" ht="12.75" customHeight="1">
      <c r="A3923" s="1" t="s">
        <v>9426</v>
      </c>
      <c r="B3923" s="1" t="s">
        <v>722</v>
      </c>
      <c r="C3923" s="1" t="s">
        <v>23958</v>
      </c>
      <c r="D3923" s="1" t="s">
        <v>23959</v>
      </c>
      <c r="E3923" s="1" t="s">
        <v>23960</v>
      </c>
      <c r="F3923" s="1" t="s">
        <v>23961</v>
      </c>
      <c r="G3923" s="1" t="s">
        <v>23962</v>
      </c>
      <c r="H3923" s="5">
        <f>VLOOKUP(C3923,[1]Sheet2!$AD$1:$AG4057,2,FALSE)</f>
        <v>380</v>
      </c>
      <c r="I3923" s="6">
        <f>VLOOKUP(C3923,[1]Sheet2!$AD$1:$AG4057,3,FALSE)</f>
        <v>0</v>
      </c>
    </row>
    <row r="3924" spans="1:9" ht="12.75" customHeight="1">
      <c r="A3924" s="1" t="s">
        <v>3856</v>
      </c>
      <c r="B3924" s="1" t="s">
        <v>4152</v>
      </c>
      <c r="C3924" s="1" t="s">
        <v>23963</v>
      </c>
      <c r="D3924" s="1" t="s">
        <v>23964</v>
      </c>
      <c r="E3924" s="1" t="s">
        <v>23965</v>
      </c>
      <c r="F3924" s="1" t="s">
        <v>23966</v>
      </c>
      <c r="G3924" s="1" t="s">
        <v>23967</v>
      </c>
      <c r="H3924" s="5">
        <f>VLOOKUP(C3924,[1]Sheet2!$AD$1:$AG4057,2,FALSE)</f>
        <v>696.19</v>
      </c>
      <c r="I3924" s="6">
        <f>VLOOKUP(C3924,[1]Sheet2!$AD$1:$AG4057,3,FALSE)</f>
        <v>0</v>
      </c>
    </row>
    <row r="3925" spans="1:9" ht="12.75" customHeight="1">
      <c r="A3925" s="1" t="s">
        <v>23968</v>
      </c>
      <c r="B3925" s="1" t="s">
        <v>23969</v>
      </c>
      <c r="C3925" s="1" t="s">
        <v>23970</v>
      </c>
      <c r="D3925" s="1" t="s">
        <v>23971</v>
      </c>
      <c r="E3925" s="1" t="s">
        <v>23972</v>
      </c>
      <c r="F3925" s="1" t="s">
        <v>23973</v>
      </c>
      <c r="G3925" s="1" t="s">
        <v>23974</v>
      </c>
      <c r="H3925" s="5">
        <f>VLOOKUP(C3925,[1]Sheet2!$AD$1:$AG4057,2,FALSE)</f>
        <v>131</v>
      </c>
      <c r="I3925" s="6">
        <f>VLOOKUP(C3925,[1]Sheet2!$AD$1:$AG4057,3,FALSE)</f>
        <v>0</v>
      </c>
    </row>
    <row r="3926" spans="1:9" ht="12.75" customHeight="1">
      <c r="A3926" s="1" t="s">
        <v>23975</v>
      </c>
      <c r="B3926" s="1" t="s">
        <v>23976</v>
      </c>
      <c r="C3926" s="1" t="s">
        <v>23977</v>
      </c>
      <c r="D3926" s="1" t="s">
        <v>23978</v>
      </c>
      <c r="E3926" s="1" t="s">
        <v>23979</v>
      </c>
      <c r="F3926" s="1" t="s">
        <v>23980</v>
      </c>
      <c r="G3926" s="1" t="s">
        <v>23981</v>
      </c>
      <c r="H3926" s="5">
        <f>VLOOKUP(C3926,[1]Sheet2!$AD$1:$AG4057,2,FALSE)</f>
        <v>1076</v>
      </c>
      <c r="I3926" s="6">
        <f>VLOOKUP(C3926,[1]Sheet2!$AD$1:$AG4057,3,FALSE)</f>
        <v>0</v>
      </c>
    </row>
    <row r="3927" spans="1:9" ht="12.75" customHeight="1">
      <c r="A3927" s="1" t="s">
        <v>9619</v>
      </c>
      <c r="B3927" s="1" t="s">
        <v>23982</v>
      </c>
      <c r="C3927" s="1" t="s">
        <v>23983</v>
      </c>
      <c r="D3927" s="1" t="s">
        <v>23984</v>
      </c>
      <c r="E3927" s="1" t="s">
        <v>23985</v>
      </c>
      <c r="F3927" s="1" t="s">
        <v>23986</v>
      </c>
      <c r="G3927" s="1" t="s">
        <v>23987</v>
      </c>
      <c r="H3927" s="5">
        <f>VLOOKUP(C3927,[1]Sheet2!$AD$1:$AG4057,2,FALSE)</f>
        <v>169</v>
      </c>
      <c r="I3927" s="6">
        <f>VLOOKUP(C3927,[1]Sheet2!$AD$1:$AG4057,3,FALSE)</f>
        <v>0</v>
      </c>
    </row>
    <row r="3928" spans="1:9" ht="12.75" customHeight="1">
      <c r="A3928" s="1" t="s">
        <v>23988</v>
      </c>
      <c r="B3928" s="1" t="s">
        <v>22356</v>
      </c>
      <c r="C3928" s="1" t="s">
        <v>23989</v>
      </c>
      <c r="D3928" s="1" t="s">
        <v>23990</v>
      </c>
      <c r="E3928" s="1" t="s">
        <v>23991</v>
      </c>
      <c r="F3928" s="1" t="s">
        <v>23992</v>
      </c>
      <c r="G3928" s="1" t="s">
        <v>23993</v>
      </c>
      <c r="H3928" s="5">
        <f>VLOOKUP(C3928,[1]Sheet2!$AD$1:$AG4057,2,FALSE)</f>
        <v>427</v>
      </c>
      <c r="I3928" s="6">
        <f>VLOOKUP(C3928,[1]Sheet2!$AD$1:$AG4057,3,FALSE)</f>
        <v>0</v>
      </c>
    </row>
    <row r="3929" spans="1:9" ht="12.75" customHeight="1">
      <c r="A3929" s="1" t="s">
        <v>23994</v>
      </c>
      <c r="B3929" s="1" t="s">
        <v>23995</v>
      </c>
      <c r="C3929" s="1" t="s">
        <v>23996</v>
      </c>
      <c r="D3929" s="1" t="s">
        <v>23997</v>
      </c>
      <c r="E3929" s="1" t="s">
        <v>23998</v>
      </c>
      <c r="F3929" s="1" t="s">
        <v>23999</v>
      </c>
      <c r="G3929" s="1" t="s">
        <v>24000</v>
      </c>
      <c r="H3929" s="5">
        <f>VLOOKUP(C3929,[1]Sheet2!$AD$1:$AG4057,2,FALSE)</f>
        <v>2784</v>
      </c>
      <c r="I3929" s="6">
        <f>VLOOKUP(C3929,[1]Sheet2!$AD$1:$AG4057,3,FALSE)</f>
        <v>0</v>
      </c>
    </row>
    <row r="3930" spans="1:9" ht="12.75" customHeight="1">
      <c r="A3930" s="1" t="s">
        <v>16442</v>
      </c>
      <c r="B3930" s="1" t="s">
        <v>14827</v>
      </c>
      <c r="C3930" s="1" t="s">
        <v>24001</v>
      </c>
      <c r="D3930" s="1" t="s">
        <v>24002</v>
      </c>
      <c r="E3930" s="1" t="s">
        <v>24003</v>
      </c>
      <c r="F3930" s="1" t="s">
        <v>24004</v>
      </c>
      <c r="G3930" s="1" t="s">
        <v>24005</v>
      </c>
      <c r="H3930" s="5">
        <f>VLOOKUP(C3930,[1]Sheet2!$AD$1:$AG4057,2,FALSE)</f>
        <v>905</v>
      </c>
      <c r="I3930" s="6">
        <f>VLOOKUP(C3930,[1]Sheet2!$AD$1:$AG4057,3,FALSE)</f>
        <v>0</v>
      </c>
    </row>
    <row r="3931" spans="1:9" ht="12.75" customHeight="1">
      <c r="A3931" s="1" t="s">
        <v>24006</v>
      </c>
      <c r="B3931" s="1" t="s">
        <v>10869</v>
      </c>
      <c r="C3931" s="1" t="s">
        <v>24007</v>
      </c>
      <c r="D3931" s="1" t="s">
        <v>24008</v>
      </c>
      <c r="E3931" s="1" t="s">
        <v>24009</v>
      </c>
      <c r="F3931" s="1" t="s">
        <v>24010</v>
      </c>
      <c r="G3931" s="1" t="s">
        <v>24011</v>
      </c>
      <c r="H3931" s="5">
        <f>VLOOKUP(C3931,[1]Sheet2!$AD$1:$AG4057,2,FALSE)</f>
        <v>17</v>
      </c>
      <c r="I3931" s="6">
        <f>VLOOKUP(C3931,[1]Sheet2!$AD$1:$AG4057,3,FALSE)</f>
        <v>0</v>
      </c>
    </row>
    <row r="3932" spans="1:9" ht="12.75" customHeight="1">
      <c r="A3932" s="1" t="s">
        <v>24012</v>
      </c>
      <c r="B3932" s="1" t="s">
        <v>5877</v>
      </c>
      <c r="C3932" s="1" t="s">
        <v>24013</v>
      </c>
      <c r="D3932" s="1" t="s">
        <v>24014</v>
      </c>
      <c r="E3932" s="1" t="s">
        <v>24015</v>
      </c>
      <c r="F3932" s="1" t="s">
        <v>24016</v>
      </c>
      <c r="G3932" s="1" t="s">
        <v>24017</v>
      </c>
      <c r="H3932" s="5">
        <f>VLOOKUP(C3932,[1]Sheet2!$AD$1:$AG4057,2,FALSE)</f>
        <v>389.34</v>
      </c>
      <c r="I3932" s="6">
        <f>VLOOKUP(C3932,[1]Sheet2!$AD$1:$AG4057,3,FALSE)</f>
        <v>0</v>
      </c>
    </row>
    <row r="3933" spans="1:9" ht="12.75" customHeight="1">
      <c r="A3933" s="1" t="s">
        <v>24018</v>
      </c>
      <c r="B3933" s="1" t="s">
        <v>10319</v>
      </c>
      <c r="C3933" s="1" t="s">
        <v>24019</v>
      </c>
      <c r="D3933" s="1" t="s">
        <v>24020</v>
      </c>
      <c r="E3933" s="1" t="s">
        <v>24021</v>
      </c>
      <c r="F3933" s="1" t="s">
        <v>24022</v>
      </c>
      <c r="G3933" s="1" t="s">
        <v>24023</v>
      </c>
      <c r="H3933" s="5">
        <f>VLOOKUP(C3933,[1]Sheet2!$AD$1:$AG4057,2,FALSE)</f>
        <v>698</v>
      </c>
      <c r="I3933" s="6">
        <f>VLOOKUP(C3933,[1]Sheet2!$AD$1:$AG4057,3,FALSE)</f>
        <v>0</v>
      </c>
    </row>
    <row r="3934" spans="1:9" ht="12.75" customHeight="1">
      <c r="A3934" s="1" t="s">
        <v>24024</v>
      </c>
      <c r="B3934" s="1" t="s">
        <v>3369</v>
      </c>
      <c r="C3934" s="1" t="s">
        <v>24025</v>
      </c>
      <c r="D3934" s="1" t="s">
        <v>24026</v>
      </c>
      <c r="E3934" s="1" t="s">
        <v>24027</v>
      </c>
      <c r="F3934" s="1" t="s">
        <v>24028</v>
      </c>
      <c r="G3934" s="1" t="s">
        <v>24029</v>
      </c>
      <c r="H3934" s="5">
        <f>VLOOKUP(C3934,[1]Sheet2!$AD$1:$AG4057,2,FALSE)</f>
        <v>107</v>
      </c>
      <c r="I3934" s="6">
        <f>VLOOKUP(C3934,[1]Sheet2!$AD$1:$AG4057,3,FALSE)</f>
        <v>0</v>
      </c>
    </row>
    <row r="3935" spans="1:9" ht="12.75" customHeight="1">
      <c r="A3935" s="1" t="s">
        <v>24030</v>
      </c>
      <c r="B3935" s="1" t="s">
        <v>24031</v>
      </c>
      <c r="C3935" s="1" t="s">
        <v>24032</v>
      </c>
      <c r="D3935" s="1" t="s">
        <v>24033</v>
      </c>
      <c r="E3935" s="1" t="s">
        <v>24034</v>
      </c>
      <c r="F3935" s="1" t="s">
        <v>24035</v>
      </c>
      <c r="G3935" s="1" t="s">
        <v>24036</v>
      </c>
      <c r="H3935" s="5">
        <f>VLOOKUP(C3935,[1]Sheet2!$AD$1:$AG4057,2,FALSE)</f>
        <v>295</v>
      </c>
      <c r="I3935" s="6">
        <f>VLOOKUP(C3935,[1]Sheet2!$AD$1:$AG4057,3,FALSE)</f>
        <v>0</v>
      </c>
    </row>
    <row r="3936" spans="1:9" ht="12.75" customHeight="1">
      <c r="A3936" s="1" t="s">
        <v>24037</v>
      </c>
      <c r="B3936" s="1" t="s">
        <v>5159</v>
      </c>
      <c r="C3936" s="1" t="s">
        <v>24038</v>
      </c>
      <c r="D3936" s="1" t="s">
        <v>24039</v>
      </c>
      <c r="E3936" s="1" t="s">
        <v>24040</v>
      </c>
      <c r="F3936" s="1" t="s">
        <v>24041</v>
      </c>
      <c r="G3936" s="1" t="s">
        <v>24042</v>
      </c>
      <c r="H3936" s="5">
        <f>VLOOKUP(C3936,[1]Sheet2!$AD$1:$AG4057,2,FALSE)</f>
        <v>1093</v>
      </c>
      <c r="I3936" s="6">
        <f>VLOOKUP(C3936,[1]Sheet2!$AD$1:$AG4057,3,FALSE)</f>
        <v>0</v>
      </c>
    </row>
    <row r="3937" spans="1:9" ht="12.75" customHeight="1">
      <c r="A3937" s="1" t="s">
        <v>24043</v>
      </c>
      <c r="B3937" s="1" t="s">
        <v>24044</v>
      </c>
      <c r="C3937" s="1" t="s">
        <v>24045</v>
      </c>
      <c r="D3937" s="1" t="s">
        <v>24046</v>
      </c>
      <c r="E3937" s="1" t="s">
        <v>24047</v>
      </c>
      <c r="F3937" s="1" t="s">
        <v>24048</v>
      </c>
      <c r="G3937" s="1" t="s">
        <v>24049</v>
      </c>
      <c r="H3937" s="5">
        <f>VLOOKUP(C3937,[1]Sheet2!$AD$1:$AG4057,2,FALSE)</f>
        <v>1015.44</v>
      </c>
      <c r="I3937" s="6">
        <f>VLOOKUP(C3937,[1]Sheet2!$AD$1:$AG4057,3,FALSE)</f>
        <v>0</v>
      </c>
    </row>
    <row r="3938" spans="1:9" ht="12.75" customHeight="1">
      <c r="A3938" s="1" t="s">
        <v>24050</v>
      </c>
      <c r="B3938" s="1" t="s">
        <v>335</v>
      </c>
      <c r="C3938" s="1" t="s">
        <v>24051</v>
      </c>
      <c r="D3938" s="1" t="s">
        <v>24052</v>
      </c>
      <c r="E3938" s="1" t="s">
        <v>24053</v>
      </c>
      <c r="F3938" s="1" t="s">
        <v>24054</v>
      </c>
      <c r="G3938" s="1" t="s">
        <v>24055</v>
      </c>
      <c r="H3938" s="5">
        <f>VLOOKUP(C3938,[1]Sheet2!$AD$1:$AG4057,2,FALSE)</f>
        <v>1347</v>
      </c>
      <c r="I3938" s="6">
        <f>VLOOKUP(C3938,[1]Sheet2!$AD$1:$AG4057,3,FALSE)</f>
        <v>0</v>
      </c>
    </row>
    <row r="3939" spans="1:9" ht="12.75" customHeight="1">
      <c r="A3939" s="1" t="s">
        <v>5030</v>
      </c>
      <c r="B3939" s="1" t="s">
        <v>335</v>
      </c>
      <c r="C3939" s="1" t="s">
        <v>24056</v>
      </c>
      <c r="D3939" s="1" t="s">
        <v>24057</v>
      </c>
      <c r="E3939" s="1" t="s">
        <v>24058</v>
      </c>
      <c r="F3939" s="1" t="s">
        <v>24059</v>
      </c>
      <c r="G3939" s="1" t="s">
        <v>24060</v>
      </c>
      <c r="H3939" s="5">
        <f>VLOOKUP(C3939,[1]Sheet2!$AD$1:$AG4057,2,FALSE)</f>
        <v>384.35</v>
      </c>
      <c r="I3939" s="6">
        <f>VLOOKUP(C3939,[1]Sheet2!$AD$1:$AG4057,3,FALSE)</f>
        <v>0</v>
      </c>
    </row>
    <row r="3940" spans="1:9" ht="12.75" customHeight="1">
      <c r="A3940" s="1" t="s">
        <v>24061</v>
      </c>
      <c r="B3940" s="1" t="s">
        <v>14872</v>
      </c>
      <c r="C3940" s="1" t="s">
        <v>24062</v>
      </c>
      <c r="D3940" s="1" t="s">
        <v>24063</v>
      </c>
      <c r="E3940" s="1" t="s">
        <v>24064</v>
      </c>
      <c r="F3940" s="1" t="s">
        <v>24065</v>
      </c>
      <c r="G3940" s="1" t="s">
        <v>24066</v>
      </c>
      <c r="H3940" s="5">
        <f>VLOOKUP(C3940,[1]Sheet2!$AD$1:$AG4057,2,FALSE)</f>
        <v>781</v>
      </c>
      <c r="I3940" s="6">
        <f>VLOOKUP(C3940,[1]Sheet2!$AD$1:$AG4057,3,FALSE)</f>
        <v>0</v>
      </c>
    </row>
    <row r="3941" spans="1:9" ht="12.75" customHeight="1">
      <c r="A3941" s="1" t="s">
        <v>5568</v>
      </c>
      <c r="B3941" s="1" t="s">
        <v>5549</v>
      </c>
      <c r="C3941" s="1" t="s">
        <v>24067</v>
      </c>
      <c r="D3941" s="1" t="s">
        <v>24068</v>
      </c>
      <c r="E3941" s="1" t="s">
        <v>24069</v>
      </c>
      <c r="F3941" s="1" t="s">
        <v>24070</v>
      </c>
      <c r="G3941" s="1" t="s">
        <v>24071</v>
      </c>
      <c r="H3941" s="5">
        <f>VLOOKUP(C3941,[1]Sheet2!$AD$1:$AG4057,2,FALSE)</f>
        <v>567.87</v>
      </c>
      <c r="I3941" s="6">
        <f>VLOOKUP(C3941,[1]Sheet2!$AD$1:$AG4057,3,FALSE)</f>
        <v>0</v>
      </c>
    </row>
    <row r="3942" spans="1:9" ht="12.75" customHeight="1">
      <c r="A3942" s="1" t="s">
        <v>24072</v>
      </c>
      <c r="B3942" s="1" t="s">
        <v>24073</v>
      </c>
      <c r="C3942" s="1" t="s">
        <v>24074</v>
      </c>
      <c r="D3942" s="1" t="s">
        <v>24075</v>
      </c>
      <c r="E3942" s="1" t="s">
        <v>24076</v>
      </c>
      <c r="F3942" s="1" t="s">
        <v>24077</v>
      </c>
      <c r="G3942" s="1" t="s">
        <v>24078</v>
      </c>
      <c r="H3942" s="5">
        <f>VLOOKUP(C3942,[1]Sheet2!$AD$1:$AG4057,2,FALSE)</f>
        <v>918</v>
      </c>
      <c r="I3942" s="6">
        <f>VLOOKUP(C3942,[1]Sheet2!$AD$1:$AG4057,3,FALSE)</f>
        <v>0</v>
      </c>
    </row>
    <row r="3943" spans="1:9" ht="12.75" customHeight="1">
      <c r="A3943" s="1" t="s">
        <v>24079</v>
      </c>
      <c r="B3943" s="1" t="s">
        <v>246</v>
      </c>
      <c r="C3943" s="1" t="s">
        <v>24080</v>
      </c>
      <c r="D3943" s="1" t="s">
        <v>24081</v>
      </c>
      <c r="E3943" s="1" t="s">
        <v>24082</v>
      </c>
      <c r="F3943" s="1" t="s">
        <v>24083</v>
      </c>
      <c r="G3943" s="1" t="s">
        <v>15920</v>
      </c>
      <c r="H3943" s="5">
        <f>VLOOKUP(C3943,[1]Sheet2!$AD$1:$AG4057,2,FALSE)</f>
        <v>66</v>
      </c>
      <c r="I3943" s="6">
        <f>VLOOKUP(C3943,[1]Sheet2!$AD$1:$AG4057,3,FALSE)</f>
        <v>0</v>
      </c>
    </row>
    <row r="3944" spans="1:9" ht="12.75" customHeight="1">
      <c r="A3944" s="1" t="s">
        <v>15417</v>
      </c>
      <c r="B3944" s="1" t="s">
        <v>24084</v>
      </c>
      <c r="C3944" s="1" t="s">
        <v>24085</v>
      </c>
      <c r="D3944" s="1" t="s">
        <v>24086</v>
      </c>
      <c r="E3944" s="1" t="s">
        <v>24087</v>
      </c>
      <c r="F3944" s="1" t="s">
        <v>24088</v>
      </c>
      <c r="G3944" s="1" t="s">
        <v>24089</v>
      </c>
      <c r="H3944" s="5">
        <f>VLOOKUP(C3944,[1]Sheet2!$AD$1:$AG4057,2,FALSE)</f>
        <v>2235</v>
      </c>
      <c r="I3944" s="6">
        <f>VLOOKUP(C3944,[1]Sheet2!$AD$1:$AG4057,3,FALSE)</f>
        <v>0</v>
      </c>
    </row>
    <row r="3945" spans="1:9" ht="12.75" customHeight="1">
      <c r="A3945" s="1" t="s">
        <v>19570</v>
      </c>
      <c r="B3945" s="1" t="s">
        <v>697</v>
      </c>
      <c r="C3945" s="1" t="s">
        <v>24090</v>
      </c>
      <c r="D3945" s="1" t="s">
        <v>24091</v>
      </c>
      <c r="E3945" s="1" t="s">
        <v>24092</v>
      </c>
      <c r="F3945" s="1" t="s">
        <v>24093</v>
      </c>
      <c r="G3945" s="1" t="s">
        <v>24094</v>
      </c>
      <c r="H3945" s="5">
        <f>VLOOKUP(C3945,[1]Sheet2!$AD$1:$AG4057,2,FALSE)</f>
        <v>237</v>
      </c>
      <c r="I3945" s="6">
        <f>VLOOKUP(C3945,[1]Sheet2!$AD$1:$AG4057,3,FALSE)</f>
        <v>0</v>
      </c>
    </row>
    <row r="3946" spans="1:9" ht="12.75" customHeight="1">
      <c r="A3946" s="1" t="s">
        <v>5243</v>
      </c>
      <c r="B3946" s="1" t="s">
        <v>10377</v>
      </c>
      <c r="C3946" s="1" t="s">
        <v>24095</v>
      </c>
      <c r="D3946" s="1" t="s">
        <v>24096</v>
      </c>
      <c r="E3946" s="1" t="s">
        <v>24097</v>
      </c>
      <c r="F3946" s="1" t="s">
        <v>24098</v>
      </c>
      <c r="G3946" s="1" t="s">
        <v>24099</v>
      </c>
      <c r="H3946" s="5">
        <f>VLOOKUP(C3946,[1]Sheet2!$AD$1:$AG4057,2,FALSE)</f>
        <v>7.27</v>
      </c>
      <c r="I3946" s="6">
        <f>VLOOKUP(C3946,[1]Sheet2!$AD$1:$AG4057,3,FALSE)</f>
        <v>0</v>
      </c>
    </row>
    <row r="3947" spans="1:9" ht="12.75" customHeight="1">
      <c r="A3947" s="1" t="s">
        <v>3996</v>
      </c>
      <c r="B3947" s="1" t="s">
        <v>13946</v>
      </c>
      <c r="C3947" s="1" t="s">
        <v>24100</v>
      </c>
      <c r="D3947" s="1" t="s">
        <v>24101</v>
      </c>
      <c r="E3947" s="1" t="s">
        <v>17232</v>
      </c>
      <c r="F3947" s="1" t="s">
        <v>24102</v>
      </c>
      <c r="G3947" s="1" t="s">
        <v>24103</v>
      </c>
      <c r="H3947" s="5">
        <f>VLOOKUP(C3947,[1]Sheet2!$AD$1:$AG4057,2,FALSE)</f>
        <v>479</v>
      </c>
      <c r="I3947" s="6">
        <f>VLOOKUP(C3947,[1]Sheet2!$AD$1:$AG4057,3,FALSE)</f>
        <v>0</v>
      </c>
    </row>
    <row r="3948" spans="1:9" ht="12.75" customHeight="1">
      <c r="A3948" s="1" t="s">
        <v>1862</v>
      </c>
      <c r="B3948" s="1" t="s">
        <v>7926</v>
      </c>
      <c r="C3948" s="1" t="s">
        <v>24104</v>
      </c>
      <c r="D3948" s="1" t="s">
        <v>24105</v>
      </c>
      <c r="E3948" s="1" t="s">
        <v>24106</v>
      </c>
      <c r="F3948" s="1" t="s">
        <v>24107</v>
      </c>
      <c r="G3948" s="1" t="s">
        <v>24108</v>
      </c>
      <c r="H3948" s="5">
        <f>VLOOKUP(C3948,[1]Sheet2!$AD$1:$AG4057,2,FALSE)</f>
        <v>1168</v>
      </c>
      <c r="I3948" s="6">
        <f>VLOOKUP(C3948,[1]Sheet2!$AD$1:$AG4057,3,FALSE)</f>
        <v>0</v>
      </c>
    </row>
    <row r="3949" spans="1:9" ht="12.75" customHeight="1">
      <c r="A3949" s="1" t="s">
        <v>1862</v>
      </c>
      <c r="B3949" s="1" t="s">
        <v>722</v>
      </c>
      <c r="C3949" s="1" t="s">
        <v>24109</v>
      </c>
      <c r="D3949" s="1" t="s">
        <v>24110</v>
      </c>
      <c r="E3949" s="1" t="s">
        <v>5730</v>
      </c>
      <c r="F3949" s="1" t="s">
        <v>24111</v>
      </c>
      <c r="G3949" s="1" t="s">
        <v>24112</v>
      </c>
      <c r="H3949" s="5">
        <f>VLOOKUP(C3949,[1]Sheet2!$AD$1:$AG4057,2,FALSE)</f>
        <v>1663</v>
      </c>
      <c r="I3949" s="6">
        <f>VLOOKUP(C3949,[1]Sheet2!$AD$1:$AG4057,3,FALSE)</f>
        <v>0</v>
      </c>
    </row>
    <row r="3950" spans="1:9" ht="12.75" customHeight="1">
      <c r="A3950" s="1" t="s">
        <v>3996</v>
      </c>
      <c r="B3950" s="1" t="s">
        <v>24113</v>
      </c>
      <c r="C3950" s="1" t="s">
        <v>24114</v>
      </c>
      <c r="D3950" s="1" t="s">
        <v>24115</v>
      </c>
      <c r="E3950" s="1" t="s">
        <v>24116</v>
      </c>
      <c r="F3950" s="1" t="s">
        <v>24117</v>
      </c>
      <c r="G3950" s="1" t="s">
        <v>24118</v>
      </c>
      <c r="H3950" s="5">
        <f>VLOOKUP(C3950,[1]Sheet2!$AD$1:$AG4057,2,FALSE)</f>
        <v>215</v>
      </c>
      <c r="I3950" s="6">
        <f>VLOOKUP(C3950,[1]Sheet2!$AD$1:$AG4057,3,FALSE)</f>
        <v>0</v>
      </c>
    </row>
    <row r="3951" spans="1:9" ht="12.75" customHeight="1">
      <c r="A3951" s="1" t="s">
        <v>3996</v>
      </c>
      <c r="B3951" s="1" t="s">
        <v>24119</v>
      </c>
      <c r="C3951" s="1" t="s">
        <v>24120</v>
      </c>
      <c r="D3951" s="1" t="s">
        <v>24121</v>
      </c>
      <c r="E3951" s="1" t="s">
        <v>17648</v>
      </c>
      <c r="F3951" s="1" t="s">
        <v>24122</v>
      </c>
      <c r="G3951" s="1" t="s">
        <v>7148</v>
      </c>
      <c r="H3951" s="5">
        <f>VLOOKUP(C3951,[1]Sheet2!$AD$1:$AG4057,2,FALSE)</f>
        <v>208</v>
      </c>
      <c r="I3951" s="6">
        <f>VLOOKUP(C3951,[1]Sheet2!$AD$1:$AG4057,3,FALSE)</f>
        <v>0</v>
      </c>
    </row>
    <row r="3952" spans="1:9" ht="12.75" customHeight="1">
      <c r="A3952" s="1" t="s">
        <v>3996</v>
      </c>
      <c r="B3952" s="1" t="s">
        <v>24123</v>
      </c>
      <c r="C3952" s="1" t="s">
        <v>24124</v>
      </c>
      <c r="D3952" s="1" t="s">
        <v>24125</v>
      </c>
      <c r="E3952" s="1" t="s">
        <v>24126</v>
      </c>
      <c r="F3952" s="1" t="s">
        <v>24127</v>
      </c>
      <c r="G3952" s="1" t="s">
        <v>24128</v>
      </c>
      <c r="H3952" s="5">
        <f>VLOOKUP(C3952,[1]Sheet2!$AD$1:$AG4057,2,FALSE)</f>
        <v>552</v>
      </c>
      <c r="I3952" s="6">
        <f>VLOOKUP(C3952,[1]Sheet2!$AD$1:$AG4057,3,FALSE)</f>
        <v>0</v>
      </c>
    </row>
    <row r="3953" spans="1:9" ht="12.75" customHeight="1">
      <c r="A3953" s="1" t="s">
        <v>3996</v>
      </c>
      <c r="B3953" s="1" t="s">
        <v>24129</v>
      </c>
      <c r="C3953" s="1" t="s">
        <v>24130</v>
      </c>
      <c r="D3953" s="1" t="s">
        <v>24131</v>
      </c>
      <c r="E3953" s="1" t="s">
        <v>24132</v>
      </c>
      <c r="F3953" s="1" t="s">
        <v>24133</v>
      </c>
      <c r="G3953" s="1" t="s">
        <v>24134</v>
      </c>
      <c r="H3953" s="5">
        <f>VLOOKUP(C3953,[1]Sheet2!$AD$1:$AG4057,2,FALSE)</f>
        <v>2636.71</v>
      </c>
      <c r="I3953" s="6">
        <f>VLOOKUP(C3953,[1]Sheet2!$AD$1:$AG4057,3,FALSE)</f>
        <v>0</v>
      </c>
    </row>
    <row r="3954" spans="1:9" ht="12.75" customHeight="1">
      <c r="A3954" s="1" t="s">
        <v>3996</v>
      </c>
      <c r="B3954" s="1" t="s">
        <v>335</v>
      </c>
      <c r="C3954" s="1" t="s">
        <v>24135</v>
      </c>
      <c r="D3954" s="1" t="s">
        <v>24136</v>
      </c>
      <c r="E3954" s="1" t="s">
        <v>24137</v>
      </c>
      <c r="F3954" s="1" t="s">
        <v>24138</v>
      </c>
      <c r="G3954" s="1" t="s">
        <v>24139</v>
      </c>
      <c r="H3954" s="5">
        <f>VLOOKUP(C3954,[1]Sheet2!$AD$1:$AG4057,2,FALSE)</f>
        <v>1756</v>
      </c>
      <c r="I3954" s="6">
        <f>VLOOKUP(C3954,[1]Sheet2!$AD$1:$AG4057,3,FALSE)</f>
        <v>0</v>
      </c>
    </row>
    <row r="3955" spans="1:9" ht="12.75" customHeight="1">
      <c r="A3955" s="1" t="s">
        <v>24140</v>
      </c>
      <c r="B3955" s="1" t="s">
        <v>9462</v>
      </c>
      <c r="C3955" s="1" t="s">
        <v>24141</v>
      </c>
      <c r="D3955" s="1" t="s">
        <v>24142</v>
      </c>
      <c r="E3955" s="1" t="s">
        <v>24143</v>
      </c>
      <c r="F3955" s="1" t="s">
        <v>24144</v>
      </c>
      <c r="G3955" s="1" t="s">
        <v>24145</v>
      </c>
      <c r="H3955" s="5">
        <f>VLOOKUP(C3955,[1]Sheet2!$AD$1:$AG4057,2,FALSE)</f>
        <v>201.37</v>
      </c>
      <c r="I3955" s="6">
        <f>VLOOKUP(C3955,[1]Sheet2!$AD$1:$AG4057,3,FALSE)</f>
        <v>0</v>
      </c>
    </row>
    <row r="3956" spans="1:9" ht="12.75" customHeight="1">
      <c r="A3956" s="1" t="s">
        <v>24146</v>
      </c>
      <c r="B3956" s="1" t="s">
        <v>24147</v>
      </c>
      <c r="C3956" s="1" t="s">
        <v>24148</v>
      </c>
      <c r="D3956" s="1" t="s">
        <v>24149</v>
      </c>
      <c r="E3956" s="1" t="s">
        <v>24146</v>
      </c>
      <c r="F3956" s="1" t="s">
        <v>24150</v>
      </c>
      <c r="G3956" s="1" t="s">
        <v>24151</v>
      </c>
      <c r="H3956" s="5">
        <f>VLOOKUP(C3956,[1]Sheet2!$AD$1:$AG4057,2,FALSE)</f>
        <v>605.20000000000005</v>
      </c>
      <c r="I3956" s="6">
        <f>VLOOKUP(C3956,[1]Sheet2!$AD$1:$AG4057,3,FALSE)</f>
        <v>0</v>
      </c>
    </row>
    <row r="3957" spans="1:9" ht="12.75" customHeight="1">
      <c r="A3957" s="1" t="s">
        <v>1958</v>
      </c>
      <c r="B3957" s="1" t="s">
        <v>3748</v>
      </c>
      <c r="C3957" s="1" t="s">
        <v>24152</v>
      </c>
      <c r="D3957" s="1" t="s">
        <v>24153</v>
      </c>
      <c r="E3957" s="1" t="s">
        <v>24154</v>
      </c>
      <c r="F3957" s="1" t="s">
        <v>24155</v>
      </c>
      <c r="G3957" s="1" t="s">
        <v>24156</v>
      </c>
      <c r="H3957" s="5">
        <f>VLOOKUP(C3957,[1]Sheet2!$AD$1:$AG4057,2,FALSE)</f>
        <v>1234</v>
      </c>
      <c r="I3957" s="6">
        <f>VLOOKUP(C3957,[1]Sheet2!$AD$1:$AG4057,3,FALSE)</f>
        <v>0</v>
      </c>
    </row>
    <row r="3958" spans="1:9" ht="12.75" customHeight="1">
      <c r="A3958" s="1" t="s">
        <v>24157</v>
      </c>
      <c r="B3958" s="1" t="s">
        <v>24158</v>
      </c>
      <c r="C3958" s="1" t="s">
        <v>24159</v>
      </c>
      <c r="D3958" s="1" t="s">
        <v>24160</v>
      </c>
      <c r="E3958" s="1" t="s">
        <v>24161</v>
      </c>
      <c r="F3958" s="1" t="s">
        <v>24162</v>
      </c>
      <c r="G3958" s="1" t="s">
        <v>24163</v>
      </c>
      <c r="H3958" s="5">
        <f>VLOOKUP(C3958,[1]Sheet2!$AD$1:$AG4057,2,FALSE)</f>
        <v>0</v>
      </c>
      <c r="I3958" s="6">
        <f>VLOOKUP(C3958,[1]Sheet2!$AD$1:$AG4057,3,FALSE)</f>
        <v>0</v>
      </c>
    </row>
    <row r="3959" spans="1:9" ht="12.75" customHeight="1">
      <c r="A3959" s="1" t="s">
        <v>2704</v>
      </c>
      <c r="B3959" s="1" t="s">
        <v>24164</v>
      </c>
      <c r="C3959" s="1" t="s">
        <v>24165</v>
      </c>
      <c r="D3959" s="1" t="s">
        <v>24166</v>
      </c>
      <c r="E3959" s="1" t="s">
        <v>24167</v>
      </c>
      <c r="F3959" s="1" t="s">
        <v>24168</v>
      </c>
      <c r="G3959" s="1" t="s">
        <v>24169</v>
      </c>
      <c r="H3959" s="5">
        <f>VLOOKUP(C3959,[1]Sheet2!$AD$1:$AG4057,2,FALSE)</f>
        <v>36.58</v>
      </c>
      <c r="I3959" s="6">
        <f>VLOOKUP(C3959,[1]Sheet2!$AD$1:$AG4057,3,FALSE)</f>
        <v>0</v>
      </c>
    </row>
    <row r="3960" spans="1:9" ht="12.75" customHeight="1">
      <c r="A3960" s="1" t="s">
        <v>2704</v>
      </c>
      <c r="B3960" s="1" t="s">
        <v>231</v>
      </c>
      <c r="C3960" s="1" t="s">
        <v>24170</v>
      </c>
      <c r="D3960" s="1" t="s">
        <v>24171</v>
      </c>
      <c r="E3960" s="1" t="s">
        <v>24172</v>
      </c>
      <c r="F3960" s="1" t="s">
        <v>24173</v>
      </c>
      <c r="G3960" s="1" t="s">
        <v>24174</v>
      </c>
      <c r="H3960" s="5">
        <f>VLOOKUP(C3960,[1]Sheet2!$AD$1:$AG4057,2,FALSE)</f>
        <v>1424.99</v>
      </c>
      <c r="I3960" s="6">
        <f>VLOOKUP(C3960,[1]Sheet2!$AD$1:$AG4057,3,FALSE)</f>
        <v>0</v>
      </c>
    </row>
    <row r="3961" spans="1:9" ht="12.75" customHeight="1">
      <c r="A3961" s="1" t="s">
        <v>24175</v>
      </c>
      <c r="B3961" s="1" t="s">
        <v>873</v>
      </c>
      <c r="C3961" s="1" t="s">
        <v>24176</v>
      </c>
      <c r="D3961" s="1" t="s">
        <v>24177</v>
      </c>
      <c r="E3961" s="1" t="s">
        <v>24178</v>
      </c>
      <c r="F3961" s="1" t="s">
        <v>24179</v>
      </c>
      <c r="G3961" s="1" t="s">
        <v>24180</v>
      </c>
      <c r="H3961" s="5">
        <f>VLOOKUP(C3961,[1]Sheet2!$AD$1:$AG4057,2,FALSE)</f>
        <v>543.54999999999995</v>
      </c>
      <c r="I3961" s="6">
        <f>VLOOKUP(C3961,[1]Sheet2!$AD$1:$AG4057,3,FALSE)</f>
        <v>0</v>
      </c>
    </row>
    <row r="3962" spans="1:9" ht="12.75" customHeight="1">
      <c r="A3962" s="1" t="s">
        <v>24181</v>
      </c>
      <c r="B3962" s="1" t="s">
        <v>24182</v>
      </c>
      <c r="C3962" s="1" t="s">
        <v>24183</v>
      </c>
      <c r="D3962" s="1" t="s">
        <v>24184</v>
      </c>
      <c r="E3962" s="1" t="s">
        <v>24185</v>
      </c>
      <c r="F3962" s="1" t="s">
        <v>24186</v>
      </c>
      <c r="G3962" s="1" t="s">
        <v>24187</v>
      </c>
      <c r="H3962" s="5">
        <f>VLOOKUP(C3962,[1]Sheet2!$AD$1:$AG4057,2,FALSE)</f>
        <v>2000</v>
      </c>
      <c r="I3962" s="6">
        <f>VLOOKUP(C3962,[1]Sheet2!$AD$1:$AG4057,3,FALSE)</f>
        <v>0</v>
      </c>
    </row>
    <row r="3963" spans="1:9" ht="12.75" customHeight="1">
      <c r="A3963" s="1" t="s">
        <v>24188</v>
      </c>
      <c r="B3963" s="1" t="s">
        <v>10789</v>
      </c>
      <c r="C3963" s="1" t="s">
        <v>24189</v>
      </c>
      <c r="D3963" s="1" t="s">
        <v>24190</v>
      </c>
      <c r="E3963" s="1" t="s">
        <v>24191</v>
      </c>
      <c r="F3963" s="1" t="s">
        <v>24192</v>
      </c>
      <c r="G3963" s="1" t="s">
        <v>24193</v>
      </c>
      <c r="H3963" s="5">
        <f>VLOOKUP(C3963,[1]Sheet2!$AD$1:$AG4057,2,FALSE)</f>
        <v>285</v>
      </c>
      <c r="I3963" s="6">
        <f>VLOOKUP(C3963,[1]Sheet2!$AD$1:$AG4057,3,FALSE)</f>
        <v>0</v>
      </c>
    </row>
    <row r="3964" spans="1:9" ht="12.75" customHeight="1">
      <c r="A3964" s="1" t="s">
        <v>2855</v>
      </c>
      <c r="B3964" s="1" t="s">
        <v>58</v>
      </c>
      <c r="C3964" s="1" t="s">
        <v>24194</v>
      </c>
      <c r="D3964" s="1" t="s">
        <v>24195</v>
      </c>
      <c r="E3964" s="1" t="s">
        <v>24196</v>
      </c>
      <c r="F3964" s="1" t="s">
        <v>24197</v>
      </c>
      <c r="G3964" s="1" t="s">
        <v>24198</v>
      </c>
      <c r="H3964" s="5">
        <f>VLOOKUP(C3964,[1]Sheet2!$AD$1:$AG4057,2,FALSE)</f>
        <v>448</v>
      </c>
      <c r="I3964" s="6">
        <f>VLOOKUP(C3964,[1]Sheet2!$AD$1:$AG4057,3,FALSE)</f>
        <v>0</v>
      </c>
    </row>
    <row r="3965" spans="1:9" ht="12.75" customHeight="1">
      <c r="A3965" s="1" t="s">
        <v>79</v>
      </c>
      <c r="B3965" s="1" t="s">
        <v>24199</v>
      </c>
      <c r="C3965" s="1" t="s">
        <v>24200</v>
      </c>
      <c r="D3965" s="1" t="s">
        <v>24201</v>
      </c>
      <c r="E3965" s="1" t="s">
        <v>24202</v>
      </c>
      <c r="F3965" s="1" t="s">
        <v>24203</v>
      </c>
      <c r="G3965" s="1" t="s">
        <v>24204</v>
      </c>
      <c r="H3965" s="5">
        <f>VLOOKUP(C3965,[1]Sheet2!$AD$1:$AG4057,2,FALSE)</f>
        <v>188</v>
      </c>
      <c r="I3965" s="6">
        <f>VLOOKUP(C3965,[1]Sheet2!$AD$1:$AG4057,3,FALSE)</f>
        <v>0</v>
      </c>
    </row>
    <row r="3966" spans="1:9" ht="12.75" customHeight="1">
      <c r="A3966" s="1" t="s">
        <v>24205</v>
      </c>
      <c r="B3966" s="1" t="s">
        <v>22503</v>
      </c>
      <c r="C3966" s="1" t="s">
        <v>24206</v>
      </c>
      <c r="D3966" s="1" t="s">
        <v>3134</v>
      </c>
      <c r="E3966" s="1" t="s">
        <v>24207</v>
      </c>
      <c r="F3966" s="1" t="s">
        <v>24208</v>
      </c>
      <c r="G3966" s="1" t="s">
        <v>24209</v>
      </c>
      <c r="H3966" s="5">
        <f>VLOOKUP(C3966,[1]Sheet2!$AD$1:$AG4057,2,FALSE)</f>
        <v>154</v>
      </c>
      <c r="I3966" s="6">
        <f>VLOOKUP(C3966,[1]Sheet2!$AD$1:$AG4057,3,FALSE)</f>
        <v>0</v>
      </c>
    </row>
    <row r="3967" spans="1:9" ht="12.75" customHeight="1">
      <c r="A3967" s="1" t="s">
        <v>24210</v>
      </c>
      <c r="B3967" s="1" t="s">
        <v>10789</v>
      </c>
      <c r="C3967" s="1" t="s">
        <v>24211</v>
      </c>
      <c r="D3967" s="1" t="s">
        <v>24212</v>
      </c>
      <c r="E3967" s="1" t="s">
        <v>24213</v>
      </c>
      <c r="F3967" s="1" t="s">
        <v>24214</v>
      </c>
      <c r="G3967" s="1" t="s">
        <v>24215</v>
      </c>
      <c r="H3967" s="5">
        <f>VLOOKUP(C3967,[1]Sheet2!$AD$1:$AG4057,2,FALSE)</f>
        <v>87</v>
      </c>
      <c r="I3967" s="6">
        <f>VLOOKUP(C3967,[1]Sheet2!$AD$1:$AG4057,3,FALSE)</f>
        <v>0</v>
      </c>
    </row>
    <row r="3968" spans="1:9" ht="12.75" customHeight="1">
      <c r="A3968" s="1" t="s">
        <v>24216</v>
      </c>
      <c r="B3968" s="1" t="s">
        <v>1318</v>
      </c>
      <c r="C3968" s="1" t="s">
        <v>24217</v>
      </c>
      <c r="D3968" s="1" t="s">
        <v>24218</v>
      </c>
      <c r="E3968" s="1" t="s">
        <v>24219</v>
      </c>
      <c r="F3968" s="1" t="s">
        <v>24220</v>
      </c>
      <c r="G3968" s="1" t="s">
        <v>24221</v>
      </c>
      <c r="H3968" s="5">
        <f>VLOOKUP(C3968,[1]Sheet2!$AD$1:$AG4057,2,FALSE)</f>
        <v>149</v>
      </c>
      <c r="I3968" s="6">
        <f>VLOOKUP(C3968,[1]Sheet2!$AD$1:$AG4057,3,FALSE)</f>
        <v>0</v>
      </c>
    </row>
    <row r="3969" spans="1:9" ht="12.75" customHeight="1">
      <c r="A3969" s="1" t="s">
        <v>24222</v>
      </c>
      <c r="B3969" s="1" t="s">
        <v>129</v>
      </c>
      <c r="C3969" s="1" t="s">
        <v>24223</v>
      </c>
      <c r="D3969" s="1" t="s">
        <v>24224</v>
      </c>
      <c r="E3969" s="1" t="s">
        <v>24225</v>
      </c>
      <c r="F3969" s="1" t="s">
        <v>24226</v>
      </c>
      <c r="G3969" s="1" t="s">
        <v>24227</v>
      </c>
      <c r="H3969" s="5">
        <f>VLOOKUP(C3969,[1]Sheet2!$AD$1:$AG4057,2,FALSE)</f>
        <v>544</v>
      </c>
      <c r="I3969" s="6">
        <f>VLOOKUP(C3969,[1]Sheet2!$AD$1:$AG4057,3,FALSE)</f>
        <v>0</v>
      </c>
    </row>
    <row r="3970" spans="1:9" ht="12.75" customHeight="1">
      <c r="A3970" s="1" t="s">
        <v>17296</v>
      </c>
      <c r="B3970" s="1" t="s">
        <v>568</v>
      </c>
      <c r="C3970" s="1" t="s">
        <v>24228</v>
      </c>
      <c r="D3970" s="1" t="s">
        <v>24229</v>
      </c>
      <c r="E3970" s="1" t="s">
        <v>24230</v>
      </c>
      <c r="F3970" s="1" t="s">
        <v>24231</v>
      </c>
      <c r="G3970" s="1" t="s">
        <v>24232</v>
      </c>
      <c r="H3970" s="5">
        <f>VLOOKUP(C3970,[1]Sheet2!$AD$1:$AG4057,2,FALSE)</f>
        <v>156</v>
      </c>
      <c r="I3970" s="6">
        <f>VLOOKUP(C3970,[1]Sheet2!$AD$1:$AG4057,3,FALSE)</f>
        <v>0</v>
      </c>
    </row>
    <row r="3971" spans="1:9" ht="12.75" customHeight="1">
      <c r="A3971" s="1" t="s">
        <v>12408</v>
      </c>
      <c r="B3971" s="1" t="s">
        <v>568</v>
      </c>
      <c r="C3971" s="1" t="s">
        <v>24233</v>
      </c>
      <c r="D3971" s="1" t="s">
        <v>24234</v>
      </c>
      <c r="E3971" s="1" t="s">
        <v>24235</v>
      </c>
      <c r="F3971" s="1" t="s">
        <v>24236</v>
      </c>
      <c r="G3971" s="1" t="s">
        <v>24237</v>
      </c>
      <c r="H3971" s="5">
        <f>VLOOKUP(C3971,[1]Sheet2!$AD$1:$AG4057,2,FALSE)</f>
        <v>361</v>
      </c>
      <c r="I3971" s="6">
        <f>VLOOKUP(C3971,[1]Sheet2!$AD$1:$AG4057,3,FALSE)</f>
        <v>0</v>
      </c>
    </row>
    <row r="3972" spans="1:9" ht="12.75" customHeight="1">
      <c r="A3972" s="1" t="s">
        <v>24238</v>
      </c>
      <c r="B3972" s="1" t="s">
        <v>24239</v>
      </c>
      <c r="C3972" s="1" t="s">
        <v>24240</v>
      </c>
      <c r="D3972" s="1" t="s">
        <v>24241</v>
      </c>
      <c r="E3972" s="1" t="s">
        <v>24242</v>
      </c>
      <c r="F3972" s="1" t="s">
        <v>24243</v>
      </c>
      <c r="G3972" s="1" t="s">
        <v>24244</v>
      </c>
      <c r="H3972" s="5">
        <f>VLOOKUP(C3972,[1]Sheet2!$AD$1:$AG4057,2,FALSE)</f>
        <v>2336</v>
      </c>
      <c r="I3972" s="6">
        <f>VLOOKUP(C3972,[1]Sheet2!$AD$1:$AG4057,3,FALSE)</f>
        <v>0</v>
      </c>
    </row>
    <row r="3973" spans="1:9" ht="12.75" customHeight="1">
      <c r="A3973" s="1" t="s">
        <v>8580</v>
      </c>
      <c r="B3973" s="1" t="s">
        <v>24245</v>
      </c>
      <c r="C3973" s="1" t="s">
        <v>24246</v>
      </c>
      <c r="D3973" s="1" t="s">
        <v>24247</v>
      </c>
      <c r="E3973" s="1" t="s">
        <v>24248</v>
      </c>
      <c r="F3973" s="1" t="s">
        <v>24249</v>
      </c>
      <c r="G3973" s="1" t="s">
        <v>24250</v>
      </c>
      <c r="H3973" s="5">
        <f>VLOOKUP(C3973,[1]Sheet2!$AD$1:$AG4057,2,FALSE)</f>
        <v>2087</v>
      </c>
      <c r="I3973" s="6">
        <f>VLOOKUP(C3973,[1]Sheet2!$AD$1:$AG4057,3,FALSE)</f>
        <v>0</v>
      </c>
    </row>
    <row r="3974" spans="1:9" ht="12.75" customHeight="1">
      <c r="A3974" s="1" t="s">
        <v>24251</v>
      </c>
      <c r="B3974" s="1" t="s">
        <v>635</v>
      </c>
      <c r="C3974" s="1" t="s">
        <v>24252</v>
      </c>
      <c r="D3974" s="1" t="s">
        <v>24253</v>
      </c>
      <c r="E3974" s="1" t="s">
        <v>635</v>
      </c>
      <c r="F3974" s="1" t="s">
        <v>24254</v>
      </c>
      <c r="G3974" s="1" t="s">
        <v>24255</v>
      </c>
      <c r="H3974" s="5">
        <f>VLOOKUP(C3974,[1]Sheet2!$AD$1:$AG4057,2,FALSE)</f>
        <v>289.58</v>
      </c>
      <c r="I3974" s="6">
        <f>VLOOKUP(C3974,[1]Sheet2!$AD$1:$AG4057,3,FALSE)</f>
        <v>0</v>
      </c>
    </row>
    <row r="3975" spans="1:9" ht="12.75" customHeight="1">
      <c r="A3975" s="1" t="s">
        <v>24256</v>
      </c>
      <c r="B3975" s="1" t="s">
        <v>16269</v>
      </c>
      <c r="C3975" s="1" t="s">
        <v>24257</v>
      </c>
      <c r="D3975" s="1" t="s">
        <v>24258</v>
      </c>
      <c r="E3975" s="1" t="s">
        <v>24259</v>
      </c>
      <c r="F3975" s="1" t="s">
        <v>24260</v>
      </c>
      <c r="G3975" s="1" t="s">
        <v>24261</v>
      </c>
      <c r="H3975" s="5">
        <f>VLOOKUP(C3975,[1]Sheet2!$AD$1:$AG4057,2,FALSE)</f>
        <v>668</v>
      </c>
      <c r="I3975" s="6">
        <f>VLOOKUP(C3975,[1]Sheet2!$AD$1:$AG4057,3,FALSE)</f>
        <v>0</v>
      </c>
    </row>
    <row r="3976" spans="1:9" ht="12.75" customHeight="1">
      <c r="A3976" s="1" t="s">
        <v>2704</v>
      </c>
      <c r="B3976" s="1" t="s">
        <v>24262</v>
      </c>
      <c r="C3976" s="1" t="s">
        <v>24263</v>
      </c>
      <c r="D3976" s="1" t="s">
        <v>24264</v>
      </c>
      <c r="E3976" s="1" t="s">
        <v>24265</v>
      </c>
      <c r="F3976" s="1" t="s">
        <v>24266</v>
      </c>
      <c r="G3976" s="1" t="s">
        <v>24267</v>
      </c>
      <c r="H3976" s="5">
        <f>VLOOKUP(C3976,[1]Sheet2!$AD$1:$AG4057,2,FALSE)</f>
        <v>256</v>
      </c>
      <c r="I3976" s="6">
        <f>VLOOKUP(C3976,[1]Sheet2!$AD$1:$AG4057,3,FALSE)</f>
        <v>0</v>
      </c>
    </row>
    <row r="3977" spans="1:9" ht="12.75" customHeight="1">
      <c r="A3977" s="1" t="s">
        <v>24268</v>
      </c>
      <c r="B3977" s="1" t="s">
        <v>38</v>
      </c>
      <c r="C3977" s="1" t="s">
        <v>24269</v>
      </c>
      <c r="D3977" s="1" t="s">
        <v>24270</v>
      </c>
      <c r="E3977" s="1" t="s">
        <v>24271</v>
      </c>
      <c r="F3977" s="1" t="s">
        <v>24272</v>
      </c>
      <c r="G3977" s="1" t="s">
        <v>24273</v>
      </c>
      <c r="H3977" s="5">
        <f>VLOOKUP(C3977,[1]Sheet2!$AD$1:$AG4057,2,FALSE)</f>
        <v>729</v>
      </c>
      <c r="I3977" s="6">
        <f>VLOOKUP(C3977,[1]Sheet2!$AD$1:$AG4057,3,FALSE)</f>
        <v>0</v>
      </c>
    </row>
    <row r="3978" spans="1:9" ht="12.75" customHeight="1">
      <c r="A3978" s="1" t="s">
        <v>24274</v>
      </c>
      <c r="B3978" s="1" t="s">
        <v>24275</v>
      </c>
      <c r="C3978" s="1" t="s">
        <v>24276</v>
      </c>
      <c r="D3978" s="1" t="s">
        <v>24277</v>
      </c>
      <c r="E3978" s="1" t="s">
        <v>24278</v>
      </c>
      <c r="F3978" s="1" t="s">
        <v>24279</v>
      </c>
      <c r="G3978" s="1" t="s">
        <v>24280</v>
      </c>
      <c r="H3978" s="5">
        <f>VLOOKUP(C3978,[1]Sheet2!$AD$1:$AG4057,2,FALSE)</f>
        <v>592</v>
      </c>
      <c r="I3978" s="6">
        <f>VLOOKUP(C3978,[1]Sheet2!$AD$1:$AG4057,3,FALSE)</f>
        <v>0</v>
      </c>
    </row>
    <row r="3979" spans="1:9" ht="12.75" customHeight="1">
      <c r="A3979" s="1" t="s">
        <v>24281</v>
      </c>
      <c r="B3979" s="1" t="s">
        <v>8837</v>
      </c>
      <c r="C3979" s="1" t="s">
        <v>24282</v>
      </c>
      <c r="D3979" s="1" t="s">
        <v>24283</v>
      </c>
      <c r="E3979" s="1" t="s">
        <v>24284</v>
      </c>
      <c r="F3979" s="1" t="s">
        <v>24285</v>
      </c>
      <c r="G3979" s="1" t="s">
        <v>24286</v>
      </c>
      <c r="H3979" s="5">
        <f>VLOOKUP(C3979,[1]Sheet2!$AD$1:$AG4057,2,FALSE)</f>
        <v>52</v>
      </c>
      <c r="I3979" s="6">
        <f>VLOOKUP(C3979,[1]Sheet2!$AD$1:$AG4057,3,FALSE)</f>
        <v>0</v>
      </c>
    </row>
    <row r="3980" spans="1:9" ht="12.75" customHeight="1">
      <c r="A3980" s="1" t="s">
        <v>24287</v>
      </c>
      <c r="B3980" s="1" t="s">
        <v>1722</v>
      </c>
      <c r="C3980" s="1" t="s">
        <v>24288</v>
      </c>
      <c r="D3980" s="1" t="s">
        <v>24289</v>
      </c>
      <c r="E3980" s="1" t="s">
        <v>24290</v>
      </c>
      <c r="F3980" s="1" t="s">
        <v>24291</v>
      </c>
      <c r="G3980" s="1" t="s">
        <v>24292</v>
      </c>
      <c r="H3980" s="5">
        <f>VLOOKUP(C3980,[1]Sheet2!$AD$1:$AG4057,2,FALSE)</f>
        <v>550</v>
      </c>
      <c r="I3980" s="6">
        <f>VLOOKUP(C3980,[1]Sheet2!$AD$1:$AG4057,3,FALSE)</f>
        <v>0</v>
      </c>
    </row>
    <row r="3981" spans="1:9" ht="12.75" customHeight="1">
      <c r="A3981" s="1" t="s">
        <v>24293</v>
      </c>
      <c r="B3981" s="1" t="s">
        <v>24294</v>
      </c>
      <c r="C3981" s="1" t="s">
        <v>24295</v>
      </c>
      <c r="D3981" s="1" t="s">
        <v>24296</v>
      </c>
      <c r="E3981" s="1" t="s">
        <v>24297</v>
      </c>
      <c r="F3981" s="1" t="s">
        <v>24298</v>
      </c>
      <c r="G3981" s="1" t="s">
        <v>24299</v>
      </c>
      <c r="H3981" s="5">
        <f>VLOOKUP(C3981,[1]Sheet2!$AD$1:$AG4057,2,FALSE)</f>
        <v>3532</v>
      </c>
      <c r="I3981" s="6">
        <f>VLOOKUP(C3981,[1]Sheet2!$AD$1:$AG4057,3,FALSE)</f>
        <v>0</v>
      </c>
    </row>
    <row r="3982" spans="1:9" ht="12.75" customHeight="1">
      <c r="A3982" s="1" t="s">
        <v>24300</v>
      </c>
      <c r="B3982" s="1" t="s">
        <v>6913</v>
      </c>
      <c r="C3982" s="1" t="s">
        <v>24301</v>
      </c>
      <c r="D3982" s="1" t="s">
        <v>24302</v>
      </c>
      <c r="E3982" s="1" t="s">
        <v>24303</v>
      </c>
      <c r="F3982" s="1" t="s">
        <v>24304</v>
      </c>
      <c r="G3982" s="1" t="s">
        <v>24305</v>
      </c>
      <c r="H3982" s="5">
        <f>VLOOKUP(C3982,[1]Sheet2!$AD$1:$AG4057,2,FALSE)</f>
        <v>620</v>
      </c>
      <c r="I3982" s="6">
        <f>VLOOKUP(C3982,[1]Sheet2!$AD$1:$AG4057,3,FALSE)</f>
        <v>0</v>
      </c>
    </row>
    <row r="3983" spans="1:9" ht="12.75" customHeight="1">
      <c r="A3983" s="1" t="s">
        <v>163</v>
      </c>
      <c r="B3983" s="1" t="s">
        <v>1842</v>
      </c>
      <c r="C3983" s="1" t="s">
        <v>24306</v>
      </c>
      <c r="D3983" s="1" t="s">
        <v>24307</v>
      </c>
      <c r="E3983" s="1" t="s">
        <v>24308</v>
      </c>
      <c r="F3983" s="1" t="s">
        <v>24309</v>
      </c>
      <c r="G3983" s="1" t="s">
        <v>24310</v>
      </c>
      <c r="H3983" s="5">
        <f>VLOOKUP(C3983,[1]Sheet2!$AD$1:$AG4057,2,FALSE)</f>
        <v>112</v>
      </c>
      <c r="I3983" s="6">
        <f>VLOOKUP(C3983,[1]Sheet2!$AD$1:$AG4057,3,FALSE)</f>
        <v>0</v>
      </c>
    </row>
    <row r="3984" spans="1:9" ht="12.75" customHeight="1">
      <c r="A3984" s="1" t="s">
        <v>2555</v>
      </c>
      <c r="B3984" s="1" t="s">
        <v>13653</v>
      </c>
      <c r="C3984" s="1" t="s">
        <v>24311</v>
      </c>
      <c r="D3984" s="1" t="s">
        <v>24312</v>
      </c>
      <c r="E3984" s="1" t="s">
        <v>24313</v>
      </c>
      <c r="F3984" s="1" t="s">
        <v>24314</v>
      </c>
      <c r="G3984" s="1" t="s">
        <v>24315</v>
      </c>
      <c r="H3984" s="5">
        <f>VLOOKUP(C3984,[1]Sheet2!$AD$1:$AG4057,2,FALSE)</f>
        <v>527.5</v>
      </c>
      <c r="I3984" s="6">
        <f>VLOOKUP(C3984,[1]Sheet2!$AD$1:$AG4057,3,FALSE)</f>
        <v>0</v>
      </c>
    </row>
    <row r="3985" spans="1:9" ht="12.75" customHeight="1">
      <c r="A3985" s="1" t="s">
        <v>2555</v>
      </c>
      <c r="B3985" s="1" t="s">
        <v>24316</v>
      </c>
      <c r="C3985" s="1" t="s">
        <v>24317</v>
      </c>
      <c r="D3985" s="1" t="s">
        <v>24318</v>
      </c>
      <c r="E3985" s="1" t="s">
        <v>1260</v>
      </c>
      <c r="F3985" s="1" t="s">
        <v>24319</v>
      </c>
      <c r="G3985" s="1" t="s">
        <v>24320</v>
      </c>
      <c r="H3985" s="5">
        <f>VLOOKUP(C3985,[1]Sheet2!$AD$1:$AG4057,2,FALSE)</f>
        <v>508</v>
      </c>
      <c r="I3985" s="6">
        <f>VLOOKUP(C3985,[1]Sheet2!$AD$1:$AG4057,3,FALSE)</f>
        <v>0</v>
      </c>
    </row>
    <row r="3986" spans="1:9" ht="12.75" customHeight="1">
      <c r="A3986" s="1" t="s">
        <v>190</v>
      </c>
      <c r="B3986" s="1" t="s">
        <v>24321</v>
      </c>
      <c r="C3986" s="1" t="s">
        <v>24322</v>
      </c>
      <c r="D3986" s="1" t="s">
        <v>24323</v>
      </c>
      <c r="E3986" s="1" t="s">
        <v>5373</v>
      </c>
      <c r="F3986" s="1" t="s">
        <v>24324</v>
      </c>
      <c r="G3986" s="1" t="s">
        <v>24325</v>
      </c>
      <c r="H3986" s="5">
        <f>VLOOKUP(C3986,[1]Sheet2!$AD$1:$AG4057,2,FALSE)</f>
        <v>686</v>
      </c>
      <c r="I3986" s="6">
        <f>VLOOKUP(C3986,[1]Sheet2!$AD$1:$AG4057,3,FALSE)</f>
        <v>0</v>
      </c>
    </row>
    <row r="3987" spans="1:9" ht="12.75" customHeight="1">
      <c r="A3987" s="1" t="s">
        <v>24326</v>
      </c>
      <c r="B3987" s="1" t="s">
        <v>24327</v>
      </c>
      <c r="C3987" s="1" t="s">
        <v>24328</v>
      </c>
      <c r="D3987" s="1" t="s">
        <v>24329</v>
      </c>
      <c r="E3987" s="1" t="s">
        <v>24330</v>
      </c>
      <c r="F3987" s="1" t="s">
        <v>24331</v>
      </c>
      <c r="G3987" s="1" t="s">
        <v>24332</v>
      </c>
      <c r="H3987" s="5">
        <f>VLOOKUP(C3987,[1]Sheet2!$AD$1:$AG4057,2,FALSE)</f>
        <v>478</v>
      </c>
      <c r="I3987" s="6">
        <f>VLOOKUP(C3987,[1]Sheet2!$AD$1:$AG4057,3,FALSE)</f>
        <v>0</v>
      </c>
    </row>
    <row r="3988" spans="1:9" ht="12.75" customHeight="1">
      <c r="A3988" s="1" t="s">
        <v>2112</v>
      </c>
      <c r="B3988" s="1" t="s">
        <v>722</v>
      </c>
      <c r="C3988" s="1" t="s">
        <v>24333</v>
      </c>
      <c r="D3988" s="1" t="s">
        <v>24334</v>
      </c>
      <c r="E3988" s="1" t="s">
        <v>24335</v>
      </c>
      <c r="F3988" s="1" t="s">
        <v>24336</v>
      </c>
      <c r="G3988" s="1" t="s">
        <v>24337</v>
      </c>
      <c r="H3988" s="5">
        <f>VLOOKUP(C3988,[1]Sheet2!$AD$1:$AG4057,2,FALSE)</f>
        <v>1341</v>
      </c>
      <c r="I3988" s="6">
        <f>VLOOKUP(C3988,[1]Sheet2!$AD$1:$AG4057,3,FALSE)</f>
        <v>0</v>
      </c>
    </row>
    <row r="3989" spans="1:9" ht="12.75" customHeight="1">
      <c r="A3989" s="1" t="s">
        <v>24338</v>
      </c>
      <c r="B3989" s="1" t="s">
        <v>6368</v>
      </c>
      <c r="C3989" s="1" t="s">
        <v>24339</v>
      </c>
      <c r="D3989" s="1" t="s">
        <v>24340</v>
      </c>
      <c r="E3989" s="1" t="s">
        <v>24341</v>
      </c>
      <c r="F3989" s="1" t="s">
        <v>24342</v>
      </c>
      <c r="G3989" s="1" t="s">
        <v>24343</v>
      </c>
      <c r="H3989" s="5">
        <f>VLOOKUP(C3989,[1]Sheet2!$AD$1:$AG4057,2,FALSE)</f>
        <v>334</v>
      </c>
      <c r="I3989" s="6">
        <f>VLOOKUP(C3989,[1]Sheet2!$AD$1:$AG4057,3,FALSE)</f>
        <v>0</v>
      </c>
    </row>
    <row r="3990" spans="1:9" ht="12.75" customHeight="1">
      <c r="A3990" s="1" t="s">
        <v>2704</v>
      </c>
      <c r="B3990" s="1" t="s">
        <v>24344</v>
      </c>
      <c r="C3990" s="1" t="s">
        <v>24345</v>
      </c>
      <c r="D3990" s="1" t="s">
        <v>24346</v>
      </c>
      <c r="E3990" s="1" t="s">
        <v>24347</v>
      </c>
      <c r="F3990" s="1" t="s">
        <v>24348</v>
      </c>
      <c r="G3990" s="1" t="s">
        <v>24349</v>
      </c>
      <c r="H3990" s="5">
        <f>VLOOKUP(C3990,[1]Sheet2!$AD$1:$AG4057,2,FALSE)</f>
        <v>2147</v>
      </c>
      <c r="I3990" s="6">
        <f>VLOOKUP(C3990,[1]Sheet2!$AD$1:$AG4057,3,FALSE)</f>
        <v>0</v>
      </c>
    </row>
    <row r="3991" spans="1:9" ht="12.75" customHeight="1">
      <c r="A3991" s="1" t="s">
        <v>24326</v>
      </c>
      <c r="B3991" s="1" t="s">
        <v>24350</v>
      </c>
      <c r="C3991" s="1" t="s">
        <v>24351</v>
      </c>
      <c r="D3991" s="1" t="s">
        <v>24352</v>
      </c>
      <c r="E3991" s="1" t="s">
        <v>24353</v>
      </c>
      <c r="F3991" s="1" t="s">
        <v>24354</v>
      </c>
      <c r="G3991" s="1" t="s">
        <v>24355</v>
      </c>
      <c r="H3991" s="5">
        <f>VLOOKUP(C3991,[1]Sheet2!$AD$1:$AG4057,2,FALSE)</f>
        <v>3599</v>
      </c>
      <c r="I3991" s="6">
        <f>VLOOKUP(C3991,[1]Sheet2!$AD$1:$AG4057,3,FALSE)</f>
        <v>0</v>
      </c>
    </row>
    <row r="3992" spans="1:9" ht="12.75" customHeight="1">
      <c r="A3992" s="1" t="s">
        <v>8117</v>
      </c>
      <c r="B3992" s="1" t="s">
        <v>24356</v>
      </c>
      <c r="C3992" s="1" t="s">
        <v>24357</v>
      </c>
      <c r="D3992" s="1" t="s">
        <v>24358</v>
      </c>
      <c r="E3992" s="1" t="s">
        <v>24359</v>
      </c>
      <c r="F3992" s="1" t="s">
        <v>24360</v>
      </c>
      <c r="G3992" s="1" t="s">
        <v>24361</v>
      </c>
      <c r="H3992" s="5">
        <f>VLOOKUP(C3992,[1]Sheet2!$AD$1:$AG4057,2,FALSE)</f>
        <v>3273.36</v>
      </c>
      <c r="I3992" s="6">
        <f>VLOOKUP(C3992,[1]Sheet2!$AD$1:$AG4057,3,FALSE)</f>
        <v>0</v>
      </c>
    </row>
    <row r="3993" spans="1:9" ht="12.75" customHeight="1">
      <c r="A3993" s="1" t="s">
        <v>4152</v>
      </c>
      <c r="B3993" s="1" t="s">
        <v>1380</v>
      </c>
      <c r="C3993" s="1" t="s">
        <v>24362</v>
      </c>
      <c r="D3993" s="1" t="s">
        <v>24363</v>
      </c>
      <c r="E3993" s="1" t="s">
        <v>24364</v>
      </c>
      <c r="F3993" s="1" t="s">
        <v>24365</v>
      </c>
      <c r="G3993" s="1" t="s">
        <v>24366</v>
      </c>
      <c r="H3993" s="5">
        <f>VLOOKUP(C3993,[1]Sheet2!$AD$1:$AG4057,2,FALSE)</f>
        <v>98</v>
      </c>
      <c r="I3993" s="6">
        <f>VLOOKUP(C3993,[1]Sheet2!$AD$1:$AG4057,3,FALSE)</f>
        <v>0</v>
      </c>
    </row>
    <row r="3994" spans="1:9" ht="12.75" customHeight="1">
      <c r="A3994" s="1" t="s">
        <v>20170</v>
      </c>
      <c r="B3994" s="1" t="s">
        <v>23451</v>
      </c>
      <c r="C3994" s="1" t="s">
        <v>24367</v>
      </c>
      <c r="D3994" s="1" t="s">
        <v>24368</v>
      </c>
      <c r="E3994" s="1" t="s">
        <v>21186</v>
      </c>
      <c r="F3994" s="1" t="s">
        <v>24369</v>
      </c>
      <c r="G3994" s="1" t="s">
        <v>24370</v>
      </c>
      <c r="H3994" s="5">
        <f>VLOOKUP(C3994,[1]Sheet2!$AD$1:$AG4057,2,FALSE)</f>
        <v>226</v>
      </c>
      <c r="I3994" s="6">
        <f>VLOOKUP(C3994,[1]Sheet2!$AD$1:$AG4057,3,FALSE)</f>
        <v>0</v>
      </c>
    </row>
    <row r="3995" spans="1:9" ht="12.75" customHeight="1">
      <c r="A3995" s="1" t="s">
        <v>17791</v>
      </c>
      <c r="B3995" s="1" t="s">
        <v>1762</v>
      </c>
      <c r="C3995" s="1" t="s">
        <v>24371</v>
      </c>
      <c r="D3995" s="1" t="s">
        <v>24372</v>
      </c>
      <c r="E3995" s="1" t="s">
        <v>24373</v>
      </c>
      <c r="F3995" s="1" t="s">
        <v>24374</v>
      </c>
      <c r="G3995" s="1" t="s">
        <v>24375</v>
      </c>
      <c r="H3995" s="5">
        <f>VLOOKUP(C3995,[1]Sheet2!$AD$1:$AG4057,2,FALSE)</f>
        <v>593</v>
      </c>
      <c r="I3995" s="6">
        <f>VLOOKUP(C3995,[1]Sheet2!$AD$1:$AG4057,3,FALSE)</f>
        <v>0</v>
      </c>
    </row>
    <row r="3996" spans="1:9" ht="12.75" customHeight="1">
      <c r="A3996" s="1" t="s">
        <v>24376</v>
      </c>
      <c r="B3996" s="1" t="s">
        <v>17576</v>
      </c>
      <c r="C3996" s="1" t="s">
        <v>24377</v>
      </c>
      <c r="D3996" s="1" t="s">
        <v>24378</v>
      </c>
      <c r="E3996" s="1" t="s">
        <v>24379</v>
      </c>
      <c r="F3996" s="1" t="s">
        <v>24380</v>
      </c>
      <c r="G3996" s="1" t="s">
        <v>24381</v>
      </c>
      <c r="H3996" s="5">
        <f>VLOOKUP(C3996,[1]Sheet2!$AD$1:$AG4057,2,FALSE)</f>
        <v>140</v>
      </c>
      <c r="I3996" s="6">
        <f>VLOOKUP(C3996,[1]Sheet2!$AD$1:$AG4057,3,FALSE)</f>
        <v>0</v>
      </c>
    </row>
    <row r="3997" spans="1:9" ht="12.75" customHeight="1">
      <c r="A3997" s="1" t="s">
        <v>1450</v>
      </c>
      <c r="B3997" s="1" t="s">
        <v>24382</v>
      </c>
      <c r="C3997" s="1" t="s">
        <v>24383</v>
      </c>
      <c r="D3997" s="1" t="s">
        <v>24384</v>
      </c>
      <c r="E3997" s="1" t="s">
        <v>24385</v>
      </c>
      <c r="F3997" s="1" t="s">
        <v>24386</v>
      </c>
      <c r="G3997" s="1" t="s">
        <v>24387</v>
      </c>
      <c r="H3997" s="5">
        <f>VLOOKUP(C3997,[1]Sheet2!$AD$1:$AG4057,2,FALSE)</f>
        <v>2890</v>
      </c>
      <c r="I3997" s="6">
        <f>VLOOKUP(C3997,[1]Sheet2!$AD$1:$AG4057,3,FALSE)</f>
        <v>0</v>
      </c>
    </row>
    <row r="3998" spans="1:9" ht="12.75" customHeight="1">
      <c r="A3998" s="1" t="s">
        <v>24072</v>
      </c>
      <c r="B3998" s="1" t="s">
        <v>363</v>
      </c>
      <c r="C3998" s="1" t="s">
        <v>24388</v>
      </c>
      <c r="D3998" s="1" t="s">
        <v>24389</v>
      </c>
      <c r="E3998" s="1" t="s">
        <v>1494</v>
      </c>
      <c r="F3998" s="1" t="s">
        <v>24390</v>
      </c>
      <c r="G3998" s="1" t="s">
        <v>24391</v>
      </c>
      <c r="H3998" s="5">
        <f>VLOOKUP(C3998,[1]Sheet2!$AD$1:$AG4057,2,FALSE)</f>
        <v>1708.2</v>
      </c>
      <c r="I3998" s="6">
        <f>VLOOKUP(C3998,[1]Sheet2!$AD$1:$AG4057,3,FALSE)</f>
        <v>0</v>
      </c>
    </row>
    <row r="3999" spans="1:9" ht="12.75" customHeight="1">
      <c r="A3999" s="1" t="s">
        <v>24392</v>
      </c>
      <c r="B3999" s="1" t="s">
        <v>568</v>
      </c>
      <c r="C3999" s="1" t="s">
        <v>24393</v>
      </c>
      <c r="D3999" s="1" t="s">
        <v>24394</v>
      </c>
      <c r="E3999" s="1" t="s">
        <v>24395</v>
      </c>
      <c r="F3999" s="1" t="s">
        <v>24396</v>
      </c>
      <c r="G3999" s="1" t="s">
        <v>24397</v>
      </c>
      <c r="H3999" s="5">
        <f>VLOOKUP(C3999,[1]Sheet2!$AD$1:$AG4057,2,FALSE)</f>
        <v>17</v>
      </c>
      <c r="I3999" s="6">
        <f>VLOOKUP(C3999,[1]Sheet2!$AD$1:$AG4057,3,FALSE)</f>
        <v>0</v>
      </c>
    </row>
    <row r="4000" spans="1:9" ht="12.75" customHeight="1">
      <c r="A4000" s="1" t="s">
        <v>24398</v>
      </c>
      <c r="B4000" s="1" t="s">
        <v>24399</v>
      </c>
      <c r="C4000" s="1" t="s">
        <v>24400</v>
      </c>
      <c r="D4000" s="1" t="s">
        <v>24401</v>
      </c>
      <c r="E4000" s="1" t="s">
        <v>24402</v>
      </c>
      <c r="F4000" s="1" t="s">
        <v>24403</v>
      </c>
      <c r="G4000" s="1" t="s">
        <v>24404</v>
      </c>
      <c r="H4000" s="5">
        <f>VLOOKUP(C4000,[1]Sheet2!$AD$1:$AG4057,2,FALSE)</f>
        <v>394</v>
      </c>
      <c r="I4000" s="6">
        <f>VLOOKUP(C4000,[1]Sheet2!$AD$1:$AG4057,3,FALSE)</f>
        <v>0</v>
      </c>
    </row>
    <row r="4001" spans="1:9" ht="12.75" customHeight="1">
      <c r="A4001" s="1" t="s">
        <v>13837</v>
      </c>
      <c r="B4001" s="1" t="s">
        <v>722</v>
      </c>
      <c r="C4001" s="1" t="s">
        <v>24405</v>
      </c>
      <c r="D4001" s="1" t="s">
        <v>24406</v>
      </c>
      <c r="E4001" s="1" t="s">
        <v>24407</v>
      </c>
      <c r="F4001" s="1" t="s">
        <v>24408</v>
      </c>
      <c r="G4001" s="1" t="s">
        <v>24409</v>
      </c>
      <c r="H4001" s="5">
        <f>VLOOKUP(C4001,[1]Sheet2!$AD$1:$AG4057,2,FALSE)</f>
        <v>53</v>
      </c>
      <c r="I4001" s="6">
        <f>VLOOKUP(C4001,[1]Sheet2!$AD$1:$AG4057,3,FALSE)</f>
        <v>0</v>
      </c>
    </row>
    <row r="4002" spans="1:9" ht="12.75" customHeight="1">
      <c r="A4002" s="1" t="s">
        <v>3747</v>
      </c>
      <c r="B4002" s="1" t="s">
        <v>1305</v>
      </c>
      <c r="C4002" s="1" t="s">
        <v>24410</v>
      </c>
      <c r="D4002" s="1" t="s">
        <v>24411</v>
      </c>
      <c r="E4002" s="1" t="s">
        <v>24412</v>
      </c>
      <c r="F4002" s="1" t="s">
        <v>24413</v>
      </c>
      <c r="G4002" s="1" t="s">
        <v>24414</v>
      </c>
      <c r="H4002" s="5">
        <f>VLOOKUP(C4002,[1]Sheet2!$AD$1:$AG4057,2,FALSE)</f>
        <v>511</v>
      </c>
      <c r="I4002" s="6">
        <f>VLOOKUP(C4002,[1]Sheet2!$AD$1:$AG4057,3,FALSE)</f>
        <v>0</v>
      </c>
    </row>
    <row r="4003" spans="1:9" ht="12.75" customHeight="1">
      <c r="A4003" s="1" t="s">
        <v>1212</v>
      </c>
      <c r="B4003" s="1" t="s">
        <v>24415</v>
      </c>
      <c r="C4003" s="1" t="s">
        <v>24416</v>
      </c>
      <c r="D4003" s="1" t="s">
        <v>24417</v>
      </c>
      <c r="E4003" s="1" t="s">
        <v>24418</v>
      </c>
      <c r="F4003" s="1" t="s">
        <v>24419</v>
      </c>
      <c r="G4003" s="1" t="s">
        <v>24420</v>
      </c>
      <c r="H4003" s="5">
        <f>VLOOKUP(C4003,[1]Sheet2!$AD$1:$AG4057,2,FALSE)</f>
        <v>611</v>
      </c>
      <c r="I4003" s="6">
        <f>VLOOKUP(C4003,[1]Sheet2!$AD$1:$AG4057,3,FALSE)</f>
        <v>0</v>
      </c>
    </row>
    <row r="4004" spans="1:9" ht="12.75" customHeight="1">
      <c r="A4004" s="1" t="s">
        <v>24421</v>
      </c>
      <c r="B4004" s="1" t="s">
        <v>24422</v>
      </c>
      <c r="C4004" s="1" t="s">
        <v>24423</v>
      </c>
      <c r="D4004" s="1" t="s">
        <v>24424</v>
      </c>
      <c r="E4004" s="1" t="s">
        <v>24425</v>
      </c>
      <c r="F4004" s="1" t="s">
        <v>24426</v>
      </c>
      <c r="G4004" s="1" t="s">
        <v>24427</v>
      </c>
      <c r="H4004" s="5">
        <f>VLOOKUP(C4004,[1]Sheet2!$AD$1:$AG4057,2,FALSE)</f>
        <v>555</v>
      </c>
      <c r="I4004" s="6">
        <f>VLOOKUP(C4004,[1]Sheet2!$AD$1:$AG4057,3,FALSE)</f>
        <v>0</v>
      </c>
    </row>
    <row r="4005" spans="1:9" ht="12.75" customHeight="1">
      <c r="A4005" s="1" t="s">
        <v>24428</v>
      </c>
      <c r="B4005" s="1" t="s">
        <v>24429</v>
      </c>
      <c r="C4005" s="1" t="s">
        <v>24430</v>
      </c>
      <c r="D4005" s="1" t="s">
        <v>24431</v>
      </c>
      <c r="E4005" s="1" t="s">
        <v>24432</v>
      </c>
      <c r="F4005" s="1" t="s">
        <v>24433</v>
      </c>
      <c r="G4005" s="1" t="s">
        <v>24434</v>
      </c>
      <c r="H4005" s="5">
        <f>VLOOKUP(C4005,[1]Sheet2!$AD$1:$AG4057,2,FALSE)</f>
        <v>560</v>
      </c>
      <c r="I4005" s="6">
        <f>VLOOKUP(C4005,[1]Sheet2!$AD$1:$AG4057,3,FALSE)</f>
        <v>0</v>
      </c>
    </row>
    <row r="4006" spans="1:9" ht="12.75" customHeight="1">
      <c r="A4006" s="1" t="s">
        <v>24435</v>
      </c>
      <c r="B4006" s="1" t="s">
        <v>7150</v>
      </c>
      <c r="C4006" s="1" t="s">
        <v>24436</v>
      </c>
      <c r="D4006" s="1" t="s">
        <v>24437</v>
      </c>
      <c r="E4006" s="1" t="s">
        <v>194</v>
      </c>
      <c r="F4006" s="1" t="s">
        <v>24438</v>
      </c>
      <c r="G4006" s="1" t="s">
        <v>24439</v>
      </c>
      <c r="H4006" s="5">
        <f>VLOOKUP(C4006,[1]Sheet2!$AD$1:$AG4057,2,FALSE)</f>
        <v>495.83</v>
      </c>
      <c r="I4006" s="6">
        <f>VLOOKUP(C4006,[1]Sheet2!$AD$1:$AG4057,3,FALSE)</f>
        <v>0</v>
      </c>
    </row>
    <row r="4007" spans="1:9" ht="12.75" customHeight="1">
      <c r="A4007" s="1" t="s">
        <v>2783</v>
      </c>
      <c r="B4007" s="1" t="s">
        <v>2798</v>
      </c>
      <c r="C4007" s="1" t="s">
        <v>24440</v>
      </c>
      <c r="D4007" s="1" t="s">
        <v>24441</v>
      </c>
      <c r="E4007" s="1" t="s">
        <v>24442</v>
      </c>
      <c r="F4007" s="1" t="s">
        <v>24443</v>
      </c>
      <c r="G4007" s="1" t="s">
        <v>24444</v>
      </c>
      <c r="H4007" s="5">
        <f>VLOOKUP(C4007,[1]Sheet2!$AD$1:$AG4057,2,FALSE)</f>
        <v>354</v>
      </c>
      <c r="I4007" s="6">
        <f>VLOOKUP(C4007,[1]Sheet2!$AD$1:$AG4057,3,FALSE)</f>
        <v>0</v>
      </c>
    </row>
    <row r="4008" spans="1:9" ht="12.75" customHeight="1">
      <c r="A4008" s="1" t="s">
        <v>24445</v>
      </c>
      <c r="B4008" s="1" t="s">
        <v>13787</v>
      </c>
      <c r="C4008" s="1" t="s">
        <v>24446</v>
      </c>
      <c r="D4008" s="1" t="s">
        <v>24447</v>
      </c>
      <c r="E4008" s="1" t="s">
        <v>24448</v>
      </c>
      <c r="F4008" s="1" t="s">
        <v>24449</v>
      </c>
      <c r="G4008" s="1" t="s">
        <v>24450</v>
      </c>
      <c r="H4008" s="5">
        <f>VLOOKUP(C4008,[1]Sheet2!$AD$1:$AG4057,2,FALSE)</f>
        <v>880</v>
      </c>
      <c r="I4008" s="6">
        <f>VLOOKUP(C4008,[1]Sheet2!$AD$1:$AG4057,3,FALSE)</f>
        <v>0</v>
      </c>
    </row>
    <row r="4009" spans="1:9" ht="12.75" customHeight="1">
      <c r="A4009" s="1" t="s">
        <v>24451</v>
      </c>
      <c r="B4009" s="1" t="s">
        <v>722</v>
      </c>
      <c r="C4009" s="1" t="s">
        <v>24452</v>
      </c>
      <c r="D4009" s="1" t="s">
        <v>24453</v>
      </c>
      <c r="E4009" s="1" t="s">
        <v>24454</v>
      </c>
      <c r="F4009" s="1" t="s">
        <v>24455</v>
      </c>
      <c r="G4009" s="1" t="s">
        <v>24456</v>
      </c>
      <c r="H4009" s="5">
        <f>VLOOKUP(C4009,[1]Sheet2!$AD$1:$AG4057,2,FALSE)</f>
        <v>200</v>
      </c>
      <c r="I4009" s="6">
        <f>VLOOKUP(C4009,[1]Sheet2!$AD$1:$AG4057,3,FALSE)</f>
        <v>0</v>
      </c>
    </row>
    <row r="4010" spans="1:9" ht="12.75" customHeight="1">
      <c r="A4010" s="1" t="s">
        <v>24457</v>
      </c>
      <c r="B4010" s="1" t="s">
        <v>24458</v>
      </c>
      <c r="C4010" s="1" t="s">
        <v>24459</v>
      </c>
      <c r="D4010" s="1" t="s">
        <v>24460</v>
      </c>
      <c r="E4010" s="1" t="s">
        <v>24461</v>
      </c>
      <c r="F4010" s="1" t="s">
        <v>24462</v>
      </c>
      <c r="G4010" s="1" t="s">
        <v>24463</v>
      </c>
      <c r="H4010" s="5">
        <f>VLOOKUP(C4010,[1]Sheet2!$AD$1:$AG4057,2,FALSE)</f>
        <v>1146.8499999999999</v>
      </c>
      <c r="I4010" s="6">
        <f>VLOOKUP(C4010,[1]Sheet2!$AD$1:$AG4057,3,FALSE)</f>
        <v>0</v>
      </c>
    </row>
    <row r="4011" spans="1:9" ht="12.75" customHeight="1">
      <c r="A4011" s="1" t="s">
        <v>24464</v>
      </c>
      <c r="B4011" s="1" t="s">
        <v>1318</v>
      </c>
      <c r="C4011" s="1" t="s">
        <v>24465</v>
      </c>
      <c r="D4011" s="1" t="s">
        <v>24466</v>
      </c>
      <c r="E4011" s="1" t="s">
        <v>24467</v>
      </c>
      <c r="F4011" s="1" t="s">
        <v>24468</v>
      </c>
      <c r="G4011" s="1" t="s">
        <v>24469</v>
      </c>
      <c r="H4011" s="5">
        <f>VLOOKUP(C4011,[1]Sheet2!$AD$1:$AG4057,2,FALSE)</f>
        <v>222</v>
      </c>
      <c r="I4011" s="6">
        <f>VLOOKUP(C4011,[1]Sheet2!$AD$1:$AG4057,3,FALSE)</f>
        <v>0</v>
      </c>
    </row>
    <row r="4012" spans="1:9" ht="12.75" customHeight="1">
      <c r="A4012" s="1" t="s">
        <v>24470</v>
      </c>
      <c r="B4012" s="1" t="s">
        <v>3990</v>
      </c>
      <c r="C4012" s="1" t="s">
        <v>24471</v>
      </c>
      <c r="D4012" s="1" t="s">
        <v>24472</v>
      </c>
      <c r="E4012" s="1" t="s">
        <v>24473</v>
      </c>
      <c r="F4012" s="1" t="s">
        <v>24474</v>
      </c>
      <c r="G4012" s="1" t="s">
        <v>24475</v>
      </c>
      <c r="H4012" s="5">
        <f>VLOOKUP(C4012,[1]Sheet2!$AD$1:$AG4057,2,FALSE)</f>
        <v>298</v>
      </c>
      <c r="I4012" s="6">
        <f>VLOOKUP(C4012,[1]Sheet2!$AD$1:$AG4057,3,FALSE)</f>
        <v>0</v>
      </c>
    </row>
    <row r="4013" spans="1:9" ht="12.75" customHeight="1">
      <c r="A4013" s="1" t="s">
        <v>24476</v>
      </c>
      <c r="B4013" s="1" t="s">
        <v>9482</v>
      </c>
      <c r="C4013" s="1" t="s">
        <v>24477</v>
      </c>
      <c r="D4013" s="1" t="s">
        <v>24478</v>
      </c>
      <c r="E4013" s="1" t="s">
        <v>24479</v>
      </c>
      <c r="F4013" s="1" t="s">
        <v>24480</v>
      </c>
      <c r="G4013" s="1" t="s">
        <v>24481</v>
      </c>
      <c r="H4013" s="5">
        <f>VLOOKUP(C4013,[1]Sheet2!$AD$1:$AG4057,2,FALSE)</f>
        <v>14</v>
      </c>
      <c r="I4013" s="6">
        <f>VLOOKUP(C4013,[1]Sheet2!$AD$1:$AG4057,3,FALSE)</f>
        <v>0</v>
      </c>
    </row>
    <row r="4014" spans="1:9" ht="12.75" customHeight="1">
      <c r="A4014" s="1" t="s">
        <v>24482</v>
      </c>
      <c r="B4014" s="1" t="s">
        <v>1006</v>
      </c>
      <c r="C4014" s="1" t="s">
        <v>24483</v>
      </c>
      <c r="D4014" s="1" t="s">
        <v>24484</v>
      </c>
      <c r="E4014" s="1" t="s">
        <v>7320</v>
      </c>
      <c r="F4014" s="1" t="s">
        <v>24485</v>
      </c>
      <c r="G4014" s="1" t="s">
        <v>24486</v>
      </c>
      <c r="H4014" s="5">
        <f>VLOOKUP(C4014,[1]Sheet2!$AD$1:$AG4057,2,FALSE)</f>
        <v>952</v>
      </c>
      <c r="I4014" s="6">
        <f>VLOOKUP(C4014,[1]Sheet2!$AD$1:$AG4057,3,FALSE)</f>
        <v>0</v>
      </c>
    </row>
    <row r="4015" spans="1:9" ht="12.75" customHeight="1">
      <c r="A4015" s="1" t="s">
        <v>24487</v>
      </c>
      <c r="B4015" s="1" t="s">
        <v>24488</v>
      </c>
      <c r="C4015" s="1" t="s">
        <v>24489</v>
      </c>
      <c r="D4015" s="1" t="s">
        <v>24490</v>
      </c>
      <c r="E4015" s="1" t="s">
        <v>24491</v>
      </c>
      <c r="F4015" s="1" t="s">
        <v>24492</v>
      </c>
      <c r="G4015" s="1" t="s">
        <v>24493</v>
      </c>
      <c r="H4015" s="5">
        <f>VLOOKUP(C4015,[1]Sheet2!$AD$1:$AG4057,2,FALSE)</f>
        <v>1845</v>
      </c>
      <c r="I4015" s="6">
        <f>VLOOKUP(C4015,[1]Sheet2!$AD$1:$AG4057,3,FALSE)</f>
        <v>0</v>
      </c>
    </row>
    <row r="4016" spans="1:9" ht="12.75" customHeight="1">
      <c r="A4016" s="1" t="s">
        <v>24494</v>
      </c>
      <c r="B4016" s="1" t="s">
        <v>24129</v>
      </c>
      <c r="C4016" s="1" t="s">
        <v>24495</v>
      </c>
      <c r="D4016" s="1" t="s">
        <v>24496</v>
      </c>
      <c r="E4016" s="1" t="s">
        <v>24497</v>
      </c>
      <c r="F4016" s="1" t="s">
        <v>24498</v>
      </c>
      <c r="G4016" s="1" t="s">
        <v>24499</v>
      </c>
      <c r="H4016" s="5">
        <f>VLOOKUP(C4016,[1]Sheet2!$AD$1:$AG4057,2,FALSE)</f>
        <v>139</v>
      </c>
      <c r="I4016" s="6">
        <f>VLOOKUP(C4016,[1]Sheet2!$AD$1:$AG4057,3,FALSE)</f>
        <v>0</v>
      </c>
    </row>
    <row r="4017" spans="1:9" ht="12.75" customHeight="1">
      <c r="A4017" s="1" t="s">
        <v>24500</v>
      </c>
      <c r="B4017" s="1" t="s">
        <v>24501</v>
      </c>
      <c r="C4017" s="1" t="s">
        <v>24502</v>
      </c>
      <c r="D4017" s="1" t="s">
        <v>24503</v>
      </c>
      <c r="E4017" s="1" t="s">
        <v>24504</v>
      </c>
      <c r="F4017" s="1" t="s">
        <v>24505</v>
      </c>
      <c r="G4017" s="1" t="s">
        <v>24506</v>
      </c>
      <c r="H4017" s="5">
        <f>VLOOKUP(C4017,[1]Sheet2!$AD$1:$AG4057,2,FALSE)</f>
        <v>192</v>
      </c>
      <c r="I4017" s="6">
        <f>VLOOKUP(C4017,[1]Sheet2!$AD$1:$AG4057,3,FALSE)</f>
        <v>0</v>
      </c>
    </row>
    <row r="4018" spans="1:9" ht="12.75" customHeight="1">
      <c r="A4018" s="1" t="s">
        <v>24507</v>
      </c>
      <c r="B4018" s="1" t="s">
        <v>2138</v>
      </c>
      <c r="C4018" s="1" t="s">
        <v>24508</v>
      </c>
      <c r="D4018" s="1" t="s">
        <v>24509</v>
      </c>
      <c r="E4018" s="1" t="s">
        <v>24510</v>
      </c>
      <c r="F4018" s="1" t="s">
        <v>24511</v>
      </c>
      <c r="G4018" s="1" t="s">
        <v>24512</v>
      </c>
      <c r="H4018" s="5">
        <f>VLOOKUP(C4018,[1]Sheet2!$AD$1:$AG4057,2,FALSE)</f>
        <v>306</v>
      </c>
      <c r="I4018" s="6">
        <f>VLOOKUP(C4018,[1]Sheet2!$AD$1:$AG4057,3,FALSE)</f>
        <v>0</v>
      </c>
    </row>
    <row r="4019" spans="1:9" ht="12.75" customHeight="1">
      <c r="A4019" s="1" t="s">
        <v>24513</v>
      </c>
      <c r="B4019" s="1" t="s">
        <v>24514</v>
      </c>
      <c r="C4019" s="1" t="s">
        <v>24515</v>
      </c>
      <c r="D4019" s="1" t="s">
        <v>24516</v>
      </c>
      <c r="E4019" s="1" t="s">
        <v>24517</v>
      </c>
      <c r="F4019" s="1" t="s">
        <v>24518</v>
      </c>
      <c r="G4019" s="1" t="s">
        <v>196</v>
      </c>
      <c r="H4019" s="5">
        <f>VLOOKUP(C4019,[1]Sheet2!$AD$1:$AG4057,2,FALSE)</f>
        <v>33</v>
      </c>
      <c r="I4019" s="6">
        <f>VLOOKUP(C4019,[1]Sheet2!$AD$1:$AG4057,3,FALSE)</f>
        <v>0</v>
      </c>
    </row>
    <row r="4020" spans="1:9" ht="12.75" customHeight="1">
      <c r="A4020" s="1" t="s">
        <v>5601</v>
      </c>
      <c r="B4020" s="1" t="s">
        <v>6528</v>
      </c>
      <c r="C4020" s="1" t="s">
        <v>24519</v>
      </c>
      <c r="D4020" s="1" t="s">
        <v>24520</v>
      </c>
      <c r="E4020" s="1" t="s">
        <v>24521</v>
      </c>
      <c r="F4020" s="1" t="s">
        <v>24522</v>
      </c>
      <c r="G4020" s="1" t="s">
        <v>24523</v>
      </c>
      <c r="H4020" s="5">
        <f>VLOOKUP(C4020,[1]Sheet2!$AD$1:$AG4057,2,FALSE)</f>
        <v>1417.81</v>
      </c>
      <c r="I4020" s="6">
        <f>VLOOKUP(C4020,[1]Sheet2!$AD$1:$AG4057,3,FALSE)</f>
        <v>0</v>
      </c>
    </row>
    <row r="4021" spans="1:9" ht="12.75" customHeight="1">
      <c r="A4021" s="1" t="s">
        <v>24524</v>
      </c>
      <c r="B4021" s="1" t="s">
        <v>24525</v>
      </c>
      <c r="C4021" s="1" t="s">
        <v>24526</v>
      </c>
      <c r="D4021" s="1" t="s">
        <v>24527</v>
      </c>
      <c r="E4021" s="1" t="s">
        <v>24528</v>
      </c>
      <c r="F4021" s="1" t="s">
        <v>24529</v>
      </c>
      <c r="G4021" s="1" t="s">
        <v>24530</v>
      </c>
      <c r="H4021" s="5">
        <f>VLOOKUP(C4021,[1]Sheet2!$AD$1:$AG4057,2,FALSE)</f>
        <v>116</v>
      </c>
      <c r="I4021" s="6">
        <f>VLOOKUP(C4021,[1]Sheet2!$AD$1:$AG4057,3,FALSE)</f>
        <v>0</v>
      </c>
    </row>
    <row r="4022" spans="1:9" ht="12.75" customHeight="1">
      <c r="A4022" s="1" t="s">
        <v>3166</v>
      </c>
      <c r="B4022" s="1" t="s">
        <v>432</v>
      </c>
      <c r="C4022" s="1" t="s">
        <v>24531</v>
      </c>
      <c r="D4022" s="1" t="s">
        <v>24532</v>
      </c>
      <c r="E4022" s="1" t="s">
        <v>24533</v>
      </c>
      <c r="F4022" s="1" t="s">
        <v>24534</v>
      </c>
      <c r="G4022" s="1" t="s">
        <v>24535</v>
      </c>
      <c r="H4022" s="5">
        <f>VLOOKUP(C4022,[1]Sheet2!$AD$1:$AG4057,2,FALSE)</f>
        <v>8</v>
      </c>
      <c r="I4022" s="6">
        <f>VLOOKUP(C4022,[1]Sheet2!$AD$1:$AG4057,3,FALSE)</f>
        <v>0</v>
      </c>
    </row>
    <row r="4023" spans="1:9" ht="12.75" customHeight="1">
      <c r="A4023" s="1" t="s">
        <v>24524</v>
      </c>
      <c r="B4023" s="1" t="s">
        <v>4969</v>
      </c>
      <c r="C4023" s="1" t="s">
        <v>24536</v>
      </c>
      <c r="D4023" s="1" t="s">
        <v>24537</v>
      </c>
      <c r="E4023" s="1" t="s">
        <v>24538</v>
      </c>
      <c r="F4023" s="1" t="s">
        <v>24539</v>
      </c>
      <c r="G4023" s="1" t="s">
        <v>24540</v>
      </c>
      <c r="H4023" s="5">
        <f>VLOOKUP(C4023,[1]Sheet2!$AD$1:$AG4057,2,FALSE)</f>
        <v>1970</v>
      </c>
      <c r="I4023" s="6">
        <f>VLOOKUP(C4023,[1]Sheet2!$AD$1:$AG4057,3,FALSE)</f>
        <v>0</v>
      </c>
    </row>
    <row r="4024" spans="1:9" ht="12.75" customHeight="1">
      <c r="A4024" s="1" t="s">
        <v>24541</v>
      </c>
      <c r="B4024" s="1" t="s">
        <v>24542</v>
      </c>
      <c r="C4024" s="1" t="s">
        <v>24543</v>
      </c>
      <c r="D4024" s="1" t="s">
        <v>24544</v>
      </c>
      <c r="E4024" s="1" t="s">
        <v>24545</v>
      </c>
      <c r="F4024" s="1" t="s">
        <v>24546</v>
      </c>
      <c r="G4024" s="1" t="s">
        <v>24547</v>
      </c>
      <c r="H4024" s="5">
        <f>VLOOKUP(C4024,[1]Sheet2!$AD$1:$AG4057,2,FALSE)</f>
        <v>1665</v>
      </c>
      <c r="I4024" s="6">
        <f>VLOOKUP(C4024,[1]Sheet2!$AD$1:$AG4057,3,FALSE)</f>
        <v>0</v>
      </c>
    </row>
    <row r="4025" spans="1:9" ht="12.75" customHeight="1">
      <c r="A4025" s="1" t="s">
        <v>24548</v>
      </c>
      <c r="B4025" s="1" t="s">
        <v>6913</v>
      </c>
      <c r="C4025" s="1" t="s">
        <v>24549</v>
      </c>
      <c r="D4025" s="1" t="s">
        <v>24550</v>
      </c>
      <c r="E4025" s="1" t="s">
        <v>24551</v>
      </c>
      <c r="F4025" s="1" t="s">
        <v>24552</v>
      </c>
      <c r="G4025" s="1" t="s">
        <v>24553</v>
      </c>
      <c r="H4025" s="5">
        <f>VLOOKUP(C4025,[1]Sheet2!$AD$1:$AG4057,2,FALSE)</f>
        <v>905</v>
      </c>
      <c r="I4025" s="6">
        <f>VLOOKUP(C4025,[1]Sheet2!$AD$1:$AG4057,3,FALSE)</f>
        <v>0</v>
      </c>
    </row>
    <row r="4026" spans="1:9" ht="12.75" customHeight="1">
      <c r="A4026" s="1" t="s">
        <v>24554</v>
      </c>
      <c r="B4026" s="1" t="s">
        <v>24555</v>
      </c>
      <c r="C4026" s="1" t="s">
        <v>24556</v>
      </c>
      <c r="D4026" s="1" t="s">
        <v>24557</v>
      </c>
      <c r="E4026" s="1" t="s">
        <v>24558</v>
      </c>
      <c r="F4026" s="1" t="s">
        <v>24559</v>
      </c>
      <c r="G4026" s="1" t="s">
        <v>24560</v>
      </c>
      <c r="H4026" s="5">
        <f>VLOOKUP(C4026,[1]Sheet2!$AD$1:$AG4057,2,FALSE)</f>
        <v>1383</v>
      </c>
      <c r="I4026" s="6">
        <f>VLOOKUP(C4026,[1]Sheet2!$AD$1:$AG4057,3,FALSE)</f>
        <v>0</v>
      </c>
    </row>
    <row r="4027" spans="1:9" ht="12.75" customHeight="1">
      <c r="A4027" s="1" t="s">
        <v>24561</v>
      </c>
      <c r="B4027" s="1" t="s">
        <v>24562</v>
      </c>
      <c r="C4027" s="1" t="s">
        <v>24563</v>
      </c>
      <c r="D4027" s="1" t="s">
        <v>24564</v>
      </c>
      <c r="E4027" s="1" t="s">
        <v>24565</v>
      </c>
      <c r="F4027" s="1" t="s">
        <v>24566</v>
      </c>
      <c r="G4027" s="1" t="s">
        <v>24567</v>
      </c>
      <c r="H4027" s="5">
        <f>VLOOKUP(C4027,[1]Sheet2!$AD$1:$AG4057,2,FALSE)</f>
        <v>7306</v>
      </c>
      <c r="I4027" s="6">
        <f>VLOOKUP(C4027,[1]Sheet2!$AD$1:$AG4057,3,FALSE)</f>
        <v>0</v>
      </c>
    </row>
    <row r="4028" spans="1:9" ht="12.75" customHeight="1">
      <c r="A4028" s="1" t="s">
        <v>24568</v>
      </c>
      <c r="B4028" s="1" t="s">
        <v>3087</v>
      </c>
      <c r="C4028" s="1" t="s">
        <v>24569</v>
      </c>
      <c r="D4028" s="1" t="s">
        <v>24570</v>
      </c>
      <c r="E4028" s="1" t="s">
        <v>24571</v>
      </c>
      <c r="F4028" s="1" t="s">
        <v>24572</v>
      </c>
      <c r="G4028" s="1" t="s">
        <v>24573</v>
      </c>
      <c r="H4028" s="5">
        <f>VLOOKUP(C4028,[1]Sheet2!$AD$1:$AG4057,2,FALSE)</f>
        <v>535</v>
      </c>
      <c r="I4028" s="6">
        <f>VLOOKUP(C4028,[1]Sheet2!$AD$1:$AG4057,3,FALSE)</f>
        <v>0</v>
      </c>
    </row>
    <row r="4029" spans="1:9" ht="12.75" customHeight="1">
      <c r="A4029" s="1" t="s">
        <v>4507</v>
      </c>
      <c r="B4029" s="1" t="s">
        <v>4734</v>
      </c>
      <c r="C4029" s="1" t="s">
        <v>24574</v>
      </c>
      <c r="D4029" s="1" t="s">
        <v>24575</v>
      </c>
      <c r="E4029" s="1" t="s">
        <v>24576</v>
      </c>
      <c r="F4029" s="1" t="s">
        <v>24577</v>
      </c>
      <c r="G4029" s="1" t="s">
        <v>24578</v>
      </c>
      <c r="H4029" s="5">
        <f>VLOOKUP(C4029,[1]Sheet2!$AD$1:$AG4057,2,FALSE)</f>
        <v>3928</v>
      </c>
      <c r="I4029" s="6">
        <f>VLOOKUP(C4029,[1]Sheet2!$AD$1:$AG4057,3,FALSE)</f>
        <v>0</v>
      </c>
    </row>
    <row r="4030" spans="1:9" ht="12.75" customHeight="1">
      <c r="A4030" s="1" t="s">
        <v>24579</v>
      </c>
      <c r="B4030" s="1" t="s">
        <v>24580</v>
      </c>
      <c r="C4030" s="1" t="s">
        <v>24581</v>
      </c>
      <c r="D4030" s="1" t="s">
        <v>24582</v>
      </c>
      <c r="E4030" s="1" t="s">
        <v>24583</v>
      </c>
      <c r="F4030" s="1" t="s">
        <v>24584</v>
      </c>
      <c r="G4030" s="1" t="s">
        <v>24585</v>
      </c>
      <c r="H4030" s="5">
        <f>VLOOKUP(C4030,[1]Sheet2!$AD$1:$AG4057,2,FALSE)</f>
        <v>420</v>
      </c>
      <c r="I4030" s="6">
        <f>VLOOKUP(C4030,[1]Sheet2!$AD$1:$AG4057,3,FALSE)</f>
        <v>0</v>
      </c>
    </row>
    <row r="4031" spans="1:9" ht="12.75" customHeight="1">
      <c r="A4031" s="1" t="s">
        <v>2684</v>
      </c>
      <c r="B4031" s="1" t="s">
        <v>13934</v>
      </c>
      <c r="C4031" s="1" t="s">
        <v>24586</v>
      </c>
      <c r="D4031" s="1" t="s">
        <v>24587</v>
      </c>
      <c r="E4031" s="1" t="s">
        <v>24588</v>
      </c>
      <c r="F4031" s="1" t="s">
        <v>24589</v>
      </c>
      <c r="G4031" s="1" t="s">
        <v>24590</v>
      </c>
      <c r="H4031" s="5">
        <f>VLOOKUP(C4031,[1]Sheet2!$AD$1:$AG4057,2,FALSE)</f>
        <v>1200</v>
      </c>
      <c r="I4031" s="6">
        <f>VLOOKUP(C4031,[1]Sheet2!$AD$1:$AG4057,3,FALSE)</f>
        <v>0</v>
      </c>
    </row>
    <row r="4032" spans="1:9" ht="12.75" customHeight="1">
      <c r="A4032" s="1" t="s">
        <v>24591</v>
      </c>
      <c r="B4032" s="1" t="s">
        <v>24592</v>
      </c>
      <c r="C4032" s="1" t="s">
        <v>24593</v>
      </c>
      <c r="D4032" s="1" t="s">
        <v>24594</v>
      </c>
      <c r="E4032" s="1" t="s">
        <v>194</v>
      </c>
      <c r="F4032" s="1" t="s">
        <v>24595</v>
      </c>
      <c r="G4032" s="1" t="s">
        <v>24596</v>
      </c>
      <c r="H4032" s="5">
        <f>VLOOKUP(C4032,[1]Sheet2!$AD$1:$AG4057,2,FALSE)</f>
        <v>843.27</v>
      </c>
      <c r="I4032" s="6">
        <f>VLOOKUP(C4032,[1]Sheet2!$AD$1:$AG4057,3,FALSE)</f>
        <v>0</v>
      </c>
    </row>
    <row r="4033" spans="1:9" ht="12.75" customHeight="1">
      <c r="A4033" s="1" t="s">
        <v>24597</v>
      </c>
      <c r="B4033" s="1" t="s">
        <v>2355</v>
      </c>
      <c r="C4033" s="1" t="s">
        <v>24598</v>
      </c>
      <c r="D4033" s="1" t="s">
        <v>24599</v>
      </c>
      <c r="E4033" s="1" t="s">
        <v>24600</v>
      </c>
      <c r="F4033" s="1" t="s">
        <v>24601</v>
      </c>
      <c r="G4033" s="1" t="s">
        <v>24602</v>
      </c>
      <c r="H4033" s="5">
        <f>VLOOKUP(C4033,[1]Sheet2!$AD$1:$AG4057,2,FALSE)</f>
        <v>598.35</v>
      </c>
      <c r="I4033" s="6">
        <f>VLOOKUP(C4033,[1]Sheet2!$AD$1:$AG4057,3,FALSE)</f>
        <v>0</v>
      </c>
    </row>
    <row r="4034" spans="1:9" ht="12.75" customHeight="1">
      <c r="A4034" s="1" t="s">
        <v>15822</v>
      </c>
      <c r="B4034" s="1" t="s">
        <v>24603</v>
      </c>
      <c r="C4034" s="1" t="s">
        <v>24604</v>
      </c>
      <c r="D4034" s="1" t="s">
        <v>24605</v>
      </c>
      <c r="E4034" s="1" t="s">
        <v>24606</v>
      </c>
      <c r="F4034" s="1" t="s">
        <v>24607</v>
      </c>
      <c r="G4034" s="1" t="s">
        <v>24608</v>
      </c>
      <c r="H4034" s="5">
        <f>VLOOKUP(C4034,[1]Sheet2!$AD$1:$AG4057,2,FALSE)</f>
        <v>285</v>
      </c>
      <c r="I4034" s="6">
        <f>VLOOKUP(C4034,[1]Sheet2!$AD$1:$AG4057,3,FALSE)</f>
        <v>0</v>
      </c>
    </row>
    <row r="4035" spans="1:9" ht="12.75" customHeight="1">
      <c r="A4035" s="1" t="s">
        <v>4022</v>
      </c>
      <c r="B4035" s="1" t="s">
        <v>24609</v>
      </c>
      <c r="C4035" s="1" t="s">
        <v>24610</v>
      </c>
      <c r="D4035" s="1" t="s">
        <v>24611</v>
      </c>
      <c r="E4035" s="1" t="s">
        <v>24612</v>
      </c>
      <c r="F4035" s="1" t="s">
        <v>24613</v>
      </c>
      <c r="G4035" s="1" t="s">
        <v>24614</v>
      </c>
      <c r="H4035" s="5">
        <f>VLOOKUP(C4035,[1]Sheet2!$AD$1:$AG4057,2,FALSE)</f>
        <v>362</v>
      </c>
      <c r="I4035" s="6">
        <f>VLOOKUP(C4035,[1]Sheet2!$AD$1:$AG4057,3,FALSE)</f>
        <v>0</v>
      </c>
    </row>
    <row r="4036" spans="1:9" ht="12.75" customHeight="1">
      <c r="A4036" s="1" t="s">
        <v>24615</v>
      </c>
      <c r="B4036" s="1" t="s">
        <v>24616</v>
      </c>
      <c r="C4036" s="1" t="s">
        <v>24617</v>
      </c>
      <c r="D4036" s="1" t="s">
        <v>24618</v>
      </c>
      <c r="E4036" s="1" t="s">
        <v>24619</v>
      </c>
      <c r="F4036" s="1" t="s">
        <v>24620</v>
      </c>
      <c r="G4036" s="1" t="s">
        <v>24621</v>
      </c>
      <c r="H4036" s="5">
        <f>VLOOKUP(C4036,[1]Sheet2!$AD$1:$AG4057,2,FALSE)</f>
        <v>443.22</v>
      </c>
      <c r="I4036" s="6">
        <f>VLOOKUP(C4036,[1]Sheet2!$AD$1:$AG4057,3,FALSE)</f>
        <v>0</v>
      </c>
    </row>
    <row r="4037" spans="1:9" ht="12.75" customHeight="1">
      <c r="A4037" s="1" t="s">
        <v>7944</v>
      </c>
      <c r="B4037" s="1" t="s">
        <v>24622</v>
      </c>
      <c r="C4037" s="1" t="s">
        <v>24623</v>
      </c>
      <c r="D4037" s="1" t="s">
        <v>24624</v>
      </c>
      <c r="E4037" s="1" t="s">
        <v>24625</v>
      </c>
      <c r="F4037" s="1" t="s">
        <v>24626</v>
      </c>
      <c r="G4037" s="1" t="s">
        <v>24627</v>
      </c>
      <c r="H4037" s="5">
        <f>VLOOKUP(C4037,[1]Sheet2!$AD$1:$AG4057,2,FALSE)</f>
        <v>1881</v>
      </c>
      <c r="I4037" s="6">
        <f>VLOOKUP(C4037,[1]Sheet2!$AD$1:$AG4057,3,FALSE)</f>
        <v>0</v>
      </c>
    </row>
    <row r="4038" spans="1:9" ht="12.75" customHeight="1">
      <c r="A4038" s="1" t="s">
        <v>7944</v>
      </c>
      <c r="B4038" s="1" t="s">
        <v>1702</v>
      </c>
      <c r="C4038" s="1" t="s">
        <v>24628</v>
      </c>
      <c r="D4038" s="1" t="s">
        <v>24629</v>
      </c>
      <c r="E4038" s="1" t="s">
        <v>10159</v>
      </c>
      <c r="F4038" s="1" t="s">
        <v>24630</v>
      </c>
      <c r="G4038" s="1" t="s">
        <v>24631</v>
      </c>
      <c r="H4038" s="5">
        <f>VLOOKUP(C4038,[1]Sheet2!$AD$1:$AG4057,2,FALSE)</f>
        <v>404</v>
      </c>
      <c r="I4038" s="6">
        <f>VLOOKUP(C4038,[1]Sheet2!$AD$1:$AG4057,3,FALSE)</f>
        <v>0</v>
      </c>
    </row>
    <row r="4039" spans="1:9" ht="12.75" customHeight="1">
      <c r="A4039" s="1" t="s">
        <v>6201</v>
      </c>
      <c r="B4039" s="1" t="s">
        <v>3369</v>
      </c>
      <c r="C4039" s="1" t="s">
        <v>24632</v>
      </c>
      <c r="D4039" s="1" t="s">
        <v>24633</v>
      </c>
      <c r="E4039" s="1" t="s">
        <v>6201</v>
      </c>
      <c r="F4039" s="1" t="s">
        <v>24634</v>
      </c>
      <c r="G4039" s="1" t="s">
        <v>24635</v>
      </c>
      <c r="H4039" s="5">
        <f>VLOOKUP(C4039,[1]Sheet2!$AD$1:$AG4057,2,FALSE)</f>
        <v>817.72</v>
      </c>
      <c r="I4039" s="6">
        <f>VLOOKUP(C4039,[1]Sheet2!$AD$1:$AG4057,3,FALSE)</f>
        <v>0</v>
      </c>
    </row>
    <row r="4040" spans="1:9" ht="12.75" customHeight="1">
      <c r="A4040" s="1" t="s">
        <v>24636</v>
      </c>
      <c r="B4040" s="1" t="s">
        <v>568</v>
      </c>
      <c r="C4040" s="1" t="s">
        <v>24637</v>
      </c>
      <c r="D4040" s="1" t="s">
        <v>24638</v>
      </c>
      <c r="E4040" s="1" t="s">
        <v>24639</v>
      </c>
      <c r="F4040" s="1" t="s">
        <v>24640</v>
      </c>
      <c r="G4040" s="1" t="s">
        <v>24641</v>
      </c>
      <c r="H4040" s="5">
        <f>VLOOKUP(C4040,[1]Sheet2!$AD$1:$AG4057,2,FALSE)</f>
        <v>289.14</v>
      </c>
      <c r="I4040" s="6">
        <f>VLOOKUP(C4040,[1]Sheet2!$AD$1:$AG4057,3,FALSE)</f>
        <v>0</v>
      </c>
    </row>
    <row r="4041" spans="1:9" ht="12.75" customHeight="1">
      <c r="A4041" s="1" t="s">
        <v>24642</v>
      </c>
      <c r="B4041" s="1" t="s">
        <v>2138</v>
      </c>
      <c r="C4041" s="1" t="s">
        <v>24643</v>
      </c>
      <c r="D4041" s="1" t="s">
        <v>24644</v>
      </c>
      <c r="E4041" s="1" t="s">
        <v>24645</v>
      </c>
      <c r="F4041" s="1" t="s">
        <v>24646</v>
      </c>
      <c r="G4041" s="1" t="s">
        <v>24647</v>
      </c>
      <c r="H4041" s="5">
        <f>VLOOKUP(C4041,[1]Sheet2!$AD$1:$AG4057,2,FALSE)</f>
        <v>910.49</v>
      </c>
      <c r="I4041" s="6">
        <f>VLOOKUP(C4041,[1]Sheet2!$AD$1:$AG4057,3,FALSE)</f>
        <v>0</v>
      </c>
    </row>
    <row r="4042" spans="1:9" ht="12.75" customHeight="1">
      <c r="A4042" s="1" t="s">
        <v>24648</v>
      </c>
      <c r="B4042" s="1" t="s">
        <v>24649</v>
      </c>
      <c r="C4042" s="1" t="s">
        <v>24650</v>
      </c>
      <c r="D4042" s="1" t="s">
        <v>24651</v>
      </c>
      <c r="E4042" s="1" t="s">
        <v>24652</v>
      </c>
      <c r="F4042" s="1" t="s">
        <v>24653</v>
      </c>
      <c r="G4042" s="1" t="s">
        <v>24654</v>
      </c>
      <c r="H4042" s="5">
        <f>VLOOKUP(C4042,[1]Sheet2!$AD$1:$AG4057,2,FALSE)</f>
        <v>301</v>
      </c>
      <c r="I4042" s="6">
        <f>VLOOKUP(C4042,[1]Sheet2!$AD$1:$AG4057,3,FALSE)</f>
        <v>0</v>
      </c>
    </row>
    <row r="4043" spans="1:9" ht="12.75" customHeight="1">
      <c r="A4043" s="1" t="s">
        <v>24655</v>
      </c>
      <c r="B4043" s="1" t="s">
        <v>24656</v>
      </c>
      <c r="C4043" s="1" t="s">
        <v>24657</v>
      </c>
      <c r="D4043" s="1" t="s">
        <v>24658</v>
      </c>
      <c r="E4043" s="1" t="s">
        <v>24659</v>
      </c>
      <c r="F4043" s="1" t="s">
        <v>24660</v>
      </c>
      <c r="G4043" s="1" t="s">
        <v>24661</v>
      </c>
      <c r="H4043" s="5">
        <f>VLOOKUP(C4043,[1]Sheet2!$AD$1:$AG4057,2,FALSE)</f>
        <v>1025</v>
      </c>
      <c r="I4043" s="6">
        <f>VLOOKUP(C4043,[1]Sheet2!$AD$1:$AG4057,3,FALSE)</f>
        <v>0</v>
      </c>
    </row>
    <row r="4044" spans="1:9" ht="12.75" customHeight="1">
      <c r="A4044" s="1" t="s">
        <v>24662</v>
      </c>
      <c r="B4044" s="1" t="s">
        <v>24663</v>
      </c>
      <c r="C4044" s="1" t="s">
        <v>24664</v>
      </c>
      <c r="D4044" s="1" t="s">
        <v>24665</v>
      </c>
      <c r="E4044" s="1" t="s">
        <v>24666</v>
      </c>
      <c r="F4044" s="1" t="s">
        <v>24667</v>
      </c>
      <c r="G4044" s="1" t="s">
        <v>24668</v>
      </c>
      <c r="H4044" s="5">
        <f>VLOOKUP(C4044,[1]Sheet2!$AD$1:$AG4057,2,FALSE)</f>
        <v>1917</v>
      </c>
      <c r="I4044" s="6">
        <f>VLOOKUP(C4044,[1]Sheet2!$AD$1:$AG4057,3,FALSE)</f>
        <v>0</v>
      </c>
    </row>
    <row r="4045" spans="1:9" ht="12.75" customHeight="1">
      <c r="A4045" s="1" t="s">
        <v>24669</v>
      </c>
      <c r="B4045" s="1" t="s">
        <v>1318</v>
      </c>
      <c r="C4045" s="1" t="s">
        <v>24670</v>
      </c>
      <c r="D4045" s="1" t="s">
        <v>24671</v>
      </c>
      <c r="E4045" s="1" t="s">
        <v>24672</v>
      </c>
      <c r="F4045" s="1" t="s">
        <v>24673</v>
      </c>
      <c r="G4045" s="1" t="s">
        <v>24674</v>
      </c>
      <c r="H4045" s="5">
        <f>VLOOKUP(C4045,[1]Sheet2!$AD$1:$AG4057,2,FALSE)</f>
        <v>1888</v>
      </c>
      <c r="I4045" s="6">
        <f>VLOOKUP(C4045,[1]Sheet2!$AD$1:$AG4057,3,FALSE)</f>
        <v>0</v>
      </c>
    </row>
    <row r="4046" spans="1:9" ht="12.75" customHeight="1">
      <c r="A4046" s="1" t="s">
        <v>24675</v>
      </c>
      <c r="B4046" s="1" t="s">
        <v>24676</v>
      </c>
      <c r="C4046" s="1" t="s">
        <v>24677</v>
      </c>
      <c r="D4046" s="1" t="s">
        <v>24678</v>
      </c>
      <c r="E4046" s="1" t="s">
        <v>24679</v>
      </c>
      <c r="F4046" s="1" t="s">
        <v>24680</v>
      </c>
      <c r="G4046" s="1" t="s">
        <v>24681</v>
      </c>
      <c r="H4046" s="5">
        <f>VLOOKUP(C4046,[1]Sheet2!$AD$1:$AG4057,2,FALSE)</f>
        <v>535</v>
      </c>
      <c r="I4046" s="6">
        <f>VLOOKUP(C4046,[1]Sheet2!$AD$1:$AG4057,3,FALSE)</f>
        <v>0</v>
      </c>
    </row>
    <row r="4047" spans="1:9" ht="12.75" customHeight="1">
      <c r="A4047" s="1" t="s">
        <v>4084</v>
      </c>
      <c r="B4047" s="1" t="s">
        <v>24682</v>
      </c>
      <c r="C4047" s="1" t="s">
        <v>24683</v>
      </c>
      <c r="D4047" s="1" t="s">
        <v>24684</v>
      </c>
      <c r="E4047" s="1" t="s">
        <v>24685</v>
      </c>
      <c r="F4047" s="1" t="s">
        <v>24686</v>
      </c>
      <c r="G4047" s="1" t="s">
        <v>24687</v>
      </c>
      <c r="H4047" s="5">
        <f>VLOOKUP(C4047,[1]Sheet2!$AD$1:$AG4057,2,FALSE)</f>
        <v>657</v>
      </c>
      <c r="I4047" s="6">
        <f>VLOOKUP(C4047,[1]Sheet2!$AD$1:$AG4057,3,FALSE)</f>
        <v>0</v>
      </c>
    </row>
    <row r="4048" spans="1:9" ht="12.75" customHeight="1">
      <c r="A4048" s="1" t="s">
        <v>24688</v>
      </c>
      <c r="B4048" s="1" t="s">
        <v>246</v>
      </c>
      <c r="C4048" s="1" t="s">
        <v>24689</v>
      </c>
      <c r="D4048" s="1" t="s">
        <v>24690</v>
      </c>
      <c r="E4048" s="1" t="s">
        <v>24691</v>
      </c>
      <c r="F4048" s="1" t="s">
        <v>24692</v>
      </c>
      <c r="G4048" s="1" t="s">
        <v>24693</v>
      </c>
      <c r="H4048" s="5">
        <f>VLOOKUP(C4048,[1]Sheet2!$AD$1:$AG4057,2,FALSE)</f>
        <v>113</v>
      </c>
      <c r="I4048" s="6">
        <f>VLOOKUP(C4048,[1]Sheet2!$AD$1:$AG4057,3,FALSE)</f>
        <v>0</v>
      </c>
    </row>
    <row r="4049" spans="1:9" ht="12.75" customHeight="1">
      <c r="A4049" s="1" t="s">
        <v>9955</v>
      </c>
      <c r="B4049" s="1" t="s">
        <v>4271</v>
      </c>
      <c r="C4049" s="1" t="s">
        <v>24694</v>
      </c>
      <c r="D4049" s="1" t="s">
        <v>24695</v>
      </c>
      <c r="E4049" s="1" t="s">
        <v>24696</v>
      </c>
      <c r="F4049" s="1" t="s">
        <v>24697</v>
      </c>
      <c r="G4049" s="1" t="s">
        <v>24698</v>
      </c>
      <c r="H4049" s="5">
        <f>VLOOKUP(C4049,[1]Sheet2!$AD$1:$AG4057,2,FALSE)</f>
        <v>835</v>
      </c>
      <c r="I4049" s="6">
        <f>VLOOKUP(C4049,[1]Sheet2!$AD$1:$AG4057,3,FALSE)</f>
        <v>0</v>
      </c>
    </row>
    <row r="4050" spans="1:9" ht="12.75" customHeight="1">
      <c r="A4050" s="1" t="s">
        <v>11348</v>
      </c>
      <c r="B4050" s="1" t="s">
        <v>11535</v>
      </c>
      <c r="C4050" s="1" t="s">
        <v>24699</v>
      </c>
      <c r="D4050" s="1" t="s">
        <v>24700</v>
      </c>
      <c r="E4050" s="1" t="s">
        <v>24701</v>
      </c>
      <c r="F4050" s="1" t="s">
        <v>24702</v>
      </c>
      <c r="G4050" s="1" t="s">
        <v>24703</v>
      </c>
      <c r="H4050" s="5">
        <f>VLOOKUP(C4050,[1]Sheet2!$AD$1:$AG4057,2,FALSE)</f>
        <v>4748</v>
      </c>
      <c r="I4050" s="6">
        <f>VLOOKUP(C4050,[1]Sheet2!$AD$1:$AG4057,3,FALSE)</f>
        <v>0</v>
      </c>
    </row>
    <row r="4051" spans="1:9" ht="12.75" customHeight="1">
      <c r="A4051" s="1" t="s">
        <v>24704</v>
      </c>
      <c r="B4051" s="1" t="s">
        <v>24705</v>
      </c>
      <c r="C4051" s="1" t="s">
        <v>24706</v>
      </c>
      <c r="D4051" s="1" t="s">
        <v>24707</v>
      </c>
      <c r="E4051" s="1" t="s">
        <v>24708</v>
      </c>
      <c r="F4051" s="1" t="s">
        <v>24709</v>
      </c>
      <c r="G4051" s="1" t="s">
        <v>24710</v>
      </c>
      <c r="H4051" s="5">
        <f>VLOOKUP(C4051,[1]Sheet2!$AD$1:$AG4057,2,FALSE)</f>
        <v>679</v>
      </c>
      <c r="I4051" s="6">
        <f>VLOOKUP(C4051,[1]Sheet2!$AD$1:$AG4057,3,FALSE)</f>
        <v>0</v>
      </c>
    </row>
    <row r="4052" spans="1:9" ht="12.75" customHeight="1">
      <c r="A4052" s="1" t="s">
        <v>24711</v>
      </c>
      <c r="B4052" s="1" t="s">
        <v>24712</v>
      </c>
      <c r="C4052" s="1" t="s">
        <v>24713</v>
      </c>
      <c r="D4052" s="1" t="s">
        <v>24714</v>
      </c>
      <c r="E4052" s="1" t="s">
        <v>24715</v>
      </c>
      <c r="F4052" s="1" t="s">
        <v>24716</v>
      </c>
      <c r="G4052" s="1" t="s">
        <v>24717</v>
      </c>
      <c r="H4052" s="5">
        <f>VLOOKUP(C4052,[1]Sheet2!$AD$1:$AG4057,2,FALSE)</f>
        <v>456.44</v>
      </c>
      <c r="I4052" s="6">
        <f>VLOOKUP(C4052,[1]Sheet2!$AD$1:$AG4057,3,FALSE)</f>
        <v>0</v>
      </c>
    </row>
    <row r="4053" spans="1:9" ht="12.75" customHeight="1">
      <c r="A4053" s="1" t="s">
        <v>24718</v>
      </c>
      <c r="B4053" s="1" t="s">
        <v>24719</v>
      </c>
      <c r="C4053" s="1" t="s">
        <v>24720</v>
      </c>
      <c r="D4053" s="1" t="s">
        <v>24721</v>
      </c>
      <c r="E4053" s="1" t="s">
        <v>24722</v>
      </c>
      <c r="F4053" s="1" t="s">
        <v>24723</v>
      </c>
      <c r="G4053" s="1" t="s">
        <v>24724</v>
      </c>
      <c r="H4053" s="5">
        <f>VLOOKUP(C4053,[1]Sheet2!$AD$1:$AG4057,2,FALSE)</f>
        <v>1447</v>
      </c>
      <c r="I4053" s="6">
        <f>VLOOKUP(C4053,[1]Sheet2!$AD$1:$AG4057,3,FALSE)</f>
        <v>0</v>
      </c>
    </row>
    <row r="4054" spans="1:9" ht="12.75" customHeight="1">
      <c r="A4054" s="1" t="s">
        <v>24725</v>
      </c>
      <c r="B4054" s="1" t="s">
        <v>24726</v>
      </c>
      <c r="C4054" s="1" t="s">
        <v>24727</v>
      </c>
      <c r="D4054" s="1" t="s">
        <v>24728</v>
      </c>
      <c r="E4054" s="1" t="s">
        <v>24729</v>
      </c>
      <c r="F4054" s="1" t="s">
        <v>24730</v>
      </c>
      <c r="G4054" s="1" t="s">
        <v>24731</v>
      </c>
      <c r="H4054" s="5">
        <f>VLOOKUP(C4054,[1]Sheet2!$AD$1:$AG4057,2,FALSE)</f>
        <v>350</v>
      </c>
      <c r="I4054" s="6">
        <f>VLOOKUP(C4054,[1]Sheet2!$AD$1:$AG4057,3,FALSE)</f>
        <v>0</v>
      </c>
    </row>
    <row r="4055" spans="1:9" ht="12.75" customHeight="1">
      <c r="A4055" s="1" t="s">
        <v>8051</v>
      </c>
      <c r="B4055" s="1" t="s">
        <v>11446</v>
      </c>
      <c r="C4055" s="1" t="s">
        <v>24732</v>
      </c>
      <c r="D4055" s="1" t="s">
        <v>24733</v>
      </c>
      <c r="E4055" s="1" t="s">
        <v>24734</v>
      </c>
      <c r="F4055" s="1" t="s">
        <v>24735</v>
      </c>
      <c r="G4055" s="1" t="s">
        <v>24736</v>
      </c>
      <c r="H4055" s="5">
        <f>VLOOKUP(C4055,[1]Sheet2!$AD$1:$AG4057,2,FALSE)</f>
        <v>1329.37</v>
      </c>
      <c r="I4055" s="6">
        <f>VLOOKUP(C4055,[1]Sheet2!$AD$1:$AG4057,3,FALSE)</f>
        <v>0</v>
      </c>
    </row>
    <row r="4056" spans="1:9" ht="12.75" customHeight="1">
      <c r="A4056" s="1" t="s">
        <v>4949</v>
      </c>
      <c r="B4056" s="1" t="s">
        <v>20603</v>
      </c>
      <c r="C4056" s="1" t="s">
        <v>24737</v>
      </c>
      <c r="D4056" s="1" t="s">
        <v>24738</v>
      </c>
      <c r="E4056" s="1" t="s">
        <v>24739</v>
      </c>
      <c r="F4056" s="1" t="s">
        <v>24740</v>
      </c>
      <c r="G4056" s="1" t="s">
        <v>24741</v>
      </c>
      <c r="H4056" s="5">
        <f>VLOOKUP(C4056,[1]Sheet2!$AD$1:$AG4057,2,FALSE)</f>
        <v>622</v>
      </c>
      <c r="I4056" s="6">
        <f>VLOOKUP(C4056,[1]Sheet2!$AD$1:$AG4057,3,FALSE)</f>
        <v>0</v>
      </c>
    </row>
    <row r="4057" spans="1:9" ht="12.75" customHeight="1">
      <c r="A4057" s="1" t="s">
        <v>19906</v>
      </c>
      <c r="B4057" s="1" t="s">
        <v>24742</v>
      </c>
      <c r="C4057" s="1" t="s">
        <v>24743</v>
      </c>
      <c r="D4057" s="1" t="s">
        <v>24744</v>
      </c>
      <c r="E4057" s="1" t="s">
        <v>24745</v>
      </c>
      <c r="F4057" s="1" t="s">
        <v>24746</v>
      </c>
      <c r="G4057" s="1" t="s">
        <v>24747</v>
      </c>
      <c r="H4057" s="7">
        <v>283</v>
      </c>
      <c r="I4057" s="6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3</cp:revision>
  <dcterms:modified xsi:type="dcterms:W3CDTF">2020-05-11T15:34:36Z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