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Downtime notice, build  generation and tagging branches are independent of environments - be it old or new</t>
        </r>
      </text>
    </comment>
  </commentList>
</comments>
</file>

<file path=xl/sharedStrings.xml><?xml version="1.0" encoding="utf-8"?>
<sst xmlns="http://schemas.openxmlformats.org/spreadsheetml/2006/main" count="697" uniqueCount="165">
  <si>
    <t>Sr. No.</t>
  </si>
  <si>
    <t>Action Item</t>
  </si>
  <si>
    <t>Brand</t>
  </si>
  <si>
    <t>Time (minutes)</t>
  </si>
  <si>
    <t>Old Env.</t>
  </si>
  <si>
    <t>New Env.</t>
  </si>
  <si>
    <t>Tag all branches</t>
  </si>
  <si>
    <t>PnO Import</t>
  </si>
  <si>
    <t>Attach release notes</t>
  </si>
  <si>
    <t>Enovia build deployment</t>
  </si>
  <si>
    <t>onetimescript/PendingTaskNotificationSchedular</t>
  </si>
  <si>
    <t>ExecuteJPO.bat</t>
  </si>
  <si>
    <t>Import 3dxml senthil</t>
  </si>
  <si>
    <t>bind -&gt; data setup</t>
  </si>
  <si>
    <t>bind2 -&gt; data setup</t>
  </si>
  <si>
    <t>Import 3dxml -  1.5 GB from senthil</t>
  </si>
  <si>
    <t>Done</t>
  </si>
  <si>
    <t>NA</t>
  </si>
  <si>
    <t>Not done</t>
  </si>
  <si>
    <t>ENOVIA</t>
  </si>
  <si>
    <t>QUINTIQ</t>
  </si>
  <si>
    <t>Preparation</t>
  </si>
  <si>
    <t>* Step to be added from next deployments</t>
  </si>
  <si>
    <t>PCSINT</t>
  </si>
  <si>
    <t>Sprintx-3</t>
  </si>
  <si>
    <t>Take database backup</t>
  </si>
  <si>
    <t>Add members to the group</t>
  </si>
  <si>
    <t>Mode</t>
  </si>
  <si>
    <t>Manual</t>
  </si>
  <si>
    <t>Automated</t>
  </si>
  <si>
    <t>Spinner Instllation</t>
  </si>
  <si>
    <t>admin_platform user type system</t>
  </si>
  <si>
    <t>* to be automated</t>
  </si>
  <si>
    <t>Quintiq database backup</t>
  </si>
  <si>
    <t>Quintiq deployment</t>
  </si>
  <si>
    <t>Post deployment validation</t>
  </si>
  <si>
    <t>NATIVE CLIENT</t>
  </si>
  <si>
    <t>NATIVE CLIENT
(CATIA DELMIA CAA</t>
  </si>
  <si>
    <t>Execute CAPA_Template_Creation.tcl</t>
  </si>
  <si>
    <t>Import rdf file</t>
  </si>
  <si>
    <t>Remarks</t>
  </si>
  <si>
    <t xml:space="preserve">Generate builds for Enovia, Catia, Quintiq, Biovia, Exalead </t>
  </si>
  <si>
    <t>Exalead Deployment</t>
  </si>
  <si>
    <t>EXALEAD</t>
  </si>
  <si>
    <t>One time activity for each new environement - Matrix.R file and mql connection</t>
  </si>
  <si>
    <t>One time activity for each new environement - Setup job orchastrator</t>
  </si>
  <si>
    <t xml:space="preserve">One time activity for each new environement - Setup Enovia V6 connector </t>
  </si>
  <si>
    <t>Pending</t>
  </si>
  <si>
    <t>BIOVIA</t>
  </si>
  <si>
    <t>https://per0dvoy53.apac.ent.bhpbilliton.net/3dspace</t>
  </si>
  <si>
    <t>* Issue in CAPA template - not visible</t>
  </si>
  <si>
    <t>Status</t>
  </si>
  <si>
    <t>URL</t>
  </si>
  <si>
    <t>https://per0dvoy69.apac.ent.bhpbilliton.net/3dspace</t>
  </si>
  <si>
    <t>Open issues / Known issues (if any)</t>
  </si>
  <si>
    <t>http://per0dvoy80.apac.ent.bhpbilliton.net:30000/bhp-voyager</t>
  </si>
  <si>
    <t>http://per0dvoy58.apac.ent.bhpbilliton.net:20000/bhp-voyager</t>
  </si>
  <si>
    <t>https://per0dvoy59.apac.ent.bhpbilliton.net:9943</t>
  </si>
  <si>
    <t>DS Technology/Brand</t>
  </si>
  <si>
    <t>Biovia deployment</t>
  </si>
  <si>
    <t>Post deployment configuration</t>
  </si>
  <si>
    <t xml:space="preserve">approval route template, project template and issue template loaded as part of the deployment </t>
  </si>
  <si>
    <t>Run \onetimescripts\Member_List_Creation.tcl</t>
  </si>
  <si>
    <t>SPRINTx-1</t>
  </si>
  <si>
    <t>SPRINTx-2</t>
  </si>
  <si>
    <t>SPRINTx-3</t>
  </si>
  <si>
    <t>PCS-INT</t>
  </si>
  <si>
    <t>https://per0dvoy51.apac.ent.bhpbilliton.net/3dspace</t>
  </si>
  <si>
    <t>https://per0dvoy52.apac.ent.bhpbilliton.net/3dspace</t>
  </si>
  <si>
    <t xml:space="preserve">* need access to database on pcs-int environment </t>
  </si>
  <si>
    <t xml:space="preserve">compile all jpo </t>
  </si>
  <si>
    <t xml:space="preserve">Check with Amit N. about automation/bitbucket </t>
  </si>
  <si>
    <t>Setup for deviation notification</t>
  </si>
  <si>
    <t>Not-Done</t>
  </si>
  <si>
    <t>OTA-Done</t>
  </si>
  <si>
    <t>OTA-NotDone</t>
  </si>
  <si>
    <t>To be automated - check with kartik</t>
  </si>
  <si>
    <t>* to be automated - ask Rohit/Vishal to commit the files</t>
  </si>
  <si>
    <t>Finalization</t>
  </si>
  <si>
    <t>https://per0dvoy79.apac.ent.bhpbilliton.net:9943/</t>
  </si>
  <si>
    <t>191220</t>
  </si>
  <si>
    <t>Data ingestion step - 9GB filed from Gautam</t>
  </si>
  <si>
    <t>Deploy/Install applications</t>
  </si>
  <si>
    <t>Resource tables (color pallate and symentic dictionary import)</t>
  </si>
  <si>
    <t>Take staging folder backup</t>
  </si>
  <si>
    <t>*Automated</t>
  </si>
  <si>
    <t>* Validation step failed for pcsint</t>
  </si>
  <si>
    <t>* Validation step failed for  pcsint and sprintx3</t>
  </si>
  <si>
    <t>* details available in confluence</t>
  </si>
  <si>
    <t>BI Essentials deployment (same as debig kit -  create env file from env. editor.)</t>
  </si>
  <si>
    <t>191229</t>
  </si>
  <si>
    <t>No change in code hence no deployment done</t>
  </si>
  <si>
    <t>No deployement done as there are no new code commit</t>
  </si>
  <si>
    <t>http://10.241.170.50:6300/webapp/BHPVoyagerIPS/</t>
  </si>
  <si>
    <t>http://10.241.170.69:6300/webapp/BHPVoyagerIPS/</t>
  </si>
  <si>
    <t>Remarks/Open issues / Known issues (if any)</t>
  </si>
  <si>
    <t>\\entper-fil01\voy_dev_app_data\Native_Client_Deployments</t>
  </si>
  <si>
    <t>Remarks /Open issues / Known issues (if any)</t>
  </si>
  <si>
    <t>Regression test failure. Awaiting response from Dev. lead</t>
  </si>
  <si>
    <t>validation step after import - search mphase attribute</t>
  </si>
  <si>
    <t>Import ER94 3dxml</t>
  </si>
  <si>
    <r>
      <t xml:space="preserve">Server side deployment on BHP 3dingestion server </t>
    </r>
    <r>
      <rPr>
        <b/>
        <sz val="11"/>
        <color theme="1"/>
        <rFont val="Calibri"/>
        <family val="2"/>
        <scheme val="minor"/>
      </rPr>
      <t>per0dvoy72.apac.ent.bhpbilliton.net</t>
    </r>
  </si>
  <si>
    <t>Send deployment finished email with URLs to mailing list: \\lp5-ndk-ind\bitbucket\ciws\Mail_Delivery_List.txt</t>
  </si>
  <si>
    <t>Update CICD Deployment tracker</t>
  </si>
  <si>
    <t>PRE-PROD</t>
  </si>
  <si>
    <t>200110</t>
  </si>
  <si>
    <t xml:space="preserve">scitegicadmin / scitegic </t>
  </si>
  <si>
    <t>https://per0qvoy22.apac.ent.bhpbilliton.net:9943/</t>
  </si>
  <si>
    <t>https://per0qvoy11.apac.ent.bhpbilliton.net/3dspace</t>
  </si>
  <si>
    <t>Downtime notice not required for pre-prod as it is not yet commisioned</t>
  </si>
  <si>
    <t>Send downtime notice to updated mailing list : \\lp5-ndk-ind\bitbucket\ciws\Mail_Delivery_List.txt</t>
  </si>
  <si>
    <t>Using same build for PCSINT and Preprod  - P3S0R1.SPR3.200110</t>
  </si>
  <si>
    <t>We see spinner errors in console but not in the spinner error log</t>
  </si>
  <si>
    <t xml:space="preserve">OTA : One Time Acitivity for each new environment </t>
  </si>
  <si>
    <t>To be done by infra - will be handover to CICD once PnO is finalized</t>
  </si>
  <si>
    <t>Can be automated ?</t>
  </si>
  <si>
    <t>Username/Password</t>
  </si>
  <si>
    <t>APAC\SA-IOR-VOY-TST</t>
  </si>
  <si>
    <t>dr5S=l?4t??5rU7r</t>
  </si>
  <si>
    <t>APAC\SA-IOR-VOY-QA</t>
  </si>
  <si>
    <t>dU47ImBH2Y^K</t>
  </si>
  <si>
    <t>http://per0qvoy21:6300/webapp/BHPVoyagerIPS/</t>
  </si>
  <si>
    <t>http://10.241.170.95:6300/webapp/BHPVoyagerIPS/</t>
  </si>
  <si>
    <t>administrator / no password</t>
  </si>
  <si>
    <t>EXALEAD CV</t>
  </si>
  <si>
    <t>PLM Analytics</t>
  </si>
  <si>
    <t>http://per0qvoy20.apac.ent.bhpbilliton.net:30000/bhp-voyager</t>
  </si>
  <si>
    <t>QUINTIQ Alternate URL</t>
  </si>
  <si>
    <t>admin / Passw0rd</t>
  </si>
  <si>
    <t>http://per0qvoy19.apac.ent.bhpbilliton.net:30000</t>
  </si>
  <si>
    <t>OYWVy%bmIG*z8Y%~</t>
  </si>
  <si>
    <t xml:space="preserve">Get app.properties from Exalead dev Amit N./Anil C. or create it </t>
  </si>
  <si>
    <t>Install studio if now already installed</t>
  </si>
  <si>
    <t>Check with Anurag Mangal</t>
  </si>
  <si>
    <t>Configure Jenkins slave on target server</t>
  </si>
  <si>
    <t>Setup NOVIA_DEVIATIONS_THREASHHOLDS connector of Type ENOVIA V6</t>
  </si>
  <si>
    <t>Check License server file exist or not - create license file if not</t>
  </si>
  <si>
    <t>jenkins job - that automatically triggers at 3 PM AWST and can trigger build job at 5 PM AWST</t>
  </si>
  <si>
    <t>can be</t>
  </si>
  <si>
    <t>can be -&gt; check with shrikant</t>
  </si>
  <si>
    <t>can be -once pno is finalized</t>
  </si>
  <si>
    <t>can  be</t>
  </si>
  <si>
    <t>can be part of onetime scripts for new env</t>
  </si>
  <si>
    <t>can be - need infra help</t>
  </si>
  <si>
    <t>Activate mine geologist group 2.0.3</t>
  </si>
  <si>
    <t>copy filtering.jar to correct location or change mxclasspath in enovia.ini</t>
  </si>
  <si>
    <t>Dashboard creation and share with all users</t>
  </si>
  <si>
    <t>resource gantt deployment</t>
  </si>
  <si>
    <t>Failing on pre-prod</t>
  </si>
  <si>
    <t>No change in code hence no deployment done on pcsint</t>
  </si>
  <si>
    <t>Import 3dxml from Gautam M.</t>
  </si>
  <si>
    <t>Deploy new debug kit if any</t>
  </si>
  <si>
    <t>Debug kit 10 deployed on 13012020</t>
  </si>
  <si>
    <t>provide required list of licesnses to admin_platform user</t>
  </si>
  <si>
    <t>Ingestion/ Batch Server</t>
  </si>
  <si>
    <t>http://per0qvoy18.apac.ent.bhpbilliton.net:9944/voyager/invoke3dspaceload</t>
  </si>
  <si>
    <t>http://per0dvoy72.apac.ent.bhpbilliton.net:9944/voyager/invoke3dspaceload</t>
  </si>
  <si>
    <t>admin_platform user needs to have leader and owner role for the 3dxml steps - add role</t>
  </si>
  <si>
    <t>You need to have TXO license in order to view BHP custom applicatoins</t>
  </si>
  <si>
    <r>
      <t> </t>
    </r>
    <r>
      <rPr>
        <sz val="11"/>
        <color theme="1"/>
        <rFont val="Calibri"/>
        <family val="2"/>
      </rPr>
      <t>OOTB installation complete, configuration in progress, ETA : Today / 15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Jan.</t>
    </r>
  </si>
  <si>
    <t>Data ingestion</t>
  </si>
  <si>
    <t>N.A.</t>
  </si>
  <si>
    <t xml:space="preserve">(ODR) : Available data is being indexed (e.g. ODR ), we have a major issue on BMF converter due to which Voy-092 is failing (impacting 3 data sets), activity to continue into tomorrow.
File base : Two day behind schedule, as requires all core product deployments complete, also impacted by BMF converter issue. ETA Tomorrow to start.
IIB data ingestion : Complete, data flowing.  </t>
  </si>
  <si>
    <t xml:space="preserve">move the items from  “Ready For Testing”  to “In Testing” </t>
  </si>
  <si>
    <t>http://per0dvoy81.apac.ent.bhpbilliton.net:6300/webapp/BHPVoyagerIPS/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</si>
</sst>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4E7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/>
    <xf numFmtId="0" fontId="0" fillId="0" borderId="7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0" fillId="0" borderId="14" xfId="0" applyBorder="1"/>
    <xf numFmtId="0" fontId="0" fillId="0" borderId="18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5" fillId="0" borderId="1" xfId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3" fillId="3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2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31" xfId="0" applyFont="1" applyFill="1" applyBorder="1"/>
    <xf numFmtId="0" fontId="3" fillId="3" borderId="2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2" fillId="0" borderId="33" xfId="0" applyFont="1" applyBorder="1" applyAlignment="1">
      <alignment horizontal="center" vertical="center"/>
    </xf>
    <xf numFmtId="0" fontId="5" fillId="0" borderId="9" xfId="1" applyBorder="1" applyAlignment="1">
      <alignment horizontal="left" vertical="center" indent="1"/>
    </xf>
    <xf numFmtId="0" fontId="0" fillId="0" borderId="10" xfId="0" applyBorder="1" applyAlignment="1">
      <alignment horizontal="left" inden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indent="1"/>
    </xf>
    <xf numFmtId="0" fontId="3" fillId="3" borderId="32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/>
    <xf numFmtId="0" fontId="0" fillId="0" borderId="9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Fill="1" applyBorder="1"/>
    <xf numFmtId="0" fontId="3" fillId="3" borderId="37" xfId="0" applyFont="1" applyFill="1" applyBorder="1" applyAlignment="1">
      <alignment horizontal="center" vertical="center"/>
    </xf>
    <xf numFmtId="49" fontId="3" fillId="3" borderId="47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0" borderId="29" xfId="0" applyFill="1" applyBorder="1"/>
    <xf numFmtId="0" fontId="0" fillId="0" borderId="30" xfId="0" applyFill="1" applyBorder="1" applyAlignment="1">
      <alignment horizontal="center"/>
    </xf>
    <xf numFmtId="0" fontId="3" fillId="3" borderId="37" xfId="0" applyFont="1" applyFill="1" applyBorder="1" applyAlignment="1">
      <alignment horizontal="center" vertical="center"/>
    </xf>
    <xf numFmtId="0" fontId="5" fillId="0" borderId="7" xfId="1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3" fillId="3" borderId="51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0" fillId="0" borderId="2" xfId="0" applyBorder="1"/>
    <xf numFmtId="0" fontId="0" fillId="0" borderId="52" xfId="0" applyBorder="1"/>
    <xf numFmtId="0" fontId="0" fillId="0" borderId="51" xfId="0" applyBorder="1"/>
    <xf numFmtId="0" fontId="0" fillId="0" borderId="2" xfId="0" applyFill="1" applyBorder="1"/>
    <xf numFmtId="0" fontId="0" fillId="0" borderId="20" xfId="0" applyBorder="1"/>
    <xf numFmtId="0" fontId="0" fillId="0" borderId="53" xfId="0" applyBorder="1"/>
    <xf numFmtId="0" fontId="0" fillId="0" borderId="54" xfId="0" applyBorder="1"/>
    <xf numFmtId="0" fontId="0" fillId="0" borderId="30" xfId="0" applyBorder="1" applyAlignment="1">
      <alignment horizontal="center" vertical="center"/>
    </xf>
    <xf numFmtId="0" fontId="0" fillId="0" borderId="30" xfId="0" applyFill="1" applyBorder="1"/>
    <xf numFmtId="0" fontId="0" fillId="0" borderId="48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3" borderId="55" xfId="0" applyFont="1" applyFill="1" applyBorder="1"/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0" borderId="27" xfId="0" applyBorder="1"/>
    <xf numFmtId="0" fontId="2" fillId="0" borderId="55" xfId="0" applyFont="1" applyBorder="1" applyAlignment="1">
      <alignment horizontal="center" vertical="center"/>
    </xf>
    <xf numFmtId="0" fontId="5" fillId="0" borderId="26" xfId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5" fillId="0" borderId="1" xfId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 wrapText="1" indent="1"/>
    </xf>
    <xf numFmtId="0" fontId="2" fillId="0" borderId="1" xfId="0" applyFont="1" applyBorder="1"/>
    <xf numFmtId="0" fontId="14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5" fillId="0" borderId="1" xfId="1" applyBorder="1" applyAlignment="1">
      <alignment vertical="center" wrapText="1"/>
    </xf>
    <xf numFmtId="0" fontId="0" fillId="0" borderId="56" xfId="0" applyBorder="1"/>
    <xf numFmtId="0" fontId="0" fillId="0" borderId="57" xfId="0" applyBorder="1"/>
    <xf numFmtId="0" fontId="0" fillId="0" borderId="16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8" xfId="0" applyBorder="1" applyAlignment="1">
      <alignment horizontal="center"/>
    </xf>
    <xf numFmtId="0" fontId="5" fillId="0" borderId="3" xfId="1" applyBorder="1"/>
    <xf numFmtId="0" fontId="20" fillId="0" borderId="14" xfId="0" applyFont="1" applyBorder="1"/>
    <xf numFmtId="0" fontId="21" fillId="0" borderId="5" xfId="0" applyFont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2" fillId="0" borderId="26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49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0dvoy53.apac.ent.bhpbilliton.net/3dspace" TargetMode="External"/><Relationship Id="rId13" Type="http://schemas.openxmlformats.org/officeDocument/2006/relationships/hyperlink" Target="https://per0dvoy51.apac.ent.bhpbilliton.net/3dspace" TargetMode="External"/><Relationship Id="rId18" Type="http://schemas.openxmlformats.org/officeDocument/2006/relationships/hyperlink" Target="file:///\\entper-fil01\voy_dev_app_data\Native_Client_Deployments" TargetMode="External"/><Relationship Id="rId26" Type="http://schemas.openxmlformats.org/officeDocument/2006/relationships/hyperlink" Target="file:///\\entper-fil01\voy_dev_app_data\Native_Client_Deployments" TargetMode="External"/><Relationship Id="rId3" Type="http://schemas.openxmlformats.org/officeDocument/2006/relationships/hyperlink" Target="https://per0dvoy59.apac.ent.bhpbilliton.net:9943/" TargetMode="External"/><Relationship Id="rId21" Type="http://schemas.openxmlformats.org/officeDocument/2006/relationships/hyperlink" Target="http://10.241.170.50:6300/webapp/BHPVoyagerIP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per0dvoy58.apac.ent.bhpbilliton.net:20000/bhp-voyager" TargetMode="External"/><Relationship Id="rId12" Type="http://schemas.openxmlformats.org/officeDocument/2006/relationships/hyperlink" Target="https://per0dvoy79.apac.ent.bhpbilliton.net:9943/" TargetMode="External"/><Relationship Id="rId17" Type="http://schemas.openxmlformats.org/officeDocument/2006/relationships/hyperlink" Target="http://10.241.170.50:6300/webapp/BHPVoyagerIPS/" TargetMode="External"/><Relationship Id="rId25" Type="http://schemas.openxmlformats.org/officeDocument/2006/relationships/hyperlink" Target="https://per0qvoy22.apac.ent.bhpbilliton.net:9943/" TargetMode="External"/><Relationship Id="rId33" Type="http://schemas.openxmlformats.org/officeDocument/2006/relationships/hyperlink" Target="http://per0dvoy81.apac.ent.bhpbilliton.net:6300/webapp/BHPVoyagerIPS/" TargetMode="External"/><Relationship Id="rId2" Type="http://schemas.openxmlformats.org/officeDocument/2006/relationships/hyperlink" Target="https://per0dvoy51.apac.ent.bhpbilliton.net/3dspace" TargetMode="External"/><Relationship Id="rId16" Type="http://schemas.openxmlformats.org/officeDocument/2006/relationships/hyperlink" Target="https://per0dvoy69.apac.ent.bhpbilliton.net/3dspace" TargetMode="External"/><Relationship Id="rId20" Type="http://schemas.openxmlformats.org/officeDocument/2006/relationships/hyperlink" Target="http://10.241.170.69:6300/webapp/BHPVoyagerIPS/" TargetMode="External"/><Relationship Id="rId29" Type="http://schemas.openxmlformats.org/officeDocument/2006/relationships/hyperlink" Target="https://per0qvoy11.apac.ent.bhpbilliton.net/3dspace" TargetMode="External"/><Relationship Id="rId1" Type="http://schemas.openxmlformats.org/officeDocument/2006/relationships/hyperlink" Target="https://per0dvoy69.apac.ent.bhpbilliton.net/3dspace" TargetMode="External"/><Relationship Id="rId6" Type="http://schemas.openxmlformats.org/officeDocument/2006/relationships/hyperlink" Target="https://per0dvoy59.apac.ent.bhpbilliton.net:9943/" TargetMode="External"/><Relationship Id="rId11" Type="http://schemas.openxmlformats.org/officeDocument/2006/relationships/hyperlink" Target="http://per0dvoy80.apac.ent.bhpbilliton.net:30000/bhp-voyager" TargetMode="External"/><Relationship Id="rId24" Type="http://schemas.openxmlformats.org/officeDocument/2006/relationships/hyperlink" Target="http://per0qvoy20.apac.ent.bhpbilliton.net:30000/bhp-voyager" TargetMode="External"/><Relationship Id="rId32" Type="http://schemas.openxmlformats.org/officeDocument/2006/relationships/hyperlink" Target="http://per0dvoy72.apac.ent.bhpbilliton.net:9944/voyager/invoke3dspaceload" TargetMode="External"/><Relationship Id="rId5" Type="http://schemas.openxmlformats.org/officeDocument/2006/relationships/hyperlink" Target="https://per0dvoy52.apac.ent.bhpbilliton.net/3dspace" TargetMode="External"/><Relationship Id="rId15" Type="http://schemas.openxmlformats.org/officeDocument/2006/relationships/hyperlink" Target="https://per0dvoy53.apac.ent.bhpbilliton.net/3dspace" TargetMode="External"/><Relationship Id="rId23" Type="http://schemas.openxmlformats.org/officeDocument/2006/relationships/hyperlink" Target="https://per0qvoy11.apac.ent.bhpbilliton.net/3dspace" TargetMode="External"/><Relationship Id="rId28" Type="http://schemas.openxmlformats.org/officeDocument/2006/relationships/hyperlink" Target="http://10.241.170.95:6300/webapp/BHPVoyagerIPS/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://per0dvoy58.apac.ent.bhpbilliton.net:20000/bhp-voyager" TargetMode="External"/><Relationship Id="rId19" Type="http://schemas.openxmlformats.org/officeDocument/2006/relationships/hyperlink" Target="file:///\\entper-fil01\voy_dev_app_data\Native_Client_Deployments" TargetMode="External"/><Relationship Id="rId31" Type="http://schemas.openxmlformats.org/officeDocument/2006/relationships/hyperlink" Target="http://per0qvoy18.apac.ent.bhpbilliton.net:9944/voyager/invoke3dspaceload" TargetMode="External"/><Relationship Id="rId4" Type="http://schemas.openxmlformats.org/officeDocument/2006/relationships/hyperlink" Target="http://per0dvoy58.apac.ent.bhpbilliton.net:20000/bhp-voyager" TargetMode="External"/><Relationship Id="rId9" Type="http://schemas.openxmlformats.org/officeDocument/2006/relationships/hyperlink" Target="https://per0dvoy59.apac.ent.bhpbilliton.net:9943/" TargetMode="External"/><Relationship Id="rId14" Type="http://schemas.openxmlformats.org/officeDocument/2006/relationships/hyperlink" Target="https://per0dvoy52.apac.ent.bhpbilliton.net/3dspace" TargetMode="External"/><Relationship Id="rId22" Type="http://schemas.openxmlformats.org/officeDocument/2006/relationships/hyperlink" Target="https://bhptechsi.atlassian.net/wiki/spaces/VOYA/pages/edit/707664147?draftId=707534505&amp;draftShareId=5a984424-53ee-494b-a547-8d7dd0b9e0e4&amp;" TargetMode="External"/><Relationship Id="rId27" Type="http://schemas.openxmlformats.org/officeDocument/2006/relationships/hyperlink" Target="http://per0qvoy21:6300/webapp/BHPVoyagerIPS/" TargetMode="External"/><Relationship Id="rId30" Type="http://schemas.openxmlformats.org/officeDocument/2006/relationships/hyperlink" Target="http://per0qvoy19.apac.ent.bhpbilliton.net:30000/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er0qvoy19.apac.ent.bhpbilliton.net:30000/" TargetMode="External"/><Relationship Id="rId13" Type="http://schemas.openxmlformats.org/officeDocument/2006/relationships/hyperlink" Target="file:///\\entper-fil01\voy_dev_app_data\Native_Client_Deployments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per0qvoy22.apac.ent.bhpbilliton.net:9943/" TargetMode="External"/><Relationship Id="rId7" Type="http://schemas.openxmlformats.org/officeDocument/2006/relationships/hyperlink" Target="https://per0qvoy11.apac.ent.bhpbilliton.net/3dspace" TargetMode="External"/><Relationship Id="rId12" Type="http://schemas.openxmlformats.org/officeDocument/2006/relationships/hyperlink" Target="http://10.241.170.95:6300/webapp/BHPVoyagerIPS/" TargetMode="External"/><Relationship Id="rId17" Type="http://schemas.openxmlformats.org/officeDocument/2006/relationships/hyperlink" Target="https://per0qvoy22.apac.ent.bhpbilliton.net:9943/" TargetMode="External"/><Relationship Id="rId2" Type="http://schemas.openxmlformats.org/officeDocument/2006/relationships/hyperlink" Target="http://per0qvoy20.apac.ent.bhpbilliton.net:30000/bhp-voyager" TargetMode="External"/><Relationship Id="rId16" Type="http://schemas.openxmlformats.org/officeDocument/2006/relationships/hyperlink" Target="http://per0qvoy19.apac.ent.bhpbilliton.net:30000/" TargetMode="External"/><Relationship Id="rId1" Type="http://schemas.openxmlformats.org/officeDocument/2006/relationships/hyperlink" Target="https://per0qvoy11.apac.ent.bhpbilliton.net/3dspace" TargetMode="External"/><Relationship Id="rId6" Type="http://schemas.openxmlformats.org/officeDocument/2006/relationships/hyperlink" Target="http://10.241.170.95:6300/webapp/BHPVoyagerIPS/" TargetMode="External"/><Relationship Id="rId11" Type="http://schemas.openxmlformats.org/officeDocument/2006/relationships/hyperlink" Target="http://per0qvoy21:6300/webapp/BHPVoyagerIPS/" TargetMode="External"/><Relationship Id="rId5" Type="http://schemas.openxmlformats.org/officeDocument/2006/relationships/hyperlink" Target="http://per0qvoy21:6300/webapp/BHPVoyagerIPS/" TargetMode="External"/><Relationship Id="rId15" Type="http://schemas.openxmlformats.org/officeDocument/2006/relationships/hyperlink" Target="http://per0qvoy20.apac.ent.bhpbilliton.net:30000/bhp-voyager" TargetMode="External"/><Relationship Id="rId10" Type="http://schemas.openxmlformats.org/officeDocument/2006/relationships/hyperlink" Target="https://per0qvoy11.apac.ent.bhpbilliton.net/3dspace" TargetMode="External"/><Relationship Id="rId4" Type="http://schemas.openxmlformats.org/officeDocument/2006/relationships/hyperlink" Target="file:///\\entper-fil01\voy_dev_app_data\Native_Client_Deployments" TargetMode="External"/><Relationship Id="rId9" Type="http://schemas.openxmlformats.org/officeDocument/2006/relationships/hyperlink" Target="http://per0qvoy18.apac.ent.bhpbilliton.net:9944/voyager/invoke3dspaceload" TargetMode="External"/><Relationship Id="rId14" Type="http://schemas.openxmlformats.org/officeDocument/2006/relationships/hyperlink" Target="https://per0qvoy11.apac.ent.bhpbilliton.net/3d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70"/>
  <sheetViews>
    <sheetView tabSelected="1" topLeftCell="S1" zoomScale="110" zoomScaleNormal="110" workbookViewId="0">
      <selection activeCell="X6" sqref="X6"/>
    </sheetView>
  </sheetViews>
  <sheetFormatPr defaultRowHeight="15" x14ac:dyDescent="0.25"/>
  <cols>
    <col min="2" max="2" width="8.85546875" style="1" bestFit="1" customWidth="1"/>
    <col min="3" max="3" width="11.42578125" bestFit="1" customWidth="1"/>
    <col min="4" max="4" width="87.140625" customWidth="1"/>
    <col min="5" max="5" width="12" style="1" bestFit="1" customWidth="1"/>
    <col min="6" max="6" width="9.140625" bestFit="1" customWidth="1"/>
    <col min="7" max="7" width="10.140625" bestFit="1" customWidth="1"/>
    <col min="8" max="8" width="9.85546875" style="8" hidden="1" customWidth="1"/>
    <col min="9" max="9" width="9.28515625" style="8" hidden="1" customWidth="1"/>
    <col min="10" max="10" width="13.5703125" style="8" hidden="1" customWidth="1"/>
    <col min="11" max="11" width="13.28515625" style="8" hidden="1" customWidth="1"/>
    <col min="12" max="12" width="13.5703125" style="8" hidden="1" customWidth="1"/>
    <col min="13" max="13" width="13.28515625" style="8" hidden="1" customWidth="1"/>
    <col min="14" max="14" width="13.28515625" style="8" customWidth="1"/>
    <col min="15" max="15" width="13.28515625" style="8" bestFit="1" customWidth="1"/>
    <col min="16" max="16" width="51.5703125" hidden="1" customWidth="1"/>
    <col min="17" max="17" width="36.7109375" bestFit="1" customWidth="1"/>
    <col min="18" max="18" width="66" bestFit="1" customWidth="1"/>
    <col min="20" max="20" width="22.7109375" bestFit="1" customWidth="1"/>
    <col min="21" max="21" width="8.28515625" bestFit="1" customWidth="1"/>
    <col min="22" max="22" width="73.140625" style="30" bestFit="1" customWidth="1"/>
    <col min="23" max="23" width="59.5703125" style="30" bestFit="1" customWidth="1"/>
    <col min="24" max="24" width="52.140625" customWidth="1"/>
  </cols>
  <sheetData>
    <row r="1" spans="2:24" ht="15.75" thickBot="1" x14ac:dyDescent="0.3"/>
    <row r="2" spans="2:24" ht="24" thickBot="1" x14ac:dyDescent="0.35">
      <c r="B2" s="150" t="s">
        <v>0</v>
      </c>
      <c r="C2" s="152" t="s">
        <v>2</v>
      </c>
      <c r="D2" s="152" t="s">
        <v>1</v>
      </c>
      <c r="E2" s="152" t="s">
        <v>27</v>
      </c>
      <c r="F2" s="157" t="s">
        <v>3</v>
      </c>
      <c r="G2" s="157"/>
      <c r="H2" s="158" t="s">
        <v>24</v>
      </c>
      <c r="I2" s="160" t="s">
        <v>23</v>
      </c>
      <c r="J2" s="73" t="s">
        <v>24</v>
      </c>
      <c r="K2" s="71" t="s">
        <v>23</v>
      </c>
      <c r="L2" s="73" t="s">
        <v>24</v>
      </c>
      <c r="M2" s="80" t="s">
        <v>23</v>
      </c>
      <c r="N2" s="85" t="s">
        <v>23</v>
      </c>
      <c r="O2" s="84" t="s">
        <v>104</v>
      </c>
      <c r="P2" s="155" t="s">
        <v>40</v>
      </c>
      <c r="Q2" s="145" t="s">
        <v>115</v>
      </c>
      <c r="R2" s="144" t="s">
        <v>40</v>
      </c>
      <c r="T2" s="141" t="s">
        <v>63</v>
      </c>
      <c r="U2" s="142"/>
      <c r="V2" s="142"/>
      <c r="W2" s="143"/>
      <c r="X2" t="s">
        <v>116</v>
      </c>
    </row>
    <row r="3" spans="2:24" ht="19.5" customHeight="1" thickBot="1" x14ac:dyDescent="0.3">
      <c r="B3" s="151"/>
      <c r="C3" s="153"/>
      <c r="D3" s="153"/>
      <c r="E3" s="153"/>
      <c r="F3" s="33" t="s">
        <v>4</v>
      </c>
      <c r="G3" s="33" t="s">
        <v>5</v>
      </c>
      <c r="H3" s="159"/>
      <c r="I3" s="161"/>
      <c r="J3" s="74">
        <v>191220</v>
      </c>
      <c r="K3" s="72" t="s">
        <v>80</v>
      </c>
      <c r="L3" s="74" t="s">
        <v>90</v>
      </c>
      <c r="M3" s="72" t="s">
        <v>90</v>
      </c>
      <c r="N3" s="72" t="s">
        <v>105</v>
      </c>
      <c r="O3" s="72" t="s">
        <v>105</v>
      </c>
      <c r="P3" s="156"/>
      <c r="Q3" s="145"/>
      <c r="R3" s="144"/>
      <c r="T3" s="44" t="s">
        <v>58</v>
      </c>
      <c r="U3" s="45" t="s">
        <v>51</v>
      </c>
      <c r="V3" s="46" t="s">
        <v>52</v>
      </c>
      <c r="W3" s="47" t="s">
        <v>54</v>
      </c>
    </row>
    <row r="4" spans="2:24" ht="15.75" thickBot="1" x14ac:dyDescent="0.3">
      <c r="B4" s="19">
        <v>1</v>
      </c>
      <c r="C4" s="131" t="s">
        <v>21</v>
      </c>
      <c r="D4" s="21" t="s">
        <v>110</v>
      </c>
      <c r="E4" s="130" t="s">
        <v>28</v>
      </c>
      <c r="F4" s="9">
        <v>1</v>
      </c>
      <c r="G4" s="9">
        <v>1</v>
      </c>
      <c r="H4" s="11" t="s">
        <v>16</v>
      </c>
      <c r="I4" s="11" t="s">
        <v>16</v>
      </c>
      <c r="J4" s="65" t="s">
        <v>16</v>
      </c>
      <c r="K4" s="65" t="s">
        <v>16</v>
      </c>
      <c r="L4" s="65" t="s">
        <v>16</v>
      </c>
      <c r="M4" s="65" t="s">
        <v>16</v>
      </c>
      <c r="N4" s="65" t="s">
        <v>16</v>
      </c>
      <c r="O4" s="65" t="s">
        <v>73</v>
      </c>
      <c r="Q4" t="s">
        <v>137</v>
      </c>
      <c r="R4" s="2" t="s">
        <v>109</v>
      </c>
      <c r="T4" s="48" t="s">
        <v>19</v>
      </c>
      <c r="U4" s="65" t="s">
        <v>16</v>
      </c>
      <c r="V4" s="28" t="s">
        <v>67</v>
      </c>
      <c r="W4" s="49"/>
    </row>
    <row r="5" spans="2:24" ht="15.75" thickBot="1" x14ac:dyDescent="0.3">
      <c r="B5" s="20">
        <v>2</v>
      </c>
      <c r="C5" s="132"/>
      <c r="D5" s="22" t="s">
        <v>41</v>
      </c>
      <c r="E5" s="3" t="s">
        <v>29</v>
      </c>
      <c r="F5" s="2">
        <v>15</v>
      </c>
      <c r="G5" s="2">
        <v>15</v>
      </c>
      <c r="H5" s="6" t="s">
        <v>16</v>
      </c>
      <c r="I5" s="6" t="s">
        <v>16</v>
      </c>
      <c r="J5" s="59" t="s">
        <v>16</v>
      </c>
      <c r="K5" s="59" t="s">
        <v>16</v>
      </c>
      <c r="L5" s="59" t="s">
        <v>16</v>
      </c>
      <c r="M5" s="59" t="s">
        <v>16</v>
      </c>
      <c r="N5" s="59" t="s">
        <v>16</v>
      </c>
      <c r="O5" s="59" t="s">
        <v>16</v>
      </c>
      <c r="P5" s="86"/>
      <c r="Q5" s="86" t="s">
        <v>138</v>
      </c>
      <c r="R5" s="2" t="s">
        <v>111</v>
      </c>
      <c r="T5" s="48" t="s">
        <v>20</v>
      </c>
      <c r="U5" s="65" t="s">
        <v>16</v>
      </c>
      <c r="V5" s="29" t="s">
        <v>93</v>
      </c>
      <c r="W5" s="49"/>
    </row>
    <row r="6" spans="2:24" ht="15.75" thickBot="1" x14ac:dyDescent="0.3">
      <c r="B6" s="34">
        <v>3</v>
      </c>
      <c r="C6" s="132"/>
      <c r="D6" s="35" t="s">
        <v>6</v>
      </c>
      <c r="E6" s="36" t="s">
        <v>28</v>
      </c>
      <c r="F6" s="37">
        <v>5</v>
      </c>
      <c r="G6" s="37">
        <v>5</v>
      </c>
      <c r="H6" s="77" t="s">
        <v>16</v>
      </c>
      <c r="I6" s="77" t="s">
        <v>16</v>
      </c>
      <c r="J6" s="63" t="s">
        <v>16</v>
      </c>
      <c r="K6" s="63" t="s">
        <v>16</v>
      </c>
      <c r="L6" s="63" t="s">
        <v>16</v>
      </c>
      <c r="M6" s="63" t="s">
        <v>16</v>
      </c>
      <c r="N6" s="63" t="s">
        <v>16</v>
      </c>
      <c r="O6" s="63" t="s">
        <v>16</v>
      </c>
      <c r="P6" s="91"/>
      <c r="Q6" s="91" t="s">
        <v>139</v>
      </c>
      <c r="R6" s="2" t="s">
        <v>111</v>
      </c>
      <c r="T6" s="48" t="s">
        <v>36</v>
      </c>
      <c r="U6" s="65" t="s">
        <v>16</v>
      </c>
      <c r="V6" s="28" t="s">
        <v>67</v>
      </c>
      <c r="W6" s="49"/>
    </row>
    <row r="7" spans="2:24" ht="15.75" thickBot="1" x14ac:dyDescent="0.3">
      <c r="B7" s="19">
        <v>4</v>
      </c>
      <c r="C7" s="137" t="s">
        <v>19</v>
      </c>
      <c r="D7" s="21" t="s">
        <v>9</v>
      </c>
      <c r="E7" s="10" t="s">
        <v>29</v>
      </c>
      <c r="F7" s="9"/>
      <c r="G7" s="9"/>
      <c r="H7" s="11" t="s">
        <v>16</v>
      </c>
      <c r="I7" s="11" t="s">
        <v>16</v>
      </c>
      <c r="J7" s="65" t="s">
        <v>16</v>
      </c>
      <c r="K7" s="65" t="s">
        <v>16</v>
      </c>
      <c r="L7" s="65" t="s">
        <v>73</v>
      </c>
      <c r="M7" s="65" t="s">
        <v>73</v>
      </c>
      <c r="N7" s="65" t="s">
        <v>16</v>
      </c>
      <c r="O7" s="65" t="s">
        <v>73</v>
      </c>
      <c r="P7" s="90"/>
      <c r="Q7" s="90"/>
      <c r="R7" s="12" t="s">
        <v>112</v>
      </c>
      <c r="T7" s="48" t="s">
        <v>43</v>
      </c>
      <c r="U7" s="65" t="s">
        <v>16</v>
      </c>
      <c r="V7" s="28" t="s">
        <v>56</v>
      </c>
      <c r="W7" s="49"/>
    </row>
    <row r="8" spans="2:24" ht="15.75" thickBot="1" x14ac:dyDescent="0.3">
      <c r="B8" s="38">
        <v>5</v>
      </c>
      <c r="C8" s="138"/>
      <c r="D8" s="22" t="s">
        <v>7</v>
      </c>
      <c r="E8" s="3" t="s">
        <v>28</v>
      </c>
      <c r="F8" s="2"/>
      <c r="G8" s="2"/>
      <c r="H8" s="7" t="s">
        <v>17</v>
      </c>
      <c r="I8" s="6" t="s">
        <v>16</v>
      </c>
      <c r="J8" s="59" t="s">
        <v>74</v>
      </c>
      <c r="K8" s="59" t="s">
        <v>74</v>
      </c>
      <c r="L8" s="59" t="s">
        <v>74</v>
      </c>
      <c r="M8" s="59" t="s">
        <v>74</v>
      </c>
      <c r="N8" s="59" t="s">
        <v>74</v>
      </c>
      <c r="O8" s="59" t="s">
        <v>74</v>
      </c>
      <c r="P8" s="86" t="s">
        <v>77</v>
      </c>
      <c r="Q8" s="86" t="s">
        <v>140</v>
      </c>
      <c r="R8" s="13" t="s">
        <v>114</v>
      </c>
      <c r="T8" s="50" t="s">
        <v>48</v>
      </c>
      <c r="U8" s="65" t="s">
        <v>16</v>
      </c>
      <c r="V8" s="51" t="s">
        <v>57</v>
      </c>
      <c r="W8" s="52"/>
      <c r="X8" s="25"/>
    </row>
    <row r="9" spans="2:24" ht="15.75" thickBot="1" x14ac:dyDescent="0.3">
      <c r="B9" s="38">
        <v>6</v>
      </c>
      <c r="C9" s="138"/>
      <c r="D9" s="22" t="s">
        <v>30</v>
      </c>
      <c r="E9" s="3" t="s">
        <v>28</v>
      </c>
      <c r="F9" s="2">
        <v>0</v>
      </c>
      <c r="G9" s="2">
        <v>10</v>
      </c>
      <c r="H9" s="7" t="s">
        <v>17</v>
      </c>
      <c r="I9" s="6" t="s">
        <v>16</v>
      </c>
      <c r="J9" s="59" t="s">
        <v>74</v>
      </c>
      <c r="K9" s="59" t="s">
        <v>74</v>
      </c>
      <c r="L9" s="59" t="s">
        <v>74</v>
      </c>
      <c r="M9" s="59" t="s">
        <v>74</v>
      </c>
      <c r="N9" s="59" t="s">
        <v>74</v>
      </c>
      <c r="O9" s="59" t="s">
        <v>74</v>
      </c>
      <c r="P9" s="86" t="s">
        <v>32</v>
      </c>
      <c r="Q9" s="86" t="s">
        <v>141</v>
      </c>
      <c r="R9" s="13"/>
      <c r="X9" s="25"/>
    </row>
    <row r="10" spans="2:24" ht="24" thickBot="1" x14ac:dyDescent="0.3">
      <c r="B10" s="38">
        <v>7</v>
      </c>
      <c r="C10" s="138"/>
      <c r="D10" s="22" t="s">
        <v>31</v>
      </c>
      <c r="E10" s="3" t="s">
        <v>28</v>
      </c>
      <c r="F10" s="2"/>
      <c r="G10" s="2"/>
      <c r="H10" s="7" t="s">
        <v>17</v>
      </c>
      <c r="I10" s="6" t="s">
        <v>16</v>
      </c>
      <c r="J10" s="59" t="s">
        <v>74</v>
      </c>
      <c r="K10" s="59" t="s">
        <v>74</v>
      </c>
      <c r="L10" s="59" t="s">
        <v>74</v>
      </c>
      <c r="M10" s="59" t="s">
        <v>74</v>
      </c>
      <c r="N10" s="59" t="s">
        <v>74</v>
      </c>
      <c r="O10" s="59" t="s">
        <v>74</v>
      </c>
      <c r="P10" s="86" t="s">
        <v>32</v>
      </c>
      <c r="Q10" s="86" t="s">
        <v>142</v>
      </c>
      <c r="R10" s="13"/>
      <c r="T10" s="141" t="s">
        <v>64</v>
      </c>
      <c r="U10" s="142"/>
      <c r="V10" s="142"/>
      <c r="W10" s="143"/>
      <c r="X10" s="25"/>
    </row>
    <row r="11" spans="2:24" ht="16.5" thickBot="1" x14ac:dyDescent="0.3">
      <c r="B11" s="38">
        <v>8</v>
      </c>
      <c r="C11" s="138"/>
      <c r="D11" s="22" t="s">
        <v>84</v>
      </c>
      <c r="E11" s="3" t="s">
        <v>29</v>
      </c>
      <c r="F11" s="2"/>
      <c r="G11" s="2"/>
      <c r="H11" s="7" t="s">
        <v>18</v>
      </c>
      <c r="I11" s="7" t="s">
        <v>18</v>
      </c>
      <c r="J11" s="59" t="s">
        <v>16</v>
      </c>
      <c r="K11" s="59" t="s">
        <v>16</v>
      </c>
      <c r="L11" s="59" t="s">
        <v>73</v>
      </c>
      <c r="M11" s="59" t="s">
        <v>73</v>
      </c>
      <c r="N11" s="59" t="s">
        <v>16</v>
      </c>
      <c r="O11" s="59" t="s">
        <v>73</v>
      </c>
      <c r="P11" s="89" t="s">
        <v>22</v>
      </c>
      <c r="Q11" s="89"/>
      <c r="R11" s="18" t="s">
        <v>91</v>
      </c>
      <c r="T11" s="44" t="s">
        <v>58</v>
      </c>
      <c r="U11" s="45" t="s">
        <v>51</v>
      </c>
      <c r="V11" s="46" t="s">
        <v>52</v>
      </c>
      <c r="W11" s="47" t="s">
        <v>54</v>
      </c>
    </row>
    <row r="12" spans="2:24" ht="15.75" thickBot="1" x14ac:dyDescent="0.3">
      <c r="B12" s="38">
        <v>9</v>
      </c>
      <c r="C12" s="138"/>
      <c r="D12" s="22" t="s">
        <v>25</v>
      </c>
      <c r="E12" s="3" t="s">
        <v>28</v>
      </c>
      <c r="F12" s="2"/>
      <c r="G12" s="2"/>
      <c r="H12" s="7" t="s">
        <v>18</v>
      </c>
      <c r="I12" s="7" t="s">
        <v>18</v>
      </c>
      <c r="J12" s="59" t="s">
        <v>16</v>
      </c>
      <c r="K12" s="59" t="s">
        <v>16</v>
      </c>
      <c r="L12" s="59" t="s">
        <v>73</v>
      </c>
      <c r="M12" s="59" t="s">
        <v>73</v>
      </c>
      <c r="N12" s="59" t="s">
        <v>16</v>
      </c>
      <c r="O12" s="59" t="s">
        <v>73</v>
      </c>
      <c r="P12" s="90" t="s">
        <v>69</v>
      </c>
      <c r="Q12" s="88" t="s">
        <v>143</v>
      </c>
      <c r="R12" s="13"/>
      <c r="T12" s="48" t="s">
        <v>19</v>
      </c>
      <c r="U12" s="59" t="s">
        <v>16</v>
      </c>
      <c r="V12" s="28" t="s">
        <v>68</v>
      </c>
      <c r="W12" s="49"/>
    </row>
    <row r="13" spans="2:24" ht="15.75" thickBot="1" x14ac:dyDescent="0.3">
      <c r="B13" s="38">
        <v>10</v>
      </c>
      <c r="C13" s="138"/>
      <c r="D13" s="22" t="s">
        <v>144</v>
      </c>
      <c r="E13" s="3" t="s">
        <v>28</v>
      </c>
      <c r="F13" s="2"/>
      <c r="G13" s="2"/>
      <c r="H13" s="6" t="s">
        <v>16</v>
      </c>
      <c r="I13" s="6" t="s">
        <v>16</v>
      </c>
      <c r="J13" s="59" t="s">
        <v>74</v>
      </c>
      <c r="K13" s="59" t="s">
        <v>74</v>
      </c>
      <c r="L13" s="59" t="s">
        <v>74</v>
      </c>
      <c r="M13" s="59" t="s">
        <v>74</v>
      </c>
      <c r="N13" s="59" t="s">
        <v>74</v>
      </c>
      <c r="O13" s="59" t="s">
        <v>74</v>
      </c>
      <c r="P13" s="86"/>
      <c r="Q13" s="86"/>
      <c r="R13" s="13"/>
      <c r="T13" s="48" t="s">
        <v>20</v>
      </c>
      <c r="U13" s="65" t="s">
        <v>16</v>
      </c>
      <c r="V13" s="28" t="s">
        <v>93</v>
      </c>
      <c r="W13" s="49"/>
    </row>
    <row r="14" spans="2:24" ht="15.75" thickBot="1" x14ac:dyDescent="0.3">
      <c r="B14" s="38">
        <v>11</v>
      </c>
      <c r="C14" s="138"/>
      <c r="D14" s="22" t="s">
        <v>26</v>
      </c>
      <c r="E14" s="3" t="s">
        <v>28</v>
      </c>
      <c r="F14" s="2"/>
      <c r="G14" s="2"/>
      <c r="H14" s="6" t="s">
        <v>16</v>
      </c>
      <c r="I14" s="6" t="s">
        <v>16</v>
      </c>
      <c r="J14" s="59" t="s">
        <v>74</v>
      </c>
      <c r="K14" s="59" t="s">
        <v>74</v>
      </c>
      <c r="L14" s="59" t="s">
        <v>74</v>
      </c>
      <c r="M14" s="59" t="s">
        <v>74</v>
      </c>
      <c r="N14" s="59" t="s">
        <v>74</v>
      </c>
      <c r="O14" s="59" t="s">
        <v>74</v>
      </c>
      <c r="P14" s="86"/>
      <c r="Q14" s="86"/>
      <c r="R14" s="13"/>
      <c r="T14" s="48" t="s">
        <v>36</v>
      </c>
      <c r="U14" s="65" t="s">
        <v>16</v>
      </c>
      <c r="V14" s="28" t="s">
        <v>68</v>
      </c>
      <c r="W14" s="49"/>
    </row>
    <row r="15" spans="2:24" ht="15.75" thickBot="1" x14ac:dyDescent="0.3">
      <c r="B15" s="38">
        <v>12</v>
      </c>
      <c r="C15" s="138"/>
      <c r="D15" s="22" t="s">
        <v>62</v>
      </c>
      <c r="E15" s="3" t="s">
        <v>29</v>
      </c>
      <c r="F15" s="2"/>
      <c r="G15" s="2"/>
      <c r="H15" s="6"/>
      <c r="I15" s="6"/>
      <c r="J15" s="59" t="s">
        <v>16</v>
      </c>
      <c r="K15" s="59" t="s">
        <v>16</v>
      </c>
      <c r="L15" s="59" t="s">
        <v>73</v>
      </c>
      <c r="M15" s="59" t="s">
        <v>73</v>
      </c>
      <c r="N15" s="59" t="s">
        <v>74</v>
      </c>
      <c r="O15" s="59" t="s">
        <v>73</v>
      </c>
      <c r="P15" s="86"/>
      <c r="Q15" s="86"/>
      <c r="R15" s="13"/>
      <c r="T15" s="48" t="s">
        <v>43</v>
      </c>
      <c r="U15" s="65" t="s">
        <v>16</v>
      </c>
      <c r="V15" s="28" t="s">
        <v>56</v>
      </c>
      <c r="W15" s="49"/>
    </row>
    <row r="16" spans="2:24" ht="15.75" thickBot="1" x14ac:dyDescent="0.3">
      <c r="B16" s="38">
        <v>13</v>
      </c>
      <c r="C16" s="138"/>
      <c r="D16" s="22" t="s">
        <v>38</v>
      </c>
      <c r="E16" s="3" t="s">
        <v>29</v>
      </c>
      <c r="F16" s="2"/>
      <c r="G16" s="2"/>
      <c r="H16" s="7" t="s">
        <v>17</v>
      </c>
      <c r="I16" s="26" t="s">
        <v>16</v>
      </c>
      <c r="J16" s="59" t="s">
        <v>16</v>
      </c>
      <c r="K16" s="59" t="s">
        <v>16</v>
      </c>
      <c r="L16" s="59" t="s">
        <v>73</v>
      </c>
      <c r="M16" s="59" t="s">
        <v>73</v>
      </c>
      <c r="N16" s="59" t="s">
        <v>74</v>
      </c>
      <c r="O16" s="59" t="s">
        <v>73</v>
      </c>
      <c r="P16" s="86" t="s">
        <v>50</v>
      </c>
      <c r="Q16" s="86"/>
      <c r="R16" s="13"/>
      <c r="T16" s="50" t="s">
        <v>48</v>
      </c>
      <c r="U16" s="65" t="s">
        <v>16</v>
      </c>
      <c r="V16" s="51" t="s">
        <v>57</v>
      </c>
      <c r="W16" s="52"/>
    </row>
    <row r="17" spans="2:23" x14ac:dyDescent="0.25">
      <c r="B17" s="38">
        <v>14</v>
      </c>
      <c r="C17" s="138"/>
      <c r="D17" s="22" t="s">
        <v>39</v>
      </c>
      <c r="E17" s="3" t="s">
        <v>28</v>
      </c>
      <c r="F17" s="2"/>
      <c r="G17" s="2"/>
      <c r="H17" s="7" t="s">
        <v>17</v>
      </c>
      <c r="I17" s="6" t="s">
        <v>16</v>
      </c>
      <c r="J17" s="59" t="s">
        <v>16</v>
      </c>
      <c r="K17" s="59" t="s">
        <v>16</v>
      </c>
      <c r="L17" s="59" t="s">
        <v>73</v>
      </c>
      <c r="M17" s="59" t="s">
        <v>73</v>
      </c>
      <c r="N17" s="59" t="s">
        <v>74</v>
      </c>
      <c r="O17" s="59" t="s">
        <v>73</v>
      </c>
      <c r="P17" s="86"/>
      <c r="Q17" s="86"/>
      <c r="R17" s="13"/>
    </row>
    <row r="18" spans="2:23" x14ac:dyDescent="0.25">
      <c r="B18" s="38">
        <v>15</v>
      </c>
      <c r="C18" s="138"/>
      <c r="D18" s="22" t="s">
        <v>10</v>
      </c>
      <c r="E18" s="3" t="s">
        <v>28</v>
      </c>
      <c r="F18" s="2"/>
      <c r="G18" s="2"/>
      <c r="H18" s="7" t="s">
        <v>17</v>
      </c>
      <c r="I18" s="6" t="s">
        <v>16</v>
      </c>
      <c r="J18" s="59" t="s">
        <v>16</v>
      </c>
      <c r="K18" s="59" t="s">
        <v>16</v>
      </c>
      <c r="L18" s="59" t="s">
        <v>73</v>
      </c>
      <c r="M18" s="59" t="s">
        <v>73</v>
      </c>
      <c r="N18" s="59" t="s">
        <v>74</v>
      </c>
      <c r="O18" s="59" t="s">
        <v>73</v>
      </c>
      <c r="P18" s="86"/>
      <c r="Q18" s="86"/>
      <c r="R18" s="13"/>
    </row>
    <row r="19" spans="2:23" ht="15.75" thickBot="1" x14ac:dyDescent="0.3">
      <c r="B19" s="38">
        <v>16</v>
      </c>
      <c r="C19" s="138"/>
      <c r="D19" s="22" t="s">
        <v>11</v>
      </c>
      <c r="E19" s="3" t="s">
        <v>29</v>
      </c>
      <c r="F19" s="2"/>
      <c r="G19" s="2"/>
      <c r="H19" s="7" t="s">
        <v>18</v>
      </c>
      <c r="I19" s="7" t="s">
        <v>18</v>
      </c>
      <c r="J19" s="59" t="s">
        <v>16</v>
      </c>
      <c r="K19" s="59" t="s">
        <v>16</v>
      </c>
      <c r="L19" s="59" t="s">
        <v>73</v>
      </c>
      <c r="M19" s="59" t="s">
        <v>73</v>
      </c>
      <c r="N19" s="59" t="s">
        <v>74</v>
      </c>
      <c r="O19" s="59" t="s">
        <v>73</v>
      </c>
      <c r="P19" s="86" t="s">
        <v>88</v>
      </c>
      <c r="Q19" s="86"/>
      <c r="R19" s="13"/>
    </row>
    <row r="20" spans="2:23" ht="24" thickBot="1" x14ac:dyDescent="0.3">
      <c r="B20" s="38">
        <v>17</v>
      </c>
      <c r="C20" s="138"/>
      <c r="D20" s="22" t="s">
        <v>145</v>
      </c>
      <c r="E20" s="3" t="s">
        <v>29</v>
      </c>
      <c r="F20" s="2"/>
      <c r="G20" s="2"/>
      <c r="H20" s="7"/>
      <c r="I20" s="7"/>
      <c r="J20" s="59" t="s">
        <v>74</v>
      </c>
      <c r="K20" s="59" t="s">
        <v>74</v>
      </c>
      <c r="L20" s="59" t="s">
        <v>74</v>
      </c>
      <c r="M20" s="59" t="s">
        <v>74</v>
      </c>
      <c r="N20" s="59" t="s">
        <v>74</v>
      </c>
      <c r="O20" s="59" t="s">
        <v>74</v>
      </c>
      <c r="P20" s="86"/>
      <c r="Q20" s="86"/>
      <c r="R20" s="13"/>
      <c r="T20" s="141" t="s">
        <v>65</v>
      </c>
      <c r="U20" s="142"/>
      <c r="V20" s="142"/>
      <c r="W20" s="143"/>
    </row>
    <row r="21" spans="2:23" ht="15.75" x14ac:dyDescent="0.25">
      <c r="B21" s="38">
        <v>18</v>
      </c>
      <c r="C21" s="138"/>
      <c r="D21" s="22" t="s">
        <v>61</v>
      </c>
      <c r="E21" s="3" t="s">
        <v>29</v>
      </c>
      <c r="F21" s="2"/>
      <c r="G21" s="2"/>
      <c r="H21" s="7"/>
      <c r="I21" s="7"/>
      <c r="J21" s="59" t="s">
        <v>74</v>
      </c>
      <c r="K21" s="59" t="s">
        <v>74</v>
      </c>
      <c r="L21" s="59" t="s">
        <v>74</v>
      </c>
      <c r="M21" s="59" t="s">
        <v>74</v>
      </c>
      <c r="N21" s="59" t="s">
        <v>74</v>
      </c>
      <c r="O21" s="59" t="s">
        <v>74</v>
      </c>
      <c r="P21" s="86"/>
      <c r="Q21" s="86"/>
      <c r="R21" s="13"/>
      <c r="T21" s="56" t="s">
        <v>58</v>
      </c>
      <c r="U21" s="27" t="s">
        <v>51</v>
      </c>
      <c r="V21" s="4" t="s">
        <v>52</v>
      </c>
      <c r="W21" s="57" t="s">
        <v>97</v>
      </c>
    </row>
    <row r="22" spans="2:23" ht="15.75" x14ac:dyDescent="0.25">
      <c r="B22" s="38">
        <v>19</v>
      </c>
      <c r="C22" s="139"/>
      <c r="D22" s="70" t="s">
        <v>70</v>
      </c>
      <c r="E22" s="36" t="s">
        <v>29</v>
      </c>
      <c r="F22" s="37"/>
      <c r="G22" s="37"/>
      <c r="H22" s="62"/>
      <c r="I22" s="62"/>
      <c r="J22" s="63"/>
      <c r="K22" s="63"/>
      <c r="L22" s="63"/>
      <c r="M22" s="63"/>
      <c r="N22" s="63" t="s">
        <v>16</v>
      </c>
      <c r="O22" s="63" t="s">
        <v>16</v>
      </c>
      <c r="P22" s="91"/>
      <c r="Q22" s="91"/>
      <c r="R22" s="13"/>
      <c r="T22" s="56"/>
      <c r="U22" s="83"/>
      <c r="V22" s="4"/>
      <c r="W22" s="57"/>
    </row>
    <row r="23" spans="2:23" ht="16.5" thickBot="1" x14ac:dyDescent="0.3">
      <c r="B23" s="38">
        <v>20</v>
      </c>
      <c r="C23" s="139"/>
      <c r="D23" s="24" t="s">
        <v>147</v>
      </c>
      <c r="E23" s="36" t="s">
        <v>28</v>
      </c>
      <c r="F23" s="37"/>
      <c r="G23" s="37"/>
      <c r="H23" s="62"/>
      <c r="I23" s="62"/>
      <c r="J23" s="63"/>
      <c r="K23" s="63"/>
      <c r="L23" s="63"/>
      <c r="M23" s="63"/>
      <c r="N23" s="63" t="s">
        <v>74</v>
      </c>
      <c r="O23" s="63"/>
      <c r="P23" s="91"/>
      <c r="Q23" s="91"/>
      <c r="R23" s="104" t="s">
        <v>148</v>
      </c>
      <c r="T23" s="56"/>
      <c r="U23" s="83"/>
      <c r="V23" s="4"/>
      <c r="W23" s="57"/>
    </row>
    <row r="24" spans="2:23" ht="15.75" thickBot="1" x14ac:dyDescent="0.3">
      <c r="B24" s="38">
        <v>21</v>
      </c>
      <c r="C24" s="140"/>
      <c r="D24" s="95" t="s">
        <v>146</v>
      </c>
      <c r="E24" s="15" t="s">
        <v>28</v>
      </c>
      <c r="F24" s="14"/>
      <c r="G24" s="14"/>
      <c r="H24" s="96"/>
      <c r="I24" s="96"/>
      <c r="J24" s="66" t="s">
        <v>74</v>
      </c>
      <c r="K24" s="66" t="s">
        <v>74</v>
      </c>
      <c r="L24" s="66" t="s">
        <v>74</v>
      </c>
      <c r="M24" s="66" t="s">
        <v>74</v>
      </c>
      <c r="N24" s="66" t="s">
        <v>74</v>
      </c>
      <c r="O24" s="66" t="s">
        <v>74</v>
      </c>
      <c r="P24" s="87"/>
      <c r="Q24" s="87"/>
      <c r="R24" s="17"/>
      <c r="T24" s="48" t="s">
        <v>19</v>
      </c>
      <c r="U24" s="65" t="s">
        <v>16</v>
      </c>
      <c r="V24" s="28" t="s">
        <v>49</v>
      </c>
      <c r="W24" s="49" t="s">
        <v>92</v>
      </c>
    </row>
    <row r="25" spans="2:23" ht="15.75" thickBot="1" x14ac:dyDescent="0.3">
      <c r="B25" s="38">
        <v>22</v>
      </c>
      <c r="C25" s="154" t="s">
        <v>20</v>
      </c>
      <c r="D25" s="39" t="s">
        <v>33</v>
      </c>
      <c r="E25" s="40" t="s">
        <v>85</v>
      </c>
      <c r="F25" s="41"/>
      <c r="G25" s="41"/>
      <c r="H25" s="42" t="s">
        <v>16</v>
      </c>
      <c r="I25" s="93" t="s">
        <v>18</v>
      </c>
      <c r="J25" s="64" t="s">
        <v>16</v>
      </c>
      <c r="K25" s="64" t="s">
        <v>73</v>
      </c>
      <c r="L25" s="64" t="s">
        <v>73</v>
      </c>
      <c r="M25" s="64" t="s">
        <v>73</v>
      </c>
      <c r="N25" s="64" t="s">
        <v>16</v>
      </c>
      <c r="O25" s="64" t="s">
        <v>73</v>
      </c>
      <c r="P25" s="88" t="s">
        <v>69</v>
      </c>
      <c r="Q25" s="88"/>
      <c r="R25" s="94" t="s">
        <v>149</v>
      </c>
      <c r="T25" s="48" t="s">
        <v>20</v>
      </c>
      <c r="U25" s="65" t="s">
        <v>16</v>
      </c>
      <c r="V25" s="28" t="s">
        <v>93</v>
      </c>
      <c r="W25" s="49" t="s">
        <v>92</v>
      </c>
    </row>
    <row r="26" spans="2:23" ht="15.75" thickBot="1" x14ac:dyDescent="0.3">
      <c r="B26" s="38">
        <v>23</v>
      </c>
      <c r="C26" s="154"/>
      <c r="D26" s="24" t="s">
        <v>34</v>
      </c>
      <c r="E26" s="3" t="s">
        <v>29</v>
      </c>
      <c r="F26" s="2"/>
      <c r="G26" s="2"/>
      <c r="H26" s="6" t="s">
        <v>16</v>
      </c>
      <c r="I26" s="6" t="s">
        <v>16</v>
      </c>
      <c r="J26" s="59" t="s">
        <v>16</v>
      </c>
      <c r="K26" s="59" t="s">
        <v>16</v>
      </c>
      <c r="L26" s="59" t="s">
        <v>73</v>
      </c>
      <c r="M26" s="59" t="s">
        <v>73</v>
      </c>
      <c r="N26" s="59" t="s">
        <v>16</v>
      </c>
      <c r="O26" s="59" t="s">
        <v>16</v>
      </c>
      <c r="P26" s="86"/>
      <c r="Q26" s="86"/>
      <c r="R26" s="2"/>
      <c r="T26" s="48" t="s">
        <v>36</v>
      </c>
      <c r="U26" s="65" t="s">
        <v>16</v>
      </c>
      <c r="V26" s="28" t="s">
        <v>49</v>
      </c>
      <c r="W26" s="81" t="s">
        <v>96</v>
      </c>
    </row>
    <row r="27" spans="2:23" ht="15.75" thickBot="1" x14ac:dyDescent="0.3">
      <c r="B27" s="126">
        <v>24</v>
      </c>
      <c r="C27" s="154"/>
      <c r="D27" s="35" t="s">
        <v>35</v>
      </c>
      <c r="E27" s="36" t="s">
        <v>28</v>
      </c>
      <c r="F27" s="37"/>
      <c r="G27" s="37"/>
      <c r="H27" s="77" t="s">
        <v>16</v>
      </c>
      <c r="I27" s="77" t="s">
        <v>16</v>
      </c>
      <c r="J27" s="63" t="s">
        <v>16</v>
      </c>
      <c r="K27" s="63" t="s">
        <v>16</v>
      </c>
      <c r="L27" s="63" t="s">
        <v>73</v>
      </c>
      <c r="M27" s="63" t="s">
        <v>73</v>
      </c>
      <c r="N27" s="63" t="s">
        <v>16</v>
      </c>
      <c r="O27" s="63" t="s">
        <v>73</v>
      </c>
      <c r="P27" s="91" t="s">
        <v>86</v>
      </c>
      <c r="Q27" s="91"/>
      <c r="R27" s="37"/>
      <c r="T27" s="48" t="s">
        <v>43</v>
      </c>
      <c r="U27" s="65" t="s">
        <v>16</v>
      </c>
      <c r="V27" s="28" t="s">
        <v>56</v>
      </c>
      <c r="W27" s="49"/>
    </row>
    <row r="28" spans="2:23" ht="15.75" customHeight="1" thickBot="1" x14ac:dyDescent="0.3">
      <c r="B28" s="19">
        <v>25</v>
      </c>
      <c r="C28" s="134" t="s">
        <v>37</v>
      </c>
      <c r="D28" s="21" t="s">
        <v>151</v>
      </c>
      <c r="E28" s="10" t="s">
        <v>28</v>
      </c>
      <c r="F28" s="9"/>
      <c r="G28" s="9"/>
      <c r="H28" s="11"/>
      <c r="I28" s="11"/>
      <c r="J28" s="65"/>
      <c r="K28" s="65"/>
      <c r="L28" s="65"/>
      <c r="M28" s="65"/>
      <c r="N28" s="65" t="s">
        <v>74</v>
      </c>
      <c r="O28" s="65" t="s">
        <v>74</v>
      </c>
      <c r="P28" s="9"/>
      <c r="Q28" s="12"/>
      <c r="R28" s="22" t="s">
        <v>152</v>
      </c>
      <c r="T28" s="105"/>
      <c r="U28" s="65"/>
      <c r="V28" s="106"/>
      <c r="W28" s="82"/>
    </row>
    <row r="29" spans="2:23" ht="15.75" thickBot="1" x14ac:dyDescent="0.3">
      <c r="B29" s="20">
        <v>26</v>
      </c>
      <c r="C29" s="135"/>
      <c r="D29" s="22" t="s">
        <v>153</v>
      </c>
      <c r="E29" s="10" t="s">
        <v>28</v>
      </c>
      <c r="F29" s="2"/>
      <c r="G29" s="2"/>
      <c r="H29" s="6"/>
      <c r="I29" s="6"/>
      <c r="J29" s="59"/>
      <c r="K29" s="59"/>
      <c r="L29" s="59"/>
      <c r="M29" s="59"/>
      <c r="N29" s="59" t="s">
        <v>74</v>
      </c>
      <c r="O29" s="59" t="s">
        <v>74</v>
      </c>
      <c r="P29" s="2"/>
      <c r="Q29" s="13"/>
      <c r="R29" s="39"/>
      <c r="T29" s="105"/>
      <c r="U29" s="65"/>
      <c r="V29" s="106"/>
      <c r="W29" s="82"/>
    </row>
    <row r="30" spans="2:23" ht="15.75" thickBot="1" x14ac:dyDescent="0.3">
      <c r="B30" s="20">
        <v>27</v>
      </c>
      <c r="C30" s="135"/>
      <c r="D30" s="22" t="s">
        <v>157</v>
      </c>
      <c r="E30" s="10" t="s">
        <v>28</v>
      </c>
      <c r="F30" s="2"/>
      <c r="G30" s="2"/>
      <c r="H30" s="6"/>
      <c r="I30" s="6"/>
      <c r="J30" s="59"/>
      <c r="K30" s="59"/>
      <c r="L30" s="59"/>
      <c r="M30" s="59"/>
      <c r="N30" s="59" t="s">
        <v>74</v>
      </c>
      <c r="O30" s="59" t="s">
        <v>74</v>
      </c>
      <c r="P30" s="2"/>
      <c r="Q30" s="13"/>
      <c r="R30" s="39"/>
      <c r="T30" s="105"/>
      <c r="U30" s="65"/>
      <c r="V30" s="106"/>
      <c r="W30" s="82"/>
    </row>
    <row r="31" spans="2:23" ht="15.75" thickBot="1" x14ac:dyDescent="0.3">
      <c r="B31" s="20">
        <v>28</v>
      </c>
      <c r="C31" s="135"/>
      <c r="D31" s="22" t="s">
        <v>158</v>
      </c>
      <c r="E31" s="10" t="s">
        <v>28</v>
      </c>
      <c r="F31" s="2"/>
      <c r="G31" s="2"/>
      <c r="H31" s="6"/>
      <c r="I31" s="6"/>
      <c r="J31" s="59"/>
      <c r="K31" s="59"/>
      <c r="L31" s="59"/>
      <c r="M31" s="59"/>
      <c r="N31" s="59" t="s">
        <v>74</v>
      </c>
      <c r="O31" s="59" t="s">
        <v>74</v>
      </c>
      <c r="P31" s="2"/>
      <c r="Q31" s="13"/>
      <c r="R31" s="39"/>
      <c r="T31" s="105"/>
      <c r="U31" s="65"/>
      <c r="V31" s="106"/>
      <c r="W31" s="82"/>
    </row>
    <row r="32" spans="2:23" ht="15.75" customHeight="1" thickBot="1" x14ac:dyDescent="0.3">
      <c r="B32" s="20">
        <v>29</v>
      </c>
      <c r="C32" s="135"/>
      <c r="D32" s="22" t="s">
        <v>150</v>
      </c>
      <c r="E32" s="3" t="s">
        <v>28</v>
      </c>
      <c r="F32" s="2"/>
      <c r="G32" s="2"/>
      <c r="H32" s="6" t="s">
        <v>16</v>
      </c>
      <c r="I32" s="6" t="s">
        <v>16</v>
      </c>
      <c r="J32" s="59" t="s">
        <v>74</v>
      </c>
      <c r="K32" s="59" t="s">
        <v>74</v>
      </c>
      <c r="L32" s="59" t="s">
        <v>74</v>
      </c>
      <c r="M32" s="59" t="s">
        <v>74</v>
      </c>
      <c r="N32" s="59" t="s">
        <v>74</v>
      </c>
      <c r="O32" s="59" t="s">
        <v>75</v>
      </c>
      <c r="P32" s="2"/>
      <c r="Q32" s="13"/>
      <c r="R32" s="39"/>
      <c r="T32" s="50" t="s">
        <v>48</v>
      </c>
      <c r="U32" s="65" t="s">
        <v>16</v>
      </c>
      <c r="V32" s="51" t="s">
        <v>57</v>
      </c>
      <c r="W32" s="52" t="s">
        <v>98</v>
      </c>
    </row>
    <row r="33" spans="2:23" ht="15.75" thickBot="1" x14ac:dyDescent="0.3">
      <c r="B33" s="20">
        <v>30</v>
      </c>
      <c r="C33" s="135"/>
      <c r="D33" s="22" t="s">
        <v>12</v>
      </c>
      <c r="E33" s="3" t="s">
        <v>28</v>
      </c>
      <c r="F33" s="2"/>
      <c r="G33" s="2"/>
      <c r="H33" s="6" t="s">
        <v>16</v>
      </c>
      <c r="I33" s="6" t="s">
        <v>16</v>
      </c>
      <c r="J33" s="59" t="s">
        <v>74</v>
      </c>
      <c r="K33" s="59" t="s">
        <v>74</v>
      </c>
      <c r="L33" s="59" t="s">
        <v>74</v>
      </c>
      <c r="M33" s="59" t="s">
        <v>74</v>
      </c>
      <c r="N33" s="59" t="s">
        <v>74</v>
      </c>
      <c r="O33" s="59" t="s">
        <v>75</v>
      </c>
      <c r="P33" s="2"/>
      <c r="Q33" s="13"/>
      <c r="R33" s="22"/>
      <c r="T33" s="53"/>
      <c r="U33" s="43"/>
      <c r="V33" s="54"/>
      <c r="W33" s="55"/>
    </row>
    <row r="34" spans="2:23" ht="24" thickBot="1" x14ac:dyDescent="0.3">
      <c r="B34" s="20">
        <v>31</v>
      </c>
      <c r="C34" s="135"/>
      <c r="D34" s="22" t="s">
        <v>15</v>
      </c>
      <c r="E34" s="3" t="s">
        <v>28</v>
      </c>
      <c r="F34" s="2"/>
      <c r="G34" s="2"/>
      <c r="H34" s="6" t="s">
        <v>16</v>
      </c>
      <c r="I34" s="6" t="s">
        <v>16</v>
      </c>
      <c r="J34" s="59" t="s">
        <v>74</v>
      </c>
      <c r="K34" s="59" t="s">
        <v>74</v>
      </c>
      <c r="L34" s="59" t="s">
        <v>74</v>
      </c>
      <c r="M34" s="59" t="s">
        <v>74</v>
      </c>
      <c r="N34" s="59" t="s">
        <v>74</v>
      </c>
      <c r="O34" s="59" t="s">
        <v>75</v>
      </c>
      <c r="P34" s="2"/>
      <c r="Q34" s="13"/>
      <c r="R34" s="22"/>
      <c r="T34" s="141" t="s">
        <v>66</v>
      </c>
      <c r="U34" s="142"/>
      <c r="V34" s="142"/>
      <c r="W34" s="143"/>
    </row>
    <row r="35" spans="2:23" ht="15.75" x14ac:dyDescent="0.25">
      <c r="B35" s="20">
        <v>32</v>
      </c>
      <c r="C35" s="135"/>
      <c r="D35" s="22" t="s">
        <v>13</v>
      </c>
      <c r="E35" s="3" t="s">
        <v>28</v>
      </c>
      <c r="F35" s="2"/>
      <c r="G35" s="2"/>
      <c r="H35" s="6" t="s">
        <v>16</v>
      </c>
      <c r="I35" s="6" t="s">
        <v>16</v>
      </c>
      <c r="J35" s="59" t="s">
        <v>74</v>
      </c>
      <c r="K35" s="59" t="s">
        <v>74</v>
      </c>
      <c r="L35" s="59" t="s">
        <v>74</v>
      </c>
      <c r="M35" s="59" t="s">
        <v>74</v>
      </c>
      <c r="N35" s="59" t="s">
        <v>74</v>
      </c>
      <c r="O35" s="59" t="s">
        <v>75</v>
      </c>
      <c r="P35" s="2"/>
      <c r="Q35" s="13"/>
      <c r="R35" s="22"/>
      <c r="T35" s="101" t="s">
        <v>58</v>
      </c>
      <c r="U35" s="75" t="s">
        <v>51</v>
      </c>
      <c r="V35" s="102" t="s">
        <v>52</v>
      </c>
      <c r="W35" s="103" t="s">
        <v>95</v>
      </c>
    </row>
    <row r="36" spans="2:23" x14ac:dyDescent="0.25">
      <c r="B36" s="20">
        <v>33</v>
      </c>
      <c r="C36" s="135"/>
      <c r="D36" s="22" t="s">
        <v>14</v>
      </c>
      <c r="E36" s="3" t="s">
        <v>28</v>
      </c>
      <c r="F36" s="2"/>
      <c r="G36" s="2"/>
      <c r="H36" s="6" t="s">
        <v>16</v>
      </c>
      <c r="I36" s="6" t="s">
        <v>16</v>
      </c>
      <c r="J36" s="59" t="s">
        <v>74</v>
      </c>
      <c r="K36" s="59" t="s">
        <v>74</v>
      </c>
      <c r="L36" s="59" t="s">
        <v>74</v>
      </c>
      <c r="M36" s="59" t="s">
        <v>74</v>
      </c>
      <c r="N36" s="59" t="s">
        <v>74</v>
      </c>
      <c r="O36" s="59" t="s">
        <v>75</v>
      </c>
      <c r="P36" s="2"/>
      <c r="Q36" s="13"/>
      <c r="R36" s="22"/>
      <c r="T36" s="110" t="s">
        <v>19</v>
      </c>
      <c r="U36" s="59"/>
      <c r="V36" s="28" t="s">
        <v>53</v>
      </c>
      <c r="W36" s="108" t="s">
        <v>92</v>
      </c>
    </row>
    <row r="37" spans="2:23" x14ac:dyDescent="0.25">
      <c r="B37" s="20">
        <v>34</v>
      </c>
      <c r="C37" s="135"/>
      <c r="D37" s="22" t="s">
        <v>82</v>
      </c>
      <c r="E37" s="3" t="s">
        <v>28</v>
      </c>
      <c r="F37" s="2"/>
      <c r="G37" s="2"/>
      <c r="H37" s="6"/>
      <c r="I37" s="6"/>
      <c r="J37" s="59" t="s">
        <v>74</v>
      </c>
      <c r="K37" s="59" t="s">
        <v>74</v>
      </c>
      <c r="L37" s="59" t="s">
        <v>74</v>
      </c>
      <c r="M37" s="59" t="s">
        <v>74</v>
      </c>
      <c r="N37" s="59" t="s">
        <v>74</v>
      </c>
      <c r="O37" s="59" t="s">
        <v>75</v>
      </c>
      <c r="P37" s="2"/>
      <c r="Q37" s="13"/>
      <c r="R37" s="22"/>
      <c r="T37" s="110" t="s">
        <v>20</v>
      </c>
      <c r="U37" s="59"/>
      <c r="V37" s="28" t="s">
        <v>94</v>
      </c>
      <c r="W37" s="108" t="s">
        <v>92</v>
      </c>
    </row>
    <row r="38" spans="2:23" x14ac:dyDescent="0.25">
      <c r="B38" s="20">
        <v>35</v>
      </c>
      <c r="C38" s="135"/>
      <c r="D38" s="22" t="s">
        <v>81</v>
      </c>
      <c r="E38" s="3" t="s">
        <v>28</v>
      </c>
      <c r="F38" s="2"/>
      <c r="G38" s="2"/>
      <c r="H38" s="6"/>
      <c r="I38" s="6"/>
      <c r="J38" s="59" t="s">
        <v>74</v>
      </c>
      <c r="K38" s="59" t="s">
        <v>74</v>
      </c>
      <c r="L38" s="59" t="s">
        <v>74</v>
      </c>
      <c r="M38" s="59" t="s">
        <v>74</v>
      </c>
      <c r="N38" s="59" t="s">
        <v>74</v>
      </c>
      <c r="O38" s="59" t="s">
        <v>75</v>
      </c>
      <c r="P38" s="2"/>
      <c r="Q38" s="13"/>
      <c r="R38" s="22"/>
      <c r="T38" s="112" t="s">
        <v>127</v>
      </c>
      <c r="U38" s="2"/>
      <c r="V38" s="109" t="s">
        <v>164</v>
      </c>
      <c r="W38" s="108"/>
    </row>
    <row r="39" spans="2:23" x14ac:dyDescent="0.25">
      <c r="B39" s="20">
        <v>36</v>
      </c>
      <c r="C39" s="135"/>
      <c r="D39" s="22" t="s">
        <v>99</v>
      </c>
      <c r="E39" s="3"/>
      <c r="F39" s="2"/>
      <c r="G39" s="2"/>
      <c r="H39" s="6"/>
      <c r="I39" s="6"/>
      <c r="J39" s="59"/>
      <c r="K39" s="59"/>
      <c r="L39" s="59"/>
      <c r="M39" s="59"/>
      <c r="N39" s="59" t="s">
        <v>74</v>
      </c>
      <c r="O39" s="59" t="s">
        <v>75</v>
      </c>
      <c r="P39" s="2"/>
      <c r="Q39" s="13"/>
      <c r="R39" s="22"/>
      <c r="T39" s="110" t="s">
        <v>36</v>
      </c>
      <c r="U39" s="59"/>
      <c r="V39" s="28" t="s">
        <v>53</v>
      </c>
      <c r="W39" s="109" t="s">
        <v>96</v>
      </c>
    </row>
    <row r="40" spans="2:23" x14ac:dyDescent="0.25">
      <c r="B40" s="20">
        <v>37</v>
      </c>
      <c r="C40" s="135"/>
      <c r="D40" s="22" t="s">
        <v>83</v>
      </c>
      <c r="E40" s="3" t="s">
        <v>28</v>
      </c>
      <c r="F40" s="2"/>
      <c r="G40" s="2"/>
      <c r="H40" s="6"/>
      <c r="I40" s="6"/>
      <c r="J40" s="59" t="s">
        <v>74</v>
      </c>
      <c r="K40" s="59" t="s">
        <v>74</v>
      </c>
      <c r="L40" s="59" t="s">
        <v>74</v>
      </c>
      <c r="M40" s="59" t="s">
        <v>74</v>
      </c>
      <c r="N40" s="59" t="s">
        <v>74</v>
      </c>
      <c r="O40" s="59" t="s">
        <v>75</v>
      </c>
      <c r="P40" s="2"/>
      <c r="Q40" s="13"/>
      <c r="R40" s="22"/>
      <c r="T40" s="110" t="s">
        <v>43</v>
      </c>
      <c r="U40" s="59"/>
      <c r="V40" s="28" t="s">
        <v>55</v>
      </c>
      <c r="W40" s="108"/>
    </row>
    <row r="41" spans="2:23" x14ac:dyDescent="0.25">
      <c r="B41" s="20">
        <v>38</v>
      </c>
      <c r="C41" s="135"/>
      <c r="D41" s="22" t="s">
        <v>100</v>
      </c>
      <c r="E41" s="3" t="s">
        <v>28</v>
      </c>
      <c r="F41" s="2"/>
      <c r="G41" s="2"/>
      <c r="H41" s="6"/>
      <c r="I41" s="6"/>
      <c r="J41" s="59"/>
      <c r="K41" s="59"/>
      <c r="L41" s="59"/>
      <c r="M41" s="59"/>
      <c r="N41" s="59" t="s">
        <v>74</v>
      </c>
      <c r="O41" s="59" t="s">
        <v>75</v>
      </c>
      <c r="P41" s="2"/>
      <c r="Q41" s="13"/>
      <c r="R41" s="22"/>
      <c r="T41" s="110" t="s">
        <v>48</v>
      </c>
      <c r="U41" s="59"/>
      <c r="V41" s="111" t="s">
        <v>79</v>
      </c>
      <c r="W41" s="108" t="s">
        <v>98</v>
      </c>
    </row>
    <row r="42" spans="2:23" x14ac:dyDescent="0.25">
      <c r="B42" s="20">
        <v>39</v>
      </c>
      <c r="C42" s="135"/>
      <c r="D42" s="22" t="s">
        <v>101</v>
      </c>
      <c r="E42" s="3" t="s">
        <v>28</v>
      </c>
      <c r="F42" s="2"/>
      <c r="G42" s="2"/>
      <c r="H42" s="6"/>
      <c r="I42" s="6"/>
      <c r="J42" s="59"/>
      <c r="K42" s="59"/>
      <c r="L42" s="59"/>
      <c r="M42" s="59"/>
      <c r="N42" s="59" t="s">
        <v>74</v>
      </c>
      <c r="O42" s="59" t="s">
        <v>75</v>
      </c>
      <c r="P42" s="2"/>
      <c r="Q42" s="13"/>
      <c r="R42" s="22" t="s">
        <v>133</v>
      </c>
      <c r="T42" s="107" t="s">
        <v>154</v>
      </c>
      <c r="U42" s="2"/>
      <c r="V42" s="109" t="s">
        <v>156</v>
      </c>
      <c r="W42" s="108"/>
    </row>
    <row r="43" spans="2:23" ht="15.75" thickBot="1" x14ac:dyDescent="0.3">
      <c r="B43" s="127">
        <v>40</v>
      </c>
      <c r="C43" s="136"/>
      <c r="D43" s="23" t="s">
        <v>89</v>
      </c>
      <c r="E43" s="15"/>
      <c r="F43" s="14"/>
      <c r="G43" s="14"/>
      <c r="H43" s="16"/>
      <c r="I43" s="16"/>
      <c r="J43" s="66"/>
      <c r="K43" s="66"/>
      <c r="L43" s="66" t="s">
        <v>74</v>
      </c>
      <c r="M43" s="66" t="s">
        <v>74</v>
      </c>
      <c r="N43" s="66" t="s">
        <v>74</v>
      </c>
      <c r="O43" s="66" t="s">
        <v>75</v>
      </c>
      <c r="P43" s="14"/>
      <c r="Q43" s="17"/>
      <c r="R43" s="22"/>
    </row>
    <row r="44" spans="2:23" x14ac:dyDescent="0.25">
      <c r="B44" s="76">
        <v>41</v>
      </c>
      <c r="C44" s="146" t="s">
        <v>43</v>
      </c>
      <c r="D44" s="78" t="s">
        <v>131</v>
      </c>
      <c r="E44" s="79" t="s">
        <v>28</v>
      </c>
      <c r="F44" s="41"/>
      <c r="G44" s="41"/>
      <c r="H44" s="42" t="s">
        <v>16</v>
      </c>
      <c r="I44" s="42" t="s">
        <v>16</v>
      </c>
      <c r="J44" s="64" t="s">
        <v>16</v>
      </c>
      <c r="K44" s="64" t="s">
        <v>16</v>
      </c>
      <c r="L44" s="64" t="s">
        <v>16</v>
      </c>
      <c r="M44" s="64" t="s">
        <v>16</v>
      </c>
      <c r="N44" s="64" t="s">
        <v>16</v>
      </c>
      <c r="O44" s="64" t="s">
        <v>16</v>
      </c>
      <c r="P44" s="88" t="s">
        <v>71</v>
      </c>
      <c r="Q44" s="88"/>
      <c r="R44" s="2"/>
    </row>
    <row r="45" spans="2:23" x14ac:dyDescent="0.25">
      <c r="B45" s="76">
        <v>42</v>
      </c>
      <c r="C45" s="146"/>
      <c r="D45" s="78" t="s">
        <v>134</v>
      </c>
      <c r="E45" s="79" t="s">
        <v>28</v>
      </c>
      <c r="F45" s="41"/>
      <c r="G45" s="41"/>
      <c r="H45" s="42"/>
      <c r="I45" s="42"/>
      <c r="J45" s="64"/>
      <c r="K45" s="64"/>
      <c r="L45" s="64"/>
      <c r="M45" s="64"/>
      <c r="N45" s="64" t="s">
        <v>74</v>
      </c>
      <c r="O45" s="64" t="s">
        <v>74</v>
      </c>
      <c r="P45" s="88"/>
      <c r="Q45" s="88"/>
      <c r="R45" s="2"/>
    </row>
    <row r="46" spans="2:23" x14ac:dyDescent="0.25">
      <c r="B46" s="76">
        <v>43</v>
      </c>
      <c r="C46" s="146"/>
      <c r="D46" s="32" t="s">
        <v>42</v>
      </c>
      <c r="E46" s="5" t="s">
        <v>29</v>
      </c>
      <c r="F46" s="2"/>
      <c r="G46" s="2"/>
      <c r="H46" s="6" t="s">
        <v>16</v>
      </c>
      <c r="I46" s="6" t="s">
        <v>16</v>
      </c>
      <c r="J46" s="59" t="s">
        <v>16</v>
      </c>
      <c r="K46" s="59" t="s">
        <v>16</v>
      </c>
      <c r="L46" s="59" t="s">
        <v>16</v>
      </c>
      <c r="M46" s="59" t="s">
        <v>16</v>
      </c>
      <c r="N46" s="59" t="s">
        <v>16</v>
      </c>
      <c r="O46" s="59" t="s">
        <v>16</v>
      </c>
      <c r="P46" s="86"/>
      <c r="Q46" s="86"/>
      <c r="R46" s="2"/>
    </row>
    <row r="47" spans="2:23" x14ac:dyDescent="0.25">
      <c r="B47" s="76">
        <v>44</v>
      </c>
      <c r="C47" s="146"/>
      <c r="D47" s="32" t="s">
        <v>132</v>
      </c>
      <c r="E47" s="5" t="s">
        <v>28</v>
      </c>
      <c r="F47" s="2"/>
      <c r="G47" s="2"/>
      <c r="H47" s="6"/>
      <c r="I47" s="6"/>
      <c r="J47" s="59"/>
      <c r="K47" s="59"/>
      <c r="L47" s="59"/>
      <c r="M47" s="59"/>
      <c r="N47" s="59" t="s">
        <v>74</v>
      </c>
      <c r="O47" s="59" t="s">
        <v>74</v>
      </c>
      <c r="P47" s="86"/>
      <c r="Q47" s="86"/>
      <c r="R47" s="2"/>
    </row>
    <row r="48" spans="2:23" ht="15.75" thickBot="1" x14ac:dyDescent="0.3">
      <c r="B48" s="76">
        <v>45</v>
      </c>
      <c r="C48" s="146"/>
      <c r="D48" s="32" t="s">
        <v>136</v>
      </c>
      <c r="E48" s="5" t="s">
        <v>28</v>
      </c>
      <c r="F48" s="2"/>
      <c r="G48" s="2"/>
      <c r="H48" s="6"/>
      <c r="I48" s="6"/>
      <c r="J48" s="59"/>
      <c r="K48" s="59"/>
      <c r="L48" s="59"/>
      <c r="M48" s="59"/>
      <c r="N48" s="59" t="s">
        <v>74</v>
      </c>
      <c r="O48" s="59" t="s">
        <v>74</v>
      </c>
      <c r="P48" s="86"/>
      <c r="Q48" s="86"/>
      <c r="R48" s="2"/>
    </row>
    <row r="49" spans="2:24" ht="24" thickBot="1" x14ac:dyDescent="0.3">
      <c r="B49" s="76">
        <v>46</v>
      </c>
      <c r="C49" s="146"/>
      <c r="D49" s="22" t="s">
        <v>44</v>
      </c>
      <c r="E49" s="3" t="s">
        <v>28</v>
      </c>
      <c r="F49" s="2"/>
      <c r="G49" s="2"/>
      <c r="H49" s="6" t="s">
        <v>16</v>
      </c>
      <c r="I49" s="7" t="s">
        <v>47</v>
      </c>
      <c r="J49" s="59" t="s">
        <v>16</v>
      </c>
      <c r="K49" s="59" t="s">
        <v>16</v>
      </c>
      <c r="L49" s="59" t="s">
        <v>16</v>
      </c>
      <c r="M49" s="59" t="s">
        <v>16</v>
      </c>
      <c r="N49" s="59" t="s">
        <v>16</v>
      </c>
      <c r="O49" s="59" t="s">
        <v>74</v>
      </c>
      <c r="P49" s="86"/>
      <c r="Q49" s="86"/>
      <c r="R49" s="2"/>
      <c r="T49" s="141" t="s">
        <v>104</v>
      </c>
      <c r="U49" s="142"/>
      <c r="V49" s="142"/>
      <c r="W49" s="143"/>
    </row>
    <row r="50" spans="2:24" ht="15.75" x14ac:dyDescent="0.25">
      <c r="B50" s="76">
        <v>47</v>
      </c>
      <c r="C50" s="146"/>
      <c r="D50" s="22" t="s">
        <v>135</v>
      </c>
      <c r="E50" s="3" t="s">
        <v>28</v>
      </c>
      <c r="F50" s="2"/>
      <c r="G50" s="2"/>
      <c r="H50" s="6"/>
      <c r="I50" s="7"/>
      <c r="J50" s="59"/>
      <c r="K50" s="59"/>
      <c r="L50" s="59"/>
      <c r="M50" s="59"/>
      <c r="N50" s="59" t="s">
        <v>74</v>
      </c>
      <c r="O50" s="59" t="s">
        <v>74</v>
      </c>
      <c r="P50" s="86"/>
      <c r="Q50" s="86"/>
      <c r="R50" s="2"/>
      <c r="T50" s="56" t="s">
        <v>58</v>
      </c>
      <c r="U50" s="75" t="s">
        <v>51</v>
      </c>
      <c r="V50" s="31" t="s">
        <v>52</v>
      </c>
      <c r="W50" s="57" t="s">
        <v>95</v>
      </c>
    </row>
    <row r="51" spans="2:24" x14ac:dyDescent="0.25">
      <c r="B51" s="76">
        <v>48</v>
      </c>
      <c r="C51" s="146"/>
      <c r="D51" s="22" t="s">
        <v>45</v>
      </c>
      <c r="E51" s="3" t="s">
        <v>28</v>
      </c>
      <c r="F51" s="2"/>
      <c r="G51" s="2"/>
      <c r="H51" s="6" t="s">
        <v>16</v>
      </c>
      <c r="I51" s="7" t="s">
        <v>47</v>
      </c>
      <c r="J51" s="59" t="s">
        <v>75</v>
      </c>
      <c r="K51" s="59" t="s">
        <v>16</v>
      </c>
      <c r="L51" s="59" t="s">
        <v>75</v>
      </c>
      <c r="M51" s="59" t="s">
        <v>16</v>
      </c>
      <c r="N51" s="59" t="s">
        <v>16</v>
      </c>
      <c r="O51" s="59" t="s">
        <v>75</v>
      </c>
      <c r="P51" s="86"/>
      <c r="Q51" s="86"/>
      <c r="R51" s="2"/>
      <c r="T51" s="110" t="s">
        <v>19</v>
      </c>
      <c r="U51" s="59"/>
      <c r="V51" s="28" t="s">
        <v>108</v>
      </c>
      <c r="W51" s="108"/>
    </row>
    <row r="52" spans="2:24" x14ac:dyDescent="0.25">
      <c r="B52" s="76">
        <v>49</v>
      </c>
      <c r="C52" s="146"/>
      <c r="D52" s="22" t="s">
        <v>46</v>
      </c>
      <c r="E52" s="3" t="s">
        <v>28</v>
      </c>
      <c r="F52" s="2"/>
      <c r="G52" s="2"/>
      <c r="H52" s="6" t="s">
        <v>16</v>
      </c>
      <c r="I52" s="7" t="s">
        <v>47</v>
      </c>
      <c r="J52" s="59" t="s">
        <v>16</v>
      </c>
      <c r="K52" s="59" t="s">
        <v>16</v>
      </c>
      <c r="L52" s="59" t="s">
        <v>16</v>
      </c>
      <c r="M52" s="59" t="s">
        <v>16</v>
      </c>
      <c r="N52" s="59" t="s">
        <v>16</v>
      </c>
      <c r="O52" s="59" t="s">
        <v>74</v>
      </c>
      <c r="P52" s="86"/>
      <c r="Q52" s="86"/>
      <c r="R52" s="2"/>
      <c r="T52" s="110" t="s">
        <v>20</v>
      </c>
      <c r="U52" s="59"/>
      <c r="V52" s="28" t="s">
        <v>121</v>
      </c>
      <c r="W52" s="108"/>
      <c r="X52" t="s">
        <v>123</v>
      </c>
    </row>
    <row r="53" spans="2:24" x14ac:dyDescent="0.25">
      <c r="B53" s="76">
        <v>50</v>
      </c>
      <c r="C53" s="146"/>
      <c r="D53" s="22" t="s">
        <v>72</v>
      </c>
      <c r="E53" s="3" t="s">
        <v>28</v>
      </c>
      <c r="F53" s="2"/>
      <c r="G53" s="2"/>
      <c r="H53" s="6"/>
      <c r="I53" s="7"/>
      <c r="J53" s="59" t="s">
        <v>74</v>
      </c>
      <c r="K53" s="59" t="s">
        <v>74</v>
      </c>
      <c r="L53" s="59" t="s">
        <v>74</v>
      </c>
      <c r="M53" s="59" t="s">
        <v>74</v>
      </c>
      <c r="N53" s="59" t="s">
        <v>74</v>
      </c>
      <c r="O53" s="59" t="s">
        <v>75</v>
      </c>
      <c r="P53" s="86" t="s">
        <v>76</v>
      </c>
      <c r="Q53" s="86"/>
      <c r="R53" s="2"/>
      <c r="T53" s="112" t="s">
        <v>127</v>
      </c>
      <c r="U53" s="2"/>
      <c r="V53" s="109" t="s">
        <v>122</v>
      </c>
      <c r="W53" s="109" t="s">
        <v>96</v>
      </c>
    </row>
    <row r="54" spans="2:24" ht="15.75" thickBot="1" x14ac:dyDescent="0.3">
      <c r="B54" s="76">
        <v>51</v>
      </c>
      <c r="C54" s="147"/>
      <c r="D54" s="60" t="s">
        <v>35</v>
      </c>
      <c r="E54" s="61" t="s">
        <v>28</v>
      </c>
      <c r="F54" s="14"/>
      <c r="G54" s="14"/>
      <c r="H54" s="16" t="s">
        <v>16</v>
      </c>
      <c r="I54" s="16" t="s">
        <v>16</v>
      </c>
      <c r="J54" s="66" t="s">
        <v>16</v>
      </c>
      <c r="K54" s="66" t="s">
        <v>16</v>
      </c>
      <c r="L54" s="66" t="s">
        <v>16</v>
      </c>
      <c r="M54" s="66" t="s">
        <v>16</v>
      </c>
      <c r="N54" s="66" t="s">
        <v>16</v>
      </c>
      <c r="O54" s="66" t="s">
        <v>16</v>
      </c>
      <c r="P54" s="91" t="s">
        <v>87</v>
      </c>
      <c r="Q54" s="91"/>
      <c r="R54" s="2"/>
      <c r="T54" s="110" t="s">
        <v>36</v>
      </c>
      <c r="U54" s="59"/>
      <c r="V54" s="28" t="s">
        <v>108</v>
      </c>
      <c r="W54" s="109"/>
    </row>
    <row r="55" spans="2:24" x14ac:dyDescent="0.25">
      <c r="B55" s="76">
        <v>52</v>
      </c>
      <c r="C55" s="148" t="s">
        <v>48</v>
      </c>
      <c r="D55" s="21" t="s">
        <v>59</v>
      </c>
      <c r="E55" s="10" t="s">
        <v>29</v>
      </c>
      <c r="F55" s="9"/>
      <c r="G55" s="9"/>
      <c r="H55" s="69"/>
      <c r="I55" s="69"/>
      <c r="J55" s="65" t="s">
        <v>16</v>
      </c>
      <c r="K55" s="65" t="s">
        <v>16</v>
      </c>
      <c r="L55" s="65" t="s">
        <v>16</v>
      </c>
      <c r="M55" s="65" t="s">
        <v>16</v>
      </c>
      <c r="N55" s="65" t="s">
        <v>16</v>
      </c>
      <c r="O55" s="65" t="s">
        <v>16</v>
      </c>
      <c r="P55" s="90"/>
      <c r="Q55" s="88"/>
      <c r="R55" s="2"/>
      <c r="T55" s="110" t="s">
        <v>124</v>
      </c>
      <c r="U55" s="59"/>
      <c r="V55" s="28" t="s">
        <v>126</v>
      </c>
      <c r="W55" s="108"/>
      <c r="X55" t="s">
        <v>128</v>
      </c>
    </row>
    <row r="56" spans="2:24" x14ac:dyDescent="0.25">
      <c r="B56" s="76">
        <v>53</v>
      </c>
      <c r="C56" s="149"/>
      <c r="D56" s="24" t="s">
        <v>60</v>
      </c>
      <c r="E56" s="3" t="s">
        <v>29</v>
      </c>
      <c r="F56" s="2"/>
      <c r="G56" s="2"/>
      <c r="H56" s="7"/>
      <c r="I56" s="7"/>
      <c r="J56" s="59" t="s">
        <v>74</v>
      </c>
      <c r="K56" s="59" t="s">
        <v>74</v>
      </c>
      <c r="L56" s="59" t="s">
        <v>74</v>
      </c>
      <c r="M56" s="59" t="s">
        <v>74</v>
      </c>
      <c r="N56" s="59" t="s">
        <v>74</v>
      </c>
      <c r="O56" s="59" t="s">
        <v>75</v>
      </c>
      <c r="P56" s="86"/>
      <c r="Q56" s="86"/>
      <c r="R56" s="2"/>
      <c r="T56" s="110" t="s">
        <v>125</v>
      </c>
      <c r="U56" s="59"/>
      <c r="V56" s="28" t="s">
        <v>129</v>
      </c>
      <c r="W56" s="108"/>
    </row>
    <row r="57" spans="2:24" ht="15.75" thickBot="1" x14ac:dyDescent="0.3">
      <c r="B57" s="122">
        <v>54</v>
      </c>
      <c r="C57" s="149"/>
      <c r="D57" s="35" t="s">
        <v>35</v>
      </c>
      <c r="E57" s="36" t="s">
        <v>28</v>
      </c>
      <c r="F57" s="37"/>
      <c r="G57" s="37"/>
      <c r="H57" s="62"/>
      <c r="I57" s="62"/>
      <c r="J57" s="63" t="s">
        <v>16</v>
      </c>
      <c r="K57" s="63" t="s">
        <v>16</v>
      </c>
      <c r="L57" s="63" t="s">
        <v>16</v>
      </c>
      <c r="M57" s="63" t="s">
        <v>16</v>
      </c>
      <c r="N57" s="63" t="s">
        <v>16</v>
      </c>
      <c r="O57" s="63" t="s">
        <v>75</v>
      </c>
      <c r="P57" s="91"/>
      <c r="Q57" s="91"/>
      <c r="R57" s="2"/>
      <c r="T57" s="110" t="s">
        <v>48</v>
      </c>
      <c r="U57" s="59"/>
      <c r="V57" s="111" t="s">
        <v>107</v>
      </c>
      <c r="W57" s="108" t="s">
        <v>98</v>
      </c>
      <c r="X57" t="s">
        <v>106</v>
      </c>
    </row>
    <row r="58" spans="2:24" x14ac:dyDescent="0.25">
      <c r="B58" s="19">
        <v>55</v>
      </c>
      <c r="C58" s="131" t="s">
        <v>78</v>
      </c>
      <c r="D58" s="21" t="s">
        <v>8</v>
      </c>
      <c r="E58" s="10" t="s">
        <v>28</v>
      </c>
      <c r="F58" s="9"/>
      <c r="G58" s="9"/>
      <c r="H58" s="11" t="s">
        <v>16</v>
      </c>
      <c r="I58" s="11" t="s">
        <v>16</v>
      </c>
      <c r="J58" s="65" t="s">
        <v>16</v>
      </c>
      <c r="K58" s="65" t="s">
        <v>16</v>
      </c>
      <c r="L58" s="65" t="s">
        <v>73</v>
      </c>
      <c r="M58" s="65" t="s">
        <v>16</v>
      </c>
      <c r="N58" s="65" t="s">
        <v>16</v>
      </c>
      <c r="O58" s="123" t="s">
        <v>16</v>
      </c>
      <c r="P58" s="120"/>
      <c r="Q58" s="88"/>
      <c r="R58" s="2"/>
      <c r="T58" s="107" t="s">
        <v>154</v>
      </c>
      <c r="U58" s="2"/>
      <c r="V58" s="109" t="s">
        <v>155</v>
      </c>
      <c r="W58" s="108"/>
    </row>
    <row r="59" spans="2:24" x14ac:dyDescent="0.25">
      <c r="B59" s="20">
        <v>56</v>
      </c>
      <c r="C59" s="132"/>
      <c r="D59" s="128" t="s">
        <v>103</v>
      </c>
      <c r="E59" s="3" t="s">
        <v>28</v>
      </c>
      <c r="F59" s="2"/>
      <c r="G59" s="2"/>
      <c r="H59" s="6"/>
      <c r="I59" s="6"/>
      <c r="J59" s="59"/>
      <c r="K59" s="59"/>
      <c r="L59" s="59" t="s">
        <v>16</v>
      </c>
      <c r="M59" s="59" t="s">
        <v>16</v>
      </c>
      <c r="N59" s="59" t="s">
        <v>16</v>
      </c>
      <c r="O59" s="124" t="s">
        <v>16</v>
      </c>
      <c r="P59" s="25"/>
      <c r="Q59" s="92"/>
      <c r="R59" s="2"/>
    </row>
    <row r="60" spans="2:24" ht="15.75" thickBot="1" x14ac:dyDescent="0.3">
      <c r="B60" s="20">
        <v>57</v>
      </c>
      <c r="C60" s="132"/>
      <c r="D60" s="22" t="s">
        <v>102</v>
      </c>
      <c r="E60" s="3" t="s">
        <v>28</v>
      </c>
      <c r="F60" s="2"/>
      <c r="G60" s="2"/>
      <c r="H60" s="6" t="s">
        <v>16</v>
      </c>
      <c r="I60" s="6" t="s">
        <v>16</v>
      </c>
      <c r="J60" s="59" t="s">
        <v>16</v>
      </c>
      <c r="K60" s="59" t="s">
        <v>16</v>
      </c>
      <c r="L60" s="59" t="s">
        <v>16</v>
      </c>
      <c r="M60" s="59" t="s">
        <v>16</v>
      </c>
      <c r="N60" s="59" t="s">
        <v>16</v>
      </c>
      <c r="O60" s="124" t="s">
        <v>16</v>
      </c>
      <c r="P60" s="121"/>
      <c r="Q60" s="91"/>
      <c r="R60" s="2"/>
    </row>
    <row r="61" spans="2:24" ht="15.75" thickBot="1" x14ac:dyDescent="0.3">
      <c r="B61" s="127">
        <v>58</v>
      </c>
      <c r="C61" s="133"/>
      <c r="D61" s="129" t="s">
        <v>163</v>
      </c>
      <c r="E61" s="15" t="s">
        <v>28</v>
      </c>
      <c r="F61" s="14"/>
      <c r="G61" s="14"/>
      <c r="H61" s="96"/>
      <c r="I61" s="96"/>
      <c r="J61" s="96"/>
      <c r="K61" s="96"/>
      <c r="L61" s="96"/>
      <c r="M61" s="96"/>
      <c r="N61" s="96"/>
      <c r="O61" s="125"/>
    </row>
    <row r="65" spans="4:22" x14ac:dyDescent="0.25">
      <c r="D65" s="58"/>
    </row>
    <row r="66" spans="4:22" x14ac:dyDescent="0.25">
      <c r="K66" s="67"/>
      <c r="M66" s="67"/>
      <c r="N66" s="67"/>
      <c r="O66" s="67"/>
      <c r="T66" s="98" t="s">
        <v>117</v>
      </c>
      <c r="V66" s="97" t="s">
        <v>118</v>
      </c>
    </row>
    <row r="67" spans="4:22" x14ac:dyDescent="0.25">
      <c r="K67" s="68" t="s">
        <v>16</v>
      </c>
      <c r="M67" s="68" t="s">
        <v>16</v>
      </c>
      <c r="N67" s="68"/>
      <c r="O67" s="68" t="s">
        <v>16</v>
      </c>
    </row>
    <row r="68" spans="4:22" x14ac:dyDescent="0.25">
      <c r="K68" s="68" t="s">
        <v>73</v>
      </c>
      <c r="M68" s="68" t="s">
        <v>73</v>
      </c>
      <c r="N68" s="68"/>
      <c r="O68" s="68" t="s">
        <v>73</v>
      </c>
      <c r="T68" s="99" t="s">
        <v>119</v>
      </c>
      <c r="V68" s="100" t="s">
        <v>120</v>
      </c>
    </row>
    <row r="69" spans="4:22" x14ac:dyDescent="0.25">
      <c r="K69" s="68" t="s">
        <v>74</v>
      </c>
      <c r="M69" s="68" t="s">
        <v>74</v>
      </c>
      <c r="N69" s="68"/>
      <c r="O69" s="68" t="s">
        <v>74</v>
      </c>
      <c r="R69" t="s">
        <v>113</v>
      </c>
    </row>
    <row r="70" spans="4:22" x14ac:dyDescent="0.25">
      <c r="K70" s="68" t="s">
        <v>75</v>
      </c>
      <c r="M70" s="68" t="s">
        <v>75</v>
      </c>
      <c r="N70" s="68"/>
      <c r="O70" s="68" t="s">
        <v>75</v>
      </c>
      <c r="V70" s="30" t="s">
        <v>130</v>
      </c>
    </row>
  </sheetData>
  <mergeCells count="22">
    <mergeCell ref="B2:B3"/>
    <mergeCell ref="C2:C3"/>
    <mergeCell ref="T34:W34"/>
    <mergeCell ref="C25:C27"/>
    <mergeCell ref="P2:P3"/>
    <mergeCell ref="F2:G2"/>
    <mergeCell ref="C4:C6"/>
    <mergeCell ref="H2:H3"/>
    <mergeCell ref="I2:I3"/>
    <mergeCell ref="D2:D3"/>
    <mergeCell ref="E2:E3"/>
    <mergeCell ref="C58:C61"/>
    <mergeCell ref="C28:C43"/>
    <mergeCell ref="C7:C24"/>
    <mergeCell ref="T2:W2"/>
    <mergeCell ref="T10:W10"/>
    <mergeCell ref="T20:W20"/>
    <mergeCell ref="R2:R3"/>
    <mergeCell ref="Q2:Q3"/>
    <mergeCell ref="T49:W49"/>
    <mergeCell ref="C44:C54"/>
    <mergeCell ref="C55:C57"/>
  </mergeCells>
  <conditionalFormatting sqref="K8 U40">
    <cfRule type="cellIs" dxfId="348" priority="366" operator="equal">
      <formula>"Done"</formula>
    </cfRule>
  </conditionalFormatting>
  <conditionalFormatting sqref="K9:K15">
    <cfRule type="cellIs" dxfId="347" priority="365" operator="equal">
      <formula>"Done"</formula>
    </cfRule>
  </conditionalFormatting>
  <conditionalFormatting sqref="K4">
    <cfRule type="cellIs" dxfId="346" priority="364" operator="equal">
      <formula>"Done"</formula>
    </cfRule>
  </conditionalFormatting>
  <conditionalFormatting sqref="K5">
    <cfRule type="cellIs" dxfId="345" priority="363" operator="equal">
      <formula>"Done"</formula>
    </cfRule>
  </conditionalFormatting>
  <conditionalFormatting sqref="K6">
    <cfRule type="cellIs" dxfId="344" priority="362" operator="equal">
      <formula>"Done"</formula>
    </cfRule>
  </conditionalFormatting>
  <conditionalFormatting sqref="K16">
    <cfRule type="cellIs" dxfId="343" priority="361" operator="equal">
      <formula>"Done"</formula>
    </cfRule>
  </conditionalFormatting>
  <conditionalFormatting sqref="K17">
    <cfRule type="cellIs" dxfId="342" priority="360" operator="equal">
      <formula>"Done"</formula>
    </cfRule>
  </conditionalFormatting>
  <conditionalFormatting sqref="K18">
    <cfRule type="cellIs" dxfId="341" priority="359" operator="equal">
      <formula>"Done"</formula>
    </cfRule>
  </conditionalFormatting>
  <conditionalFormatting sqref="K19">
    <cfRule type="cellIs" dxfId="340" priority="358" operator="equal">
      <formula>"Done"</formula>
    </cfRule>
  </conditionalFormatting>
  <conditionalFormatting sqref="K20">
    <cfRule type="cellIs" dxfId="339" priority="357" operator="equal">
      <formula>"Done"</formula>
    </cfRule>
  </conditionalFormatting>
  <conditionalFormatting sqref="K21:K23">
    <cfRule type="cellIs" dxfId="338" priority="356" operator="equal">
      <formula>"Done"</formula>
    </cfRule>
  </conditionalFormatting>
  <conditionalFormatting sqref="K24">
    <cfRule type="cellIs" dxfId="337" priority="355" operator="equal">
      <formula>"Done"</formula>
    </cfRule>
  </conditionalFormatting>
  <conditionalFormatting sqref="K25">
    <cfRule type="cellIs" dxfId="336" priority="354" operator="equal">
      <formula>"Done"</formula>
    </cfRule>
  </conditionalFormatting>
  <conditionalFormatting sqref="K26">
    <cfRule type="cellIs" dxfId="335" priority="353" operator="equal">
      <formula>"Done"</formula>
    </cfRule>
  </conditionalFormatting>
  <conditionalFormatting sqref="K27:K31">
    <cfRule type="cellIs" dxfId="334" priority="352" operator="equal">
      <formula>"Done"</formula>
    </cfRule>
  </conditionalFormatting>
  <conditionalFormatting sqref="K32">
    <cfRule type="cellIs" dxfId="333" priority="351" operator="equal">
      <formula>"Done"</formula>
    </cfRule>
  </conditionalFormatting>
  <conditionalFormatting sqref="K33">
    <cfRule type="cellIs" dxfId="332" priority="350" operator="equal">
      <formula>"Done"</formula>
    </cfRule>
  </conditionalFormatting>
  <conditionalFormatting sqref="K34">
    <cfRule type="cellIs" dxfId="331" priority="349" operator="equal">
      <formula>"Done"</formula>
    </cfRule>
  </conditionalFormatting>
  <conditionalFormatting sqref="K35">
    <cfRule type="cellIs" dxfId="330" priority="348" operator="equal">
      <formula>"Done"</formula>
    </cfRule>
  </conditionalFormatting>
  <conditionalFormatting sqref="K36:K43">
    <cfRule type="cellIs" dxfId="329" priority="347" operator="equal">
      <formula>"Done"</formula>
    </cfRule>
  </conditionalFormatting>
  <conditionalFormatting sqref="K56">
    <cfRule type="cellIs" dxfId="328" priority="344" operator="equal">
      <formula>"Done"</formula>
    </cfRule>
  </conditionalFormatting>
  <conditionalFormatting sqref="K57">
    <cfRule type="cellIs" dxfId="327" priority="343" operator="equal">
      <formula>"Done"</formula>
    </cfRule>
  </conditionalFormatting>
  <conditionalFormatting sqref="K44:K45">
    <cfRule type="cellIs" dxfId="326" priority="340" operator="equal">
      <formula>"Done"</formula>
    </cfRule>
  </conditionalFormatting>
  <conditionalFormatting sqref="K46:K48">
    <cfRule type="cellIs" dxfId="325" priority="339" operator="equal">
      <formula>"Done"</formula>
    </cfRule>
  </conditionalFormatting>
  <conditionalFormatting sqref="K49:K50">
    <cfRule type="cellIs" dxfId="324" priority="338" operator="equal">
      <formula>"Done"</formula>
    </cfRule>
  </conditionalFormatting>
  <conditionalFormatting sqref="K52">
    <cfRule type="cellIs" dxfId="323" priority="337" operator="equal">
      <formula>"Done"</formula>
    </cfRule>
  </conditionalFormatting>
  <conditionalFormatting sqref="K54">
    <cfRule type="cellIs" dxfId="322" priority="336" operator="equal">
      <formula>"Done"</formula>
    </cfRule>
  </conditionalFormatting>
  <conditionalFormatting sqref="K55">
    <cfRule type="cellIs" dxfId="321" priority="335" operator="equal">
      <formula>"Done"</formula>
    </cfRule>
  </conditionalFormatting>
  <conditionalFormatting sqref="K53">
    <cfRule type="cellIs" dxfId="320" priority="334" operator="equal">
      <formula>"Done"</formula>
    </cfRule>
  </conditionalFormatting>
  <conditionalFormatting sqref="K51">
    <cfRule type="cellIs" dxfId="319" priority="333" operator="equal">
      <formula>"Done"</formula>
    </cfRule>
  </conditionalFormatting>
  <conditionalFormatting sqref="K4:K57 U40">
    <cfRule type="cellIs" dxfId="318" priority="332" operator="equal">
      <formula>"Not-Done"</formula>
    </cfRule>
  </conditionalFormatting>
  <conditionalFormatting sqref="D65 U40">
    <cfRule type="cellIs" dxfId="317" priority="331" operator="equal">
      <formula>"OTA-NotDone"</formula>
    </cfRule>
  </conditionalFormatting>
  <conditionalFormatting sqref="K63:K1048576 K1:K57">
    <cfRule type="cellIs" dxfId="316" priority="330" operator="equal">
      <formula>"OTA-NotDone"</formula>
    </cfRule>
  </conditionalFormatting>
  <conditionalFormatting sqref="K63:K1048576 K1:K57 U40">
    <cfRule type="cellIs" dxfId="315" priority="329" operator="equal">
      <formula>"OTA-Done"</formula>
    </cfRule>
  </conditionalFormatting>
  <conditionalFormatting sqref="K7">
    <cfRule type="cellIs" dxfId="314" priority="328" operator="equal">
      <formula>"Done"</formula>
    </cfRule>
  </conditionalFormatting>
  <conditionalFormatting sqref="K58:K59">
    <cfRule type="cellIs" dxfId="313" priority="322" operator="equal">
      <formula>"Done"</formula>
    </cfRule>
  </conditionalFormatting>
  <conditionalFormatting sqref="K58:K59">
    <cfRule type="cellIs" dxfId="312" priority="320" operator="equal">
      <formula>"OTA-NotDone"</formula>
    </cfRule>
  </conditionalFormatting>
  <conditionalFormatting sqref="K58:K59">
    <cfRule type="cellIs" dxfId="311" priority="321" operator="equal">
      <formula>"Not-Done"</formula>
    </cfRule>
  </conditionalFormatting>
  <conditionalFormatting sqref="K58:K59">
    <cfRule type="cellIs" dxfId="310" priority="319" operator="equal">
      <formula>"OTA-Done"</formula>
    </cfRule>
  </conditionalFormatting>
  <conditionalFormatting sqref="K60">
    <cfRule type="cellIs" dxfId="309" priority="318" operator="equal">
      <formula>"Done"</formula>
    </cfRule>
  </conditionalFormatting>
  <conditionalFormatting sqref="K60">
    <cfRule type="cellIs" dxfId="308" priority="317" operator="equal">
      <formula>"Not-Done"</formula>
    </cfRule>
  </conditionalFormatting>
  <conditionalFormatting sqref="K60">
    <cfRule type="cellIs" dxfId="307" priority="316" operator="equal">
      <formula>"OTA-NotDone"</formula>
    </cfRule>
  </conditionalFormatting>
  <conditionalFormatting sqref="K60">
    <cfRule type="cellIs" dxfId="306" priority="315" operator="equal">
      <formula>"OTA-Done"</formula>
    </cfRule>
  </conditionalFormatting>
  <conditionalFormatting sqref="J8">
    <cfRule type="cellIs" dxfId="305" priority="314" operator="equal">
      <formula>"Done"</formula>
    </cfRule>
  </conditionalFormatting>
  <conditionalFormatting sqref="J9:J15">
    <cfRule type="cellIs" dxfId="304" priority="313" operator="equal">
      <formula>"Done"</formula>
    </cfRule>
  </conditionalFormatting>
  <conditionalFormatting sqref="J4">
    <cfRule type="cellIs" dxfId="303" priority="312" operator="equal">
      <formula>"Done"</formula>
    </cfRule>
  </conditionalFormatting>
  <conditionalFormatting sqref="J5">
    <cfRule type="cellIs" dxfId="302" priority="311" operator="equal">
      <formula>"Done"</formula>
    </cfRule>
  </conditionalFormatting>
  <conditionalFormatting sqref="J6">
    <cfRule type="cellIs" dxfId="301" priority="310" operator="equal">
      <formula>"Done"</formula>
    </cfRule>
  </conditionalFormatting>
  <conditionalFormatting sqref="J16">
    <cfRule type="cellIs" dxfId="300" priority="309" operator="equal">
      <formula>"Done"</formula>
    </cfRule>
  </conditionalFormatting>
  <conditionalFormatting sqref="J17">
    <cfRule type="cellIs" dxfId="299" priority="308" operator="equal">
      <formula>"Done"</formula>
    </cfRule>
  </conditionalFormatting>
  <conditionalFormatting sqref="J18">
    <cfRule type="cellIs" dxfId="298" priority="307" operator="equal">
      <formula>"Done"</formula>
    </cfRule>
  </conditionalFormatting>
  <conditionalFormatting sqref="J19">
    <cfRule type="cellIs" dxfId="297" priority="306" operator="equal">
      <formula>"Done"</formula>
    </cfRule>
  </conditionalFormatting>
  <conditionalFormatting sqref="J20">
    <cfRule type="cellIs" dxfId="296" priority="305" operator="equal">
      <formula>"Done"</formula>
    </cfRule>
  </conditionalFormatting>
  <conditionalFormatting sqref="J21:J23">
    <cfRule type="cellIs" dxfId="295" priority="304" operator="equal">
      <formula>"Done"</formula>
    </cfRule>
  </conditionalFormatting>
  <conditionalFormatting sqref="J24">
    <cfRule type="cellIs" dxfId="294" priority="303" operator="equal">
      <formula>"Done"</formula>
    </cfRule>
  </conditionalFormatting>
  <conditionalFormatting sqref="J25">
    <cfRule type="cellIs" dxfId="293" priority="302" operator="equal">
      <formula>"Done"</formula>
    </cfRule>
  </conditionalFormatting>
  <conditionalFormatting sqref="J26">
    <cfRule type="cellIs" dxfId="292" priority="301" operator="equal">
      <formula>"Done"</formula>
    </cfRule>
  </conditionalFormatting>
  <conditionalFormatting sqref="J27:J31">
    <cfRule type="cellIs" dxfId="291" priority="300" operator="equal">
      <formula>"Done"</formula>
    </cfRule>
  </conditionalFormatting>
  <conditionalFormatting sqref="J32">
    <cfRule type="cellIs" dxfId="290" priority="299" operator="equal">
      <formula>"Done"</formula>
    </cfRule>
  </conditionalFormatting>
  <conditionalFormatting sqref="J33">
    <cfRule type="cellIs" dxfId="289" priority="298" operator="equal">
      <formula>"Done"</formula>
    </cfRule>
  </conditionalFormatting>
  <conditionalFormatting sqref="J34">
    <cfRule type="cellIs" dxfId="288" priority="297" operator="equal">
      <formula>"Done"</formula>
    </cfRule>
  </conditionalFormatting>
  <conditionalFormatting sqref="J35">
    <cfRule type="cellIs" dxfId="287" priority="296" operator="equal">
      <formula>"Done"</formula>
    </cfRule>
  </conditionalFormatting>
  <conditionalFormatting sqref="J36:J43">
    <cfRule type="cellIs" dxfId="286" priority="295" operator="equal">
      <formula>"Done"</formula>
    </cfRule>
  </conditionalFormatting>
  <conditionalFormatting sqref="J56">
    <cfRule type="cellIs" dxfId="285" priority="294" operator="equal">
      <formula>"Done"</formula>
    </cfRule>
  </conditionalFormatting>
  <conditionalFormatting sqref="J57">
    <cfRule type="cellIs" dxfId="284" priority="293" operator="equal">
      <formula>"Done"</formula>
    </cfRule>
  </conditionalFormatting>
  <conditionalFormatting sqref="J44:J45">
    <cfRule type="cellIs" dxfId="283" priority="292" operator="equal">
      <formula>"Done"</formula>
    </cfRule>
  </conditionalFormatting>
  <conditionalFormatting sqref="J46:J48">
    <cfRule type="cellIs" dxfId="282" priority="291" operator="equal">
      <formula>"Done"</formula>
    </cfRule>
  </conditionalFormatting>
  <conditionalFormatting sqref="J49:J50">
    <cfRule type="cellIs" dxfId="281" priority="290" operator="equal">
      <formula>"Done"</formula>
    </cfRule>
  </conditionalFormatting>
  <conditionalFormatting sqref="J52">
    <cfRule type="cellIs" dxfId="280" priority="289" operator="equal">
      <formula>"Done"</formula>
    </cfRule>
  </conditionalFormatting>
  <conditionalFormatting sqref="J54">
    <cfRule type="cellIs" dxfId="279" priority="288" operator="equal">
      <formula>"Done"</formula>
    </cfRule>
  </conditionalFormatting>
  <conditionalFormatting sqref="J55">
    <cfRule type="cellIs" dxfId="278" priority="287" operator="equal">
      <formula>"Done"</formula>
    </cfRule>
  </conditionalFormatting>
  <conditionalFormatting sqref="J53">
    <cfRule type="cellIs" dxfId="277" priority="286" operator="equal">
      <formula>"Done"</formula>
    </cfRule>
  </conditionalFormatting>
  <conditionalFormatting sqref="J51">
    <cfRule type="cellIs" dxfId="276" priority="285" operator="equal">
      <formula>"Done"</formula>
    </cfRule>
  </conditionalFormatting>
  <conditionalFormatting sqref="J4:J57">
    <cfRule type="cellIs" dxfId="275" priority="284" operator="equal">
      <formula>"Not-Done"</formula>
    </cfRule>
  </conditionalFormatting>
  <conditionalFormatting sqref="J2:J57">
    <cfRule type="cellIs" dxfId="274" priority="283" operator="equal">
      <formula>"OTA-NotDone"</formula>
    </cfRule>
  </conditionalFormatting>
  <conditionalFormatting sqref="J2:J57">
    <cfRule type="cellIs" dxfId="273" priority="282" operator="equal">
      <formula>"OTA-Done"</formula>
    </cfRule>
  </conditionalFormatting>
  <conditionalFormatting sqref="J7">
    <cfRule type="cellIs" dxfId="272" priority="281" operator="equal">
      <formula>"Done"</formula>
    </cfRule>
  </conditionalFormatting>
  <conditionalFormatting sqref="J58:J59">
    <cfRule type="cellIs" dxfId="271" priority="280" operator="equal">
      <formula>"Done"</formula>
    </cfRule>
  </conditionalFormatting>
  <conditionalFormatting sqref="J58:J59">
    <cfRule type="cellIs" dxfId="270" priority="278" operator="equal">
      <formula>"OTA-NotDone"</formula>
    </cfRule>
  </conditionalFormatting>
  <conditionalFormatting sqref="J58:J59">
    <cfRule type="cellIs" dxfId="269" priority="279" operator="equal">
      <formula>"Not-Done"</formula>
    </cfRule>
  </conditionalFormatting>
  <conditionalFormatting sqref="J58:J59">
    <cfRule type="cellIs" dxfId="268" priority="277" operator="equal">
      <formula>"OTA-Done"</formula>
    </cfRule>
  </conditionalFormatting>
  <conditionalFormatting sqref="J60">
    <cfRule type="cellIs" dxfId="267" priority="276" operator="equal">
      <formula>"Done"</formula>
    </cfRule>
  </conditionalFormatting>
  <conditionalFormatting sqref="J60">
    <cfRule type="cellIs" dxfId="266" priority="275" operator="equal">
      <formula>"Not-Done"</formula>
    </cfRule>
  </conditionalFormatting>
  <conditionalFormatting sqref="J60">
    <cfRule type="cellIs" dxfId="265" priority="274" operator="equal">
      <formula>"OTA-NotDone"</formula>
    </cfRule>
  </conditionalFormatting>
  <conditionalFormatting sqref="J60">
    <cfRule type="cellIs" dxfId="264" priority="273" operator="equal">
      <formula>"OTA-Done"</formula>
    </cfRule>
  </conditionalFormatting>
  <conditionalFormatting sqref="U12">
    <cfRule type="cellIs" dxfId="263" priority="272" operator="equal">
      <formula>"Done"</formula>
    </cfRule>
  </conditionalFormatting>
  <conditionalFormatting sqref="U12">
    <cfRule type="cellIs" dxfId="262" priority="271" operator="equal">
      <formula>"Not-Done"</formula>
    </cfRule>
  </conditionalFormatting>
  <conditionalFormatting sqref="U12">
    <cfRule type="cellIs" dxfId="261" priority="270" operator="equal">
      <formula>"OTA-NotDone"</formula>
    </cfRule>
  </conditionalFormatting>
  <conditionalFormatting sqref="U12">
    <cfRule type="cellIs" dxfId="260" priority="269" operator="equal">
      <formula>"OTA-Done"</formula>
    </cfRule>
  </conditionalFormatting>
  <conditionalFormatting sqref="U4">
    <cfRule type="cellIs" dxfId="259" priority="268" operator="equal">
      <formula>"Done"</formula>
    </cfRule>
  </conditionalFormatting>
  <conditionalFormatting sqref="U4">
    <cfRule type="cellIs" dxfId="258" priority="267" operator="equal">
      <formula>"Not-Done"</formula>
    </cfRule>
  </conditionalFormatting>
  <conditionalFormatting sqref="U4">
    <cfRule type="cellIs" dxfId="257" priority="266" operator="equal">
      <formula>"OTA-NotDone"</formula>
    </cfRule>
  </conditionalFormatting>
  <conditionalFormatting sqref="U4">
    <cfRule type="cellIs" dxfId="256" priority="265" operator="equal">
      <formula>"OTA-Done"</formula>
    </cfRule>
  </conditionalFormatting>
  <conditionalFormatting sqref="U5">
    <cfRule type="cellIs" dxfId="255" priority="264" operator="equal">
      <formula>"Done"</formula>
    </cfRule>
  </conditionalFormatting>
  <conditionalFormatting sqref="U5">
    <cfRule type="cellIs" dxfId="254" priority="263" operator="equal">
      <formula>"Not-Done"</formula>
    </cfRule>
  </conditionalFormatting>
  <conditionalFormatting sqref="U5">
    <cfRule type="cellIs" dxfId="253" priority="262" operator="equal">
      <formula>"OTA-NotDone"</formula>
    </cfRule>
  </conditionalFormatting>
  <conditionalFormatting sqref="U5">
    <cfRule type="cellIs" dxfId="252" priority="261" operator="equal">
      <formula>"OTA-Done"</formula>
    </cfRule>
  </conditionalFormatting>
  <conditionalFormatting sqref="U6">
    <cfRule type="cellIs" dxfId="251" priority="260" operator="equal">
      <formula>"Done"</formula>
    </cfRule>
  </conditionalFormatting>
  <conditionalFormatting sqref="U6">
    <cfRule type="cellIs" dxfId="250" priority="259" operator="equal">
      <formula>"Not-Done"</formula>
    </cfRule>
  </conditionalFormatting>
  <conditionalFormatting sqref="U6">
    <cfRule type="cellIs" dxfId="249" priority="258" operator="equal">
      <formula>"OTA-NotDone"</formula>
    </cfRule>
  </conditionalFormatting>
  <conditionalFormatting sqref="U6">
    <cfRule type="cellIs" dxfId="248" priority="257" operator="equal">
      <formula>"OTA-Done"</formula>
    </cfRule>
  </conditionalFormatting>
  <conditionalFormatting sqref="U7">
    <cfRule type="cellIs" dxfId="247" priority="256" operator="equal">
      <formula>"Done"</formula>
    </cfRule>
  </conditionalFormatting>
  <conditionalFormatting sqref="U7">
    <cfRule type="cellIs" dxfId="246" priority="255" operator="equal">
      <formula>"Not-Done"</formula>
    </cfRule>
  </conditionalFormatting>
  <conditionalFormatting sqref="U7">
    <cfRule type="cellIs" dxfId="245" priority="254" operator="equal">
      <formula>"OTA-NotDone"</formula>
    </cfRule>
  </conditionalFormatting>
  <conditionalFormatting sqref="U7">
    <cfRule type="cellIs" dxfId="244" priority="253" operator="equal">
      <formula>"OTA-Done"</formula>
    </cfRule>
  </conditionalFormatting>
  <conditionalFormatting sqref="U8">
    <cfRule type="cellIs" dxfId="243" priority="252" operator="equal">
      <formula>"Done"</formula>
    </cfRule>
  </conditionalFormatting>
  <conditionalFormatting sqref="U8">
    <cfRule type="cellIs" dxfId="242" priority="251" operator="equal">
      <formula>"Not-Done"</formula>
    </cfRule>
  </conditionalFormatting>
  <conditionalFormatting sqref="U8">
    <cfRule type="cellIs" dxfId="241" priority="250" operator="equal">
      <formula>"OTA-NotDone"</formula>
    </cfRule>
  </conditionalFormatting>
  <conditionalFormatting sqref="U8">
    <cfRule type="cellIs" dxfId="240" priority="249" operator="equal">
      <formula>"OTA-Done"</formula>
    </cfRule>
  </conditionalFormatting>
  <conditionalFormatting sqref="U13">
    <cfRule type="cellIs" dxfId="239" priority="248" operator="equal">
      <formula>"Done"</formula>
    </cfRule>
  </conditionalFormatting>
  <conditionalFormatting sqref="U13">
    <cfRule type="cellIs" dxfId="238" priority="247" operator="equal">
      <formula>"Not-Done"</formula>
    </cfRule>
  </conditionalFormatting>
  <conditionalFormatting sqref="U13">
    <cfRule type="cellIs" dxfId="237" priority="246" operator="equal">
      <formula>"OTA-NotDone"</formula>
    </cfRule>
  </conditionalFormatting>
  <conditionalFormatting sqref="U13">
    <cfRule type="cellIs" dxfId="236" priority="245" operator="equal">
      <formula>"OTA-Done"</formula>
    </cfRule>
  </conditionalFormatting>
  <conditionalFormatting sqref="U14">
    <cfRule type="cellIs" dxfId="235" priority="244" operator="equal">
      <formula>"Done"</formula>
    </cfRule>
  </conditionalFormatting>
  <conditionalFormatting sqref="U14">
    <cfRule type="cellIs" dxfId="234" priority="243" operator="equal">
      <formula>"Not-Done"</formula>
    </cfRule>
  </conditionalFormatting>
  <conditionalFormatting sqref="U14">
    <cfRule type="cellIs" dxfId="233" priority="242" operator="equal">
      <formula>"OTA-NotDone"</formula>
    </cfRule>
  </conditionalFormatting>
  <conditionalFormatting sqref="U14">
    <cfRule type="cellIs" dxfId="232" priority="241" operator="equal">
      <formula>"OTA-Done"</formula>
    </cfRule>
  </conditionalFormatting>
  <conditionalFormatting sqref="U15">
    <cfRule type="cellIs" dxfId="231" priority="240" operator="equal">
      <formula>"Done"</formula>
    </cfRule>
  </conditionalFormatting>
  <conditionalFormatting sqref="U15">
    <cfRule type="cellIs" dxfId="230" priority="239" operator="equal">
      <formula>"Not-Done"</formula>
    </cfRule>
  </conditionalFormatting>
  <conditionalFormatting sqref="U15">
    <cfRule type="cellIs" dxfId="229" priority="238" operator="equal">
      <formula>"OTA-NotDone"</formula>
    </cfRule>
  </conditionalFormatting>
  <conditionalFormatting sqref="U15">
    <cfRule type="cellIs" dxfId="228" priority="237" operator="equal">
      <formula>"OTA-Done"</formula>
    </cfRule>
  </conditionalFormatting>
  <conditionalFormatting sqref="U16">
    <cfRule type="cellIs" dxfId="227" priority="236" operator="equal">
      <formula>"Done"</formula>
    </cfRule>
  </conditionalFormatting>
  <conditionalFormatting sqref="U16">
    <cfRule type="cellIs" dxfId="226" priority="235" operator="equal">
      <formula>"Not-Done"</formula>
    </cfRule>
  </conditionalFormatting>
  <conditionalFormatting sqref="U16">
    <cfRule type="cellIs" dxfId="225" priority="234" operator="equal">
      <formula>"OTA-NotDone"</formula>
    </cfRule>
  </conditionalFormatting>
  <conditionalFormatting sqref="U16">
    <cfRule type="cellIs" dxfId="224" priority="233" operator="equal">
      <formula>"OTA-Done"</formula>
    </cfRule>
  </conditionalFormatting>
  <conditionalFormatting sqref="U24">
    <cfRule type="cellIs" dxfId="223" priority="232" operator="equal">
      <formula>"Done"</formula>
    </cfRule>
  </conditionalFormatting>
  <conditionalFormatting sqref="U24">
    <cfRule type="cellIs" dxfId="222" priority="231" operator="equal">
      <formula>"Not-Done"</formula>
    </cfRule>
  </conditionalFormatting>
  <conditionalFormatting sqref="U24">
    <cfRule type="cellIs" dxfId="221" priority="230" operator="equal">
      <formula>"OTA-NotDone"</formula>
    </cfRule>
  </conditionalFormatting>
  <conditionalFormatting sqref="U24">
    <cfRule type="cellIs" dxfId="220" priority="229" operator="equal">
      <formula>"OTA-Done"</formula>
    </cfRule>
  </conditionalFormatting>
  <conditionalFormatting sqref="U25">
    <cfRule type="cellIs" dxfId="219" priority="228" operator="equal">
      <formula>"Done"</formula>
    </cfRule>
  </conditionalFormatting>
  <conditionalFormatting sqref="U25">
    <cfRule type="cellIs" dxfId="218" priority="227" operator="equal">
      <formula>"Not-Done"</formula>
    </cfRule>
  </conditionalFormatting>
  <conditionalFormatting sqref="U25">
    <cfRule type="cellIs" dxfId="217" priority="226" operator="equal">
      <formula>"OTA-NotDone"</formula>
    </cfRule>
  </conditionalFormatting>
  <conditionalFormatting sqref="U25">
    <cfRule type="cellIs" dxfId="216" priority="225" operator="equal">
      <formula>"OTA-Done"</formula>
    </cfRule>
  </conditionalFormatting>
  <conditionalFormatting sqref="U26">
    <cfRule type="cellIs" dxfId="215" priority="224" operator="equal">
      <formula>"Done"</formula>
    </cfRule>
  </conditionalFormatting>
  <conditionalFormatting sqref="U26">
    <cfRule type="cellIs" dxfId="214" priority="223" operator="equal">
      <formula>"Not-Done"</formula>
    </cfRule>
  </conditionalFormatting>
  <conditionalFormatting sqref="U26">
    <cfRule type="cellIs" dxfId="213" priority="222" operator="equal">
      <formula>"OTA-NotDone"</formula>
    </cfRule>
  </conditionalFormatting>
  <conditionalFormatting sqref="U26">
    <cfRule type="cellIs" dxfId="212" priority="221" operator="equal">
      <formula>"OTA-Done"</formula>
    </cfRule>
  </conditionalFormatting>
  <conditionalFormatting sqref="U27:U31">
    <cfRule type="cellIs" dxfId="211" priority="220" operator="equal">
      <formula>"Done"</formula>
    </cfRule>
  </conditionalFormatting>
  <conditionalFormatting sqref="U27:U31">
    <cfRule type="cellIs" dxfId="210" priority="219" operator="equal">
      <formula>"Not-Done"</formula>
    </cfRule>
  </conditionalFormatting>
  <conditionalFormatting sqref="U27:U31">
    <cfRule type="cellIs" dxfId="209" priority="218" operator="equal">
      <formula>"OTA-NotDone"</formula>
    </cfRule>
  </conditionalFormatting>
  <conditionalFormatting sqref="U27:U31">
    <cfRule type="cellIs" dxfId="208" priority="217" operator="equal">
      <formula>"OTA-Done"</formula>
    </cfRule>
  </conditionalFormatting>
  <conditionalFormatting sqref="U32">
    <cfRule type="cellIs" dxfId="207" priority="216" operator="equal">
      <formula>"Done"</formula>
    </cfRule>
  </conditionalFormatting>
  <conditionalFormatting sqref="U32">
    <cfRule type="cellIs" dxfId="206" priority="215" operator="equal">
      <formula>"Not-Done"</formula>
    </cfRule>
  </conditionalFormatting>
  <conditionalFormatting sqref="U32">
    <cfRule type="cellIs" dxfId="205" priority="214" operator="equal">
      <formula>"OTA-NotDone"</formula>
    </cfRule>
  </conditionalFormatting>
  <conditionalFormatting sqref="U32">
    <cfRule type="cellIs" dxfId="204" priority="213" operator="equal">
      <formula>"OTA-Done"</formula>
    </cfRule>
  </conditionalFormatting>
  <conditionalFormatting sqref="U36">
    <cfRule type="cellIs" dxfId="203" priority="212" operator="equal">
      <formula>"Done"</formula>
    </cfRule>
  </conditionalFormatting>
  <conditionalFormatting sqref="U36">
    <cfRule type="cellIs" dxfId="202" priority="211" operator="equal">
      <formula>"Not-Done"</formula>
    </cfRule>
  </conditionalFormatting>
  <conditionalFormatting sqref="U36">
    <cfRule type="cellIs" dxfId="201" priority="210" operator="equal">
      <formula>"OTA-NotDone"</formula>
    </cfRule>
  </conditionalFormatting>
  <conditionalFormatting sqref="U36">
    <cfRule type="cellIs" dxfId="200" priority="209" operator="equal">
      <formula>"OTA-Done"</formula>
    </cfRule>
  </conditionalFormatting>
  <conditionalFormatting sqref="U37">
    <cfRule type="cellIs" dxfId="199" priority="208" operator="equal">
      <formula>"Done"</formula>
    </cfRule>
  </conditionalFormatting>
  <conditionalFormatting sqref="U37">
    <cfRule type="cellIs" dxfId="198" priority="207" operator="equal">
      <formula>"Not-Done"</formula>
    </cfRule>
  </conditionalFormatting>
  <conditionalFormatting sqref="U37">
    <cfRule type="cellIs" dxfId="197" priority="206" operator="equal">
      <formula>"OTA-NotDone"</formula>
    </cfRule>
  </conditionalFormatting>
  <conditionalFormatting sqref="U37">
    <cfRule type="cellIs" dxfId="196" priority="205" operator="equal">
      <formula>"OTA-Done"</formula>
    </cfRule>
  </conditionalFormatting>
  <conditionalFormatting sqref="U39">
    <cfRule type="cellIs" dxfId="195" priority="204" operator="equal">
      <formula>"Done"</formula>
    </cfRule>
  </conditionalFormatting>
  <conditionalFormatting sqref="U39">
    <cfRule type="cellIs" dxfId="194" priority="203" operator="equal">
      <formula>"Not-Done"</formula>
    </cfRule>
  </conditionalFormatting>
  <conditionalFormatting sqref="U39">
    <cfRule type="cellIs" dxfId="193" priority="202" operator="equal">
      <formula>"OTA-NotDone"</formula>
    </cfRule>
  </conditionalFormatting>
  <conditionalFormatting sqref="U39">
    <cfRule type="cellIs" dxfId="192" priority="201" operator="equal">
      <formula>"OTA-Done"</formula>
    </cfRule>
  </conditionalFormatting>
  <conditionalFormatting sqref="U41">
    <cfRule type="cellIs" dxfId="191" priority="192" operator="equal">
      <formula>"Done"</formula>
    </cfRule>
  </conditionalFormatting>
  <conditionalFormatting sqref="U41">
    <cfRule type="cellIs" dxfId="190" priority="191" operator="equal">
      <formula>"Not-Done"</formula>
    </cfRule>
  </conditionalFormatting>
  <conditionalFormatting sqref="U41">
    <cfRule type="cellIs" dxfId="189" priority="190" operator="equal">
      <formula>"OTA-NotDone"</formula>
    </cfRule>
  </conditionalFormatting>
  <conditionalFormatting sqref="U41">
    <cfRule type="cellIs" dxfId="188" priority="189" operator="equal">
      <formula>"OTA-Done"</formula>
    </cfRule>
  </conditionalFormatting>
  <conditionalFormatting sqref="L60">
    <cfRule type="cellIs" dxfId="187" priority="105" operator="equal">
      <formula>"OTA-Done"</formula>
    </cfRule>
  </conditionalFormatting>
  <conditionalFormatting sqref="M8">
    <cfRule type="cellIs" dxfId="186" priority="188" operator="equal">
      <formula>"Done"</formula>
    </cfRule>
  </conditionalFormatting>
  <conditionalFormatting sqref="M9:M15">
    <cfRule type="cellIs" dxfId="185" priority="187" operator="equal">
      <formula>"Done"</formula>
    </cfRule>
  </conditionalFormatting>
  <conditionalFormatting sqref="M4">
    <cfRule type="cellIs" dxfId="184" priority="186" operator="equal">
      <formula>"Done"</formula>
    </cfRule>
  </conditionalFormatting>
  <conditionalFormatting sqref="M5">
    <cfRule type="cellIs" dxfId="183" priority="185" operator="equal">
      <formula>"Done"</formula>
    </cfRule>
  </conditionalFormatting>
  <conditionalFormatting sqref="M6">
    <cfRule type="cellIs" dxfId="182" priority="184" operator="equal">
      <formula>"Done"</formula>
    </cfRule>
  </conditionalFormatting>
  <conditionalFormatting sqref="M16">
    <cfRule type="cellIs" dxfId="181" priority="183" operator="equal">
      <formula>"Done"</formula>
    </cfRule>
  </conditionalFormatting>
  <conditionalFormatting sqref="M17">
    <cfRule type="cellIs" dxfId="180" priority="182" operator="equal">
      <formula>"Done"</formula>
    </cfRule>
  </conditionalFormatting>
  <conditionalFormatting sqref="M18">
    <cfRule type="cellIs" dxfId="179" priority="181" operator="equal">
      <formula>"Done"</formula>
    </cfRule>
  </conditionalFormatting>
  <conditionalFormatting sqref="M19">
    <cfRule type="cellIs" dxfId="178" priority="180" operator="equal">
      <formula>"Done"</formula>
    </cfRule>
  </conditionalFormatting>
  <conditionalFormatting sqref="M20">
    <cfRule type="cellIs" dxfId="177" priority="179" operator="equal">
      <formula>"Done"</formula>
    </cfRule>
  </conditionalFormatting>
  <conditionalFormatting sqref="M21:M23">
    <cfRule type="cellIs" dxfId="176" priority="178" operator="equal">
      <formula>"Done"</formula>
    </cfRule>
  </conditionalFormatting>
  <conditionalFormatting sqref="M24">
    <cfRule type="cellIs" dxfId="175" priority="177" operator="equal">
      <formula>"Done"</formula>
    </cfRule>
  </conditionalFormatting>
  <conditionalFormatting sqref="M25">
    <cfRule type="cellIs" dxfId="174" priority="176" operator="equal">
      <formula>"Done"</formula>
    </cfRule>
  </conditionalFormatting>
  <conditionalFormatting sqref="M26">
    <cfRule type="cellIs" dxfId="173" priority="175" operator="equal">
      <formula>"Done"</formula>
    </cfRule>
  </conditionalFormatting>
  <conditionalFormatting sqref="M27:M31">
    <cfRule type="cellIs" dxfId="172" priority="174" operator="equal">
      <formula>"Done"</formula>
    </cfRule>
  </conditionalFormatting>
  <conditionalFormatting sqref="M32">
    <cfRule type="cellIs" dxfId="171" priority="173" operator="equal">
      <formula>"Done"</formula>
    </cfRule>
  </conditionalFormatting>
  <conditionalFormatting sqref="M33">
    <cfRule type="cellIs" dxfId="170" priority="172" operator="equal">
      <formula>"Done"</formula>
    </cfRule>
  </conditionalFormatting>
  <conditionalFormatting sqref="M34">
    <cfRule type="cellIs" dxfId="169" priority="171" operator="equal">
      <formula>"Done"</formula>
    </cfRule>
  </conditionalFormatting>
  <conditionalFormatting sqref="M35">
    <cfRule type="cellIs" dxfId="168" priority="170" operator="equal">
      <formula>"Done"</formula>
    </cfRule>
  </conditionalFormatting>
  <conditionalFormatting sqref="M36:M43">
    <cfRule type="cellIs" dxfId="167" priority="169" operator="equal">
      <formula>"Done"</formula>
    </cfRule>
  </conditionalFormatting>
  <conditionalFormatting sqref="M56">
    <cfRule type="cellIs" dxfId="166" priority="168" operator="equal">
      <formula>"Done"</formula>
    </cfRule>
  </conditionalFormatting>
  <conditionalFormatting sqref="M57">
    <cfRule type="cellIs" dxfId="165" priority="167" operator="equal">
      <formula>"Done"</formula>
    </cfRule>
  </conditionalFormatting>
  <conditionalFormatting sqref="M44:M45">
    <cfRule type="cellIs" dxfId="164" priority="166" operator="equal">
      <formula>"Done"</formula>
    </cfRule>
  </conditionalFormatting>
  <conditionalFormatting sqref="M46:M48">
    <cfRule type="cellIs" dxfId="163" priority="165" operator="equal">
      <formula>"Done"</formula>
    </cfRule>
  </conditionalFormatting>
  <conditionalFormatting sqref="M49:M50">
    <cfRule type="cellIs" dxfId="162" priority="164" operator="equal">
      <formula>"Done"</formula>
    </cfRule>
  </conditionalFormatting>
  <conditionalFormatting sqref="M52">
    <cfRule type="cellIs" dxfId="161" priority="163" operator="equal">
      <formula>"Done"</formula>
    </cfRule>
  </conditionalFormatting>
  <conditionalFormatting sqref="M54">
    <cfRule type="cellIs" dxfId="160" priority="162" operator="equal">
      <formula>"Done"</formula>
    </cfRule>
  </conditionalFormatting>
  <conditionalFormatting sqref="M55">
    <cfRule type="cellIs" dxfId="159" priority="161" operator="equal">
      <formula>"Done"</formula>
    </cfRule>
  </conditionalFormatting>
  <conditionalFormatting sqref="M53">
    <cfRule type="cellIs" dxfId="158" priority="160" operator="equal">
      <formula>"Done"</formula>
    </cfRule>
  </conditionalFormatting>
  <conditionalFormatting sqref="M51">
    <cfRule type="cellIs" dxfId="157" priority="159" operator="equal">
      <formula>"Done"</formula>
    </cfRule>
  </conditionalFormatting>
  <conditionalFormatting sqref="M4:M57">
    <cfRule type="cellIs" dxfId="156" priority="158" operator="equal">
      <formula>"Not-Done"</formula>
    </cfRule>
  </conditionalFormatting>
  <conditionalFormatting sqref="M63:N1048576 M1:N1 M2:M57">
    <cfRule type="cellIs" dxfId="155" priority="157" operator="equal">
      <formula>"OTA-NotDone"</formula>
    </cfRule>
  </conditionalFormatting>
  <conditionalFormatting sqref="M63:N1048576 M1:N1 M2:M57">
    <cfRule type="cellIs" dxfId="154" priority="156" operator="equal">
      <formula>"OTA-Done"</formula>
    </cfRule>
  </conditionalFormatting>
  <conditionalFormatting sqref="M7">
    <cfRule type="cellIs" dxfId="153" priority="155" operator="equal">
      <formula>"Done"</formula>
    </cfRule>
  </conditionalFormatting>
  <conditionalFormatting sqref="M58:M59">
    <cfRule type="cellIs" dxfId="152" priority="154" operator="equal">
      <formula>"Done"</formula>
    </cfRule>
  </conditionalFormatting>
  <conditionalFormatting sqref="M58:M59">
    <cfRule type="cellIs" dxfId="151" priority="152" operator="equal">
      <formula>"OTA-NotDone"</formula>
    </cfRule>
  </conditionalFormatting>
  <conditionalFormatting sqref="M58:M59">
    <cfRule type="cellIs" dxfId="150" priority="153" operator="equal">
      <formula>"Not-Done"</formula>
    </cfRule>
  </conditionalFormatting>
  <conditionalFormatting sqref="M58:M59">
    <cfRule type="cellIs" dxfId="149" priority="151" operator="equal">
      <formula>"OTA-Done"</formula>
    </cfRule>
  </conditionalFormatting>
  <conditionalFormatting sqref="M60">
    <cfRule type="cellIs" dxfId="148" priority="150" operator="equal">
      <formula>"Done"</formula>
    </cfRule>
  </conditionalFormatting>
  <conditionalFormatting sqref="M60">
    <cfRule type="cellIs" dxfId="147" priority="149" operator="equal">
      <formula>"Not-Done"</formula>
    </cfRule>
  </conditionalFormatting>
  <conditionalFormatting sqref="M60">
    <cfRule type="cellIs" dxfId="146" priority="148" operator="equal">
      <formula>"OTA-NotDone"</formula>
    </cfRule>
  </conditionalFormatting>
  <conditionalFormatting sqref="M60">
    <cfRule type="cellIs" dxfId="145" priority="147" operator="equal">
      <formula>"OTA-Done"</formula>
    </cfRule>
  </conditionalFormatting>
  <conditionalFormatting sqref="L8">
    <cfRule type="cellIs" dxfId="144" priority="146" operator="equal">
      <formula>"Done"</formula>
    </cfRule>
  </conditionalFormatting>
  <conditionalFormatting sqref="L9:L15">
    <cfRule type="cellIs" dxfId="143" priority="145" operator="equal">
      <formula>"Done"</formula>
    </cfRule>
  </conditionalFormatting>
  <conditionalFormatting sqref="L4">
    <cfRule type="cellIs" dxfId="142" priority="144" operator="equal">
      <formula>"Done"</formula>
    </cfRule>
  </conditionalFormatting>
  <conditionalFormatting sqref="L5">
    <cfRule type="cellIs" dxfId="141" priority="143" operator="equal">
      <formula>"Done"</formula>
    </cfRule>
  </conditionalFormatting>
  <conditionalFormatting sqref="L6">
    <cfRule type="cellIs" dxfId="140" priority="142" operator="equal">
      <formula>"Done"</formula>
    </cfRule>
  </conditionalFormatting>
  <conditionalFormatting sqref="L16">
    <cfRule type="cellIs" dxfId="139" priority="141" operator="equal">
      <formula>"Done"</formula>
    </cfRule>
  </conditionalFormatting>
  <conditionalFormatting sqref="L17">
    <cfRule type="cellIs" dxfId="138" priority="140" operator="equal">
      <formula>"Done"</formula>
    </cfRule>
  </conditionalFormatting>
  <conditionalFormatting sqref="L18">
    <cfRule type="cellIs" dxfId="137" priority="139" operator="equal">
      <formula>"Done"</formula>
    </cfRule>
  </conditionalFormatting>
  <conditionalFormatting sqref="L19">
    <cfRule type="cellIs" dxfId="136" priority="138" operator="equal">
      <formula>"Done"</formula>
    </cfRule>
  </conditionalFormatting>
  <conditionalFormatting sqref="L20">
    <cfRule type="cellIs" dxfId="135" priority="137" operator="equal">
      <formula>"Done"</formula>
    </cfRule>
  </conditionalFormatting>
  <conditionalFormatting sqref="L21:L23">
    <cfRule type="cellIs" dxfId="134" priority="136" operator="equal">
      <formula>"Done"</formula>
    </cfRule>
  </conditionalFormatting>
  <conditionalFormatting sqref="L24">
    <cfRule type="cellIs" dxfId="133" priority="135" operator="equal">
      <formula>"Done"</formula>
    </cfRule>
  </conditionalFormatting>
  <conditionalFormatting sqref="L25">
    <cfRule type="cellIs" dxfId="132" priority="134" operator="equal">
      <formula>"Done"</formula>
    </cfRule>
  </conditionalFormatting>
  <conditionalFormatting sqref="L26">
    <cfRule type="cellIs" dxfId="131" priority="133" operator="equal">
      <formula>"Done"</formula>
    </cfRule>
  </conditionalFormatting>
  <conditionalFormatting sqref="L27:L31">
    <cfRule type="cellIs" dxfId="130" priority="132" operator="equal">
      <formula>"Done"</formula>
    </cfRule>
  </conditionalFormatting>
  <conditionalFormatting sqref="L32">
    <cfRule type="cellIs" dxfId="129" priority="131" operator="equal">
      <formula>"Done"</formula>
    </cfRule>
  </conditionalFormatting>
  <conditionalFormatting sqref="L33">
    <cfRule type="cellIs" dxfId="128" priority="130" operator="equal">
      <formula>"Done"</formula>
    </cfRule>
  </conditionalFormatting>
  <conditionalFormatting sqref="L34">
    <cfRule type="cellIs" dxfId="127" priority="129" operator="equal">
      <formula>"Done"</formula>
    </cfRule>
  </conditionalFormatting>
  <conditionalFormatting sqref="L35">
    <cfRule type="cellIs" dxfId="126" priority="128" operator="equal">
      <formula>"Done"</formula>
    </cfRule>
  </conditionalFormatting>
  <conditionalFormatting sqref="L36:L43">
    <cfRule type="cellIs" dxfId="125" priority="127" operator="equal">
      <formula>"Done"</formula>
    </cfRule>
  </conditionalFormatting>
  <conditionalFormatting sqref="L56">
    <cfRule type="cellIs" dxfId="124" priority="126" operator="equal">
      <formula>"Done"</formula>
    </cfRule>
  </conditionalFormatting>
  <conditionalFormatting sqref="L57">
    <cfRule type="cellIs" dxfId="123" priority="125" operator="equal">
      <formula>"Done"</formula>
    </cfRule>
  </conditionalFormatting>
  <conditionalFormatting sqref="L44:L45">
    <cfRule type="cellIs" dxfId="122" priority="124" operator="equal">
      <formula>"Done"</formula>
    </cfRule>
  </conditionalFormatting>
  <conditionalFormatting sqref="L46:L48">
    <cfRule type="cellIs" dxfId="121" priority="123" operator="equal">
      <formula>"Done"</formula>
    </cfRule>
  </conditionalFormatting>
  <conditionalFormatting sqref="L49:L50">
    <cfRule type="cellIs" dxfId="120" priority="122" operator="equal">
      <formula>"Done"</formula>
    </cfRule>
  </conditionalFormatting>
  <conditionalFormatting sqref="L52">
    <cfRule type="cellIs" dxfId="119" priority="121" operator="equal">
      <formula>"Done"</formula>
    </cfRule>
  </conditionalFormatting>
  <conditionalFormatting sqref="L54">
    <cfRule type="cellIs" dxfId="118" priority="120" operator="equal">
      <formula>"Done"</formula>
    </cfRule>
  </conditionalFormatting>
  <conditionalFormatting sqref="L55">
    <cfRule type="cellIs" dxfId="117" priority="119" operator="equal">
      <formula>"Done"</formula>
    </cfRule>
  </conditionalFormatting>
  <conditionalFormatting sqref="L53">
    <cfRule type="cellIs" dxfId="116" priority="118" operator="equal">
      <formula>"Done"</formula>
    </cfRule>
  </conditionalFormatting>
  <conditionalFormatting sqref="L51">
    <cfRule type="cellIs" dxfId="115" priority="117" operator="equal">
      <formula>"Done"</formula>
    </cfRule>
  </conditionalFormatting>
  <conditionalFormatting sqref="L4:L57">
    <cfRule type="cellIs" dxfId="114" priority="116" operator="equal">
      <formula>"Not-Done"</formula>
    </cfRule>
  </conditionalFormatting>
  <conditionalFormatting sqref="L2:L57">
    <cfRule type="cellIs" dxfId="113" priority="115" operator="equal">
      <formula>"OTA-NotDone"</formula>
    </cfRule>
  </conditionalFormatting>
  <conditionalFormatting sqref="L2:L57">
    <cfRule type="cellIs" dxfId="112" priority="114" operator="equal">
      <formula>"OTA-Done"</formula>
    </cfRule>
  </conditionalFormatting>
  <conditionalFormatting sqref="L7">
    <cfRule type="cellIs" dxfId="111" priority="113" operator="equal">
      <formula>"Done"</formula>
    </cfRule>
  </conditionalFormatting>
  <conditionalFormatting sqref="L58:L59">
    <cfRule type="cellIs" dxfId="110" priority="112" operator="equal">
      <formula>"Done"</formula>
    </cfRule>
  </conditionalFormatting>
  <conditionalFormatting sqref="L58:L59">
    <cfRule type="cellIs" dxfId="109" priority="110" operator="equal">
      <formula>"OTA-NotDone"</formula>
    </cfRule>
  </conditionalFormatting>
  <conditionalFormatting sqref="L58:L59">
    <cfRule type="cellIs" dxfId="108" priority="111" operator="equal">
      <formula>"Not-Done"</formula>
    </cfRule>
  </conditionalFormatting>
  <conditionalFormatting sqref="L58:L59">
    <cfRule type="cellIs" dxfId="107" priority="109" operator="equal">
      <formula>"OTA-Done"</formula>
    </cfRule>
  </conditionalFormatting>
  <conditionalFormatting sqref="L60">
    <cfRule type="cellIs" dxfId="106" priority="108" operator="equal">
      <formula>"Done"</formula>
    </cfRule>
  </conditionalFormatting>
  <conditionalFormatting sqref="L60">
    <cfRule type="cellIs" dxfId="105" priority="107" operator="equal">
      <formula>"Not-Done"</formula>
    </cfRule>
  </conditionalFormatting>
  <conditionalFormatting sqref="L60">
    <cfRule type="cellIs" dxfId="104" priority="106" operator="equal">
      <formula>"OTA-NotDone"</formula>
    </cfRule>
  </conditionalFormatting>
  <conditionalFormatting sqref="O8">
    <cfRule type="cellIs" dxfId="103" priority="104" operator="equal">
      <formula>"Done"</formula>
    </cfRule>
  </conditionalFormatting>
  <conditionalFormatting sqref="O9:O15">
    <cfRule type="cellIs" dxfId="102" priority="103" operator="equal">
      <formula>"Done"</formula>
    </cfRule>
  </conditionalFormatting>
  <conditionalFormatting sqref="O4">
    <cfRule type="cellIs" dxfId="101" priority="102" operator="equal">
      <formula>"Done"</formula>
    </cfRule>
  </conditionalFormatting>
  <conditionalFormatting sqref="O5">
    <cfRule type="cellIs" dxfId="100" priority="101" operator="equal">
      <formula>"Done"</formula>
    </cfRule>
  </conditionalFormatting>
  <conditionalFormatting sqref="O6">
    <cfRule type="cellIs" dxfId="99" priority="100" operator="equal">
      <formula>"Done"</formula>
    </cfRule>
  </conditionalFormatting>
  <conditionalFormatting sqref="O16">
    <cfRule type="cellIs" dxfId="98" priority="99" operator="equal">
      <formula>"Done"</formula>
    </cfRule>
  </conditionalFormatting>
  <conditionalFormatting sqref="O17">
    <cfRule type="cellIs" dxfId="97" priority="98" operator="equal">
      <formula>"Done"</formula>
    </cfRule>
  </conditionalFormatting>
  <conditionalFormatting sqref="O18">
    <cfRule type="cellIs" dxfId="96" priority="97" operator="equal">
      <formula>"Done"</formula>
    </cfRule>
  </conditionalFormatting>
  <conditionalFormatting sqref="O19">
    <cfRule type="cellIs" dxfId="95" priority="96" operator="equal">
      <formula>"Done"</formula>
    </cfRule>
  </conditionalFormatting>
  <conditionalFormatting sqref="O20">
    <cfRule type="cellIs" dxfId="94" priority="95" operator="equal">
      <formula>"Done"</formula>
    </cfRule>
  </conditionalFormatting>
  <conditionalFormatting sqref="O21:O23">
    <cfRule type="cellIs" dxfId="93" priority="94" operator="equal">
      <formula>"Done"</formula>
    </cfRule>
  </conditionalFormatting>
  <conditionalFormatting sqref="O24">
    <cfRule type="cellIs" dxfId="92" priority="93" operator="equal">
      <formula>"Done"</formula>
    </cfRule>
  </conditionalFormatting>
  <conditionalFormatting sqref="O25">
    <cfRule type="cellIs" dxfId="91" priority="92" operator="equal">
      <formula>"Done"</formula>
    </cfRule>
  </conditionalFormatting>
  <conditionalFormatting sqref="O26">
    <cfRule type="cellIs" dxfId="90" priority="91" operator="equal">
      <formula>"Done"</formula>
    </cfRule>
  </conditionalFormatting>
  <conditionalFormatting sqref="O27:O31">
    <cfRule type="cellIs" dxfId="89" priority="90" operator="equal">
      <formula>"Done"</formula>
    </cfRule>
  </conditionalFormatting>
  <conditionalFormatting sqref="O32">
    <cfRule type="cellIs" dxfId="88" priority="89" operator="equal">
      <formula>"Done"</formula>
    </cfRule>
  </conditionalFormatting>
  <conditionalFormatting sqref="O33">
    <cfRule type="cellIs" dxfId="87" priority="88" operator="equal">
      <formula>"Done"</formula>
    </cfRule>
  </conditionalFormatting>
  <conditionalFormatting sqref="O34">
    <cfRule type="cellIs" dxfId="86" priority="87" operator="equal">
      <formula>"Done"</formula>
    </cfRule>
  </conditionalFormatting>
  <conditionalFormatting sqref="O35">
    <cfRule type="cellIs" dxfId="85" priority="86" operator="equal">
      <formula>"Done"</formula>
    </cfRule>
  </conditionalFormatting>
  <conditionalFormatting sqref="O36:O43">
    <cfRule type="cellIs" dxfId="84" priority="85" operator="equal">
      <formula>"Done"</formula>
    </cfRule>
  </conditionalFormatting>
  <conditionalFormatting sqref="O56">
    <cfRule type="cellIs" dxfId="83" priority="84" operator="equal">
      <formula>"Done"</formula>
    </cfRule>
  </conditionalFormatting>
  <conditionalFormatting sqref="O57">
    <cfRule type="cellIs" dxfId="82" priority="83" operator="equal">
      <formula>"Done"</formula>
    </cfRule>
  </conditionalFormatting>
  <conditionalFormatting sqref="O44:O45">
    <cfRule type="cellIs" dxfId="81" priority="82" operator="equal">
      <formula>"Done"</formula>
    </cfRule>
  </conditionalFormatting>
  <conditionalFormatting sqref="O46:O48">
    <cfRule type="cellIs" dxfId="80" priority="81" operator="equal">
      <formula>"Done"</formula>
    </cfRule>
  </conditionalFormatting>
  <conditionalFormatting sqref="O49:O50">
    <cfRule type="cellIs" dxfId="79" priority="80" operator="equal">
      <formula>"Done"</formula>
    </cfRule>
  </conditionalFormatting>
  <conditionalFormatting sqref="O52">
    <cfRule type="cellIs" dxfId="78" priority="79" operator="equal">
      <formula>"Done"</formula>
    </cfRule>
  </conditionalFormatting>
  <conditionalFormatting sqref="O54">
    <cfRule type="cellIs" dxfId="77" priority="78" operator="equal">
      <formula>"Done"</formula>
    </cfRule>
  </conditionalFormatting>
  <conditionalFormatting sqref="O55">
    <cfRule type="cellIs" dxfId="76" priority="77" operator="equal">
      <formula>"Done"</formula>
    </cfRule>
  </conditionalFormatting>
  <conditionalFormatting sqref="O53">
    <cfRule type="cellIs" dxfId="75" priority="76" operator="equal">
      <formula>"Done"</formula>
    </cfRule>
  </conditionalFormatting>
  <conditionalFormatting sqref="O51">
    <cfRule type="cellIs" dxfId="74" priority="75" operator="equal">
      <formula>"Done"</formula>
    </cfRule>
  </conditionalFormatting>
  <conditionalFormatting sqref="O4:O57">
    <cfRule type="cellIs" dxfId="73" priority="74" operator="equal">
      <formula>"Not-Done"</formula>
    </cfRule>
  </conditionalFormatting>
  <conditionalFormatting sqref="O63:O1048576 O1:O57">
    <cfRule type="cellIs" dxfId="72" priority="73" operator="equal">
      <formula>"OTA-NotDone"</formula>
    </cfRule>
  </conditionalFormatting>
  <conditionalFormatting sqref="O63:O1048576 O1:O57">
    <cfRule type="cellIs" dxfId="71" priority="72" operator="equal">
      <formula>"OTA-Done"</formula>
    </cfRule>
  </conditionalFormatting>
  <conditionalFormatting sqref="O7">
    <cfRule type="cellIs" dxfId="70" priority="71" operator="equal">
      <formula>"Done"</formula>
    </cfRule>
  </conditionalFormatting>
  <conditionalFormatting sqref="O58:O59">
    <cfRule type="cellIs" dxfId="69" priority="70" operator="equal">
      <formula>"Done"</formula>
    </cfRule>
  </conditionalFormatting>
  <conditionalFormatting sqref="O58:O59">
    <cfRule type="cellIs" dxfId="68" priority="68" operator="equal">
      <formula>"OTA-NotDone"</formula>
    </cfRule>
  </conditionalFormatting>
  <conditionalFormatting sqref="O58:O59">
    <cfRule type="cellIs" dxfId="67" priority="69" operator="equal">
      <formula>"Not-Done"</formula>
    </cfRule>
  </conditionalFormatting>
  <conditionalFormatting sqref="O58:O59">
    <cfRule type="cellIs" dxfId="66" priority="67" operator="equal">
      <formula>"OTA-Done"</formula>
    </cfRule>
  </conditionalFormatting>
  <conditionalFormatting sqref="O60">
    <cfRule type="cellIs" dxfId="65" priority="66" operator="equal">
      <formula>"Done"</formula>
    </cfRule>
  </conditionalFormatting>
  <conditionalFormatting sqref="O60">
    <cfRule type="cellIs" dxfId="64" priority="65" operator="equal">
      <formula>"Not-Done"</formula>
    </cfRule>
  </conditionalFormatting>
  <conditionalFormatting sqref="O60">
    <cfRule type="cellIs" dxfId="63" priority="64" operator="equal">
      <formula>"OTA-NotDone"</formula>
    </cfRule>
  </conditionalFormatting>
  <conditionalFormatting sqref="O60">
    <cfRule type="cellIs" dxfId="62" priority="63" operator="equal">
      <formula>"OTA-Done"</formula>
    </cfRule>
  </conditionalFormatting>
  <conditionalFormatting sqref="U51">
    <cfRule type="cellIs" dxfId="61" priority="62" operator="equal">
      <formula>"Done"</formula>
    </cfRule>
  </conditionalFormatting>
  <conditionalFormatting sqref="U51">
    <cfRule type="cellIs" dxfId="60" priority="61" operator="equal">
      <formula>"Not-Done"</formula>
    </cfRule>
  </conditionalFormatting>
  <conditionalFormatting sqref="U51">
    <cfRule type="cellIs" dxfId="59" priority="60" operator="equal">
      <formula>"OTA-NotDone"</formula>
    </cfRule>
  </conditionalFormatting>
  <conditionalFormatting sqref="U51">
    <cfRule type="cellIs" dxfId="58" priority="59" operator="equal">
      <formula>"OTA-Done"</formula>
    </cfRule>
  </conditionalFormatting>
  <conditionalFormatting sqref="U52">
    <cfRule type="cellIs" dxfId="57" priority="58" operator="equal">
      <formula>"Done"</formula>
    </cfRule>
  </conditionalFormatting>
  <conditionalFormatting sqref="U52">
    <cfRule type="cellIs" dxfId="56" priority="57" operator="equal">
      <formula>"Not-Done"</formula>
    </cfRule>
  </conditionalFormatting>
  <conditionalFormatting sqref="U52">
    <cfRule type="cellIs" dxfId="55" priority="56" operator="equal">
      <formula>"OTA-NotDone"</formula>
    </cfRule>
  </conditionalFormatting>
  <conditionalFormatting sqref="U52">
    <cfRule type="cellIs" dxfId="54" priority="55" operator="equal">
      <formula>"OTA-Done"</formula>
    </cfRule>
  </conditionalFormatting>
  <conditionalFormatting sqref="U54">
    <cfRule type="cellIs" dxfId="53" priority="54" operator="equal">
      <formula>"Done"</formula>
    </cfRule>
  </conditionalFormatting>
  <conditionalFormatting sqref="U54">
    <cfRule type="cellIs" dxfId="52" priority="53" operator="equal">
      <formula>"Not-Done"</formula>
    </cfRule>
  </conditionalFormatting>
  <conditionalFormatting sqref="U54">
    <cfRule type="cellIs" dxfId="51" priority="52" operator="equal">
      <formula>"OTA-NotDone"</formula>
    </cfRule>
  </conditionalFormatting>
  <conditionalFormatting sqref="U54">
    <cfRule type="cellIs" dxfId="50" priority="51" operator="equal">
      <formula>"OTA-Done"</formula>
    </cfRule>
  </conditionalFormatting>
  <conditionalFormatting sqref="U55:U56">
    <cfRule type="cellIs" dxfId="49" priority="50" operator="equal">
      <formula>"Done"</formula>
    </cfRule>
  </conditionalFormatting>
  <conditionalFormatting sqref="U55:U56">
    <cfRule type="cellIs" dxfId="48" priority="49" operator="equal">
      <formula>"Not-Done"</formula>
    </cfRule>
  </conditionalFormatting>
  <conditionalFormatting sqref="U55:U56">
    <cfRule type="cellIs" dxfId="47" priority="48" operator="equal">
      <formula>"OTA-NotDone"</formula>
    </cfRule>
  </conditionalFormatting>
  <conditionalFormatting sqref="U55:U56">
    <cfRule type="cellIs" dxfId="46" priority="47" operator="equal">
      <formula>"OTA-Done"</formula>
    </cfRule>
  </conditionalFormatting>
  <conditionalFormatting sqref="U57">
    <cfRule type="cellIs" dxfId="45" priority="46" operator="equal">
      <formula>"Done"</formula>
    </cfRule>
  </conditionalFormatting>
  <conditionalFormatting sqref="U57">
    <cfRule type="cellIs" dxfId="44" priority="45" operator="equal">
      <formula>"Not-Done"</formula>
    </cfRule>
  </conditionalFormatting>
  <conditionalFormatting sqref="U57">
    <cfRule type="cellIs" dxfId="43" priority="44" operator="equal">
      <formula>"OTA-NotDone"</formula>
    </cfRule>
  </conditionalFormatting>
  <conditionalFormatting sqref="U57">
    <cfRule type="cellIs" dxfId="42" priority="43" operator="equal">
      <formula>"OTA-Done"</formula>
    </cfRule>
  </conditionalFormatting>
  <conditionalFormatting sqref="N8">
    <cfRule type="cellIs" dxfId="41" priority="42" operator="equal">
      <formula>"Done"</formula>
    </cfRule>
  </conditionalFormatting>
  <conditionalFormatting sqref="N9:N15">
    <cfRule type="cellIs" dxfId="40" priority="41" operator="equal">
      <formula>"Done"</formula>
    </cfRule>
  </conditionalFormatting>
  <conditionalFormatting sqref="N4">
    <cfRule type="cellIs" dxfId="39" priority="40" operator="equal">
      <formula>"Done"</formula>
    </cfRule>
  </conditionalFormatting>
  <conditionalFormatting sqref="N5">
    <cfRule type="cellIs" dxfId="38" priority="39" operator="equal">
      <formula>"Done"</formula>
    </cfRule>
  </conditionalFormatting>
  <conditionalFormatting sqref="N6">
    <cfRule type="cellIs" dxfId="37" priority="38" operator="equal">
      <formula>"Done"</formula>
    </cfRule>
  </conditionalFormatting>
  <conditionalFormatting sqref="N16">
    <cfRule type="cellIs" dxfId="36" priority="37" operator="equal">
      <formula>"Done"</formula>
    </cfRule>
  </conditionalFormatting>
  <conditionalFormatting sqref="N17">
    <cfRule type="cellIs" dxfId="35" priority="36" operator="equal">
      <formula>"Done"</formula>
    </cfRule>
  </conditionalFormatting>
  <conditionalFormatting sqref="N18">
    <cfRule type="cellIs" dxfId="34" priority="35" operator="equal">
      <formula>"Done"</formula>
    </cfRule>
  </conditionalFormatting>
  <conditionalFormatting sqref="N19">
    <cfRule type="cellIs" dxfId="33" priority="34" operator="equal">
      <formula>"Done"</formula>
    </cfRule>
  </conditionalFormatting>
  <conditionalFormatting sqref="N20">
    <cfRule type="cellIs" dxfId="32" priority="33" operator="equal">
      <formula>"Done"</formula>
    </cfRule>
  </conditionalFormatting>
  <conditionalFormatting sqref="N21:N23">
    <cfRule type="cellIs" dxfId="31" priority="32" operator="equal">
      <formula>"Done"</formula>
    </cfRule>
  </conditionalFormatting>
  <conditionalFormatting sqref="N24">
    <cfRule type="cellIs" dxfId="30" priority="31" operator="equal">
      <formula>"Done"</formula>
    </cfRule>
  </conditionalFormatting>
  <conditionalFormatting sqref="N25">
    <cfRule type="cellIs" dxfId="29" priority="30" operator="equal">
      <formula>"Done"</formula>
    </cfRule>
  </conditionalFormatting>
  <conditionalFormatting sqref="N26">
    <cfRule type="cellIs" dxfId="28" priority="29" operator="equal">
      <formula>"Done"</formula>
    </cfRule>
  </conditionalFormatting>
  <conditionalFormatting sqref="N27:N31">
    <cfRule type="cellIs" dxfId="27" priority="28" operator="equal">
      <formula>"Done"</formula>
    </cfRule>
  </conditionalFormatting>
  <conditionalFormatting sqref="N32">
    <cfRule type="cellIs" dxfId="26" priority="27" operator="equal">
      <formula>"Done"</formula>
    </cfRule>
  </conditionalFormatting>
  <conditionalFormatting sqref="N33">
    <cfRule type="cellIs" dxfId="25" priority="26" operator="equal">
      <formula>"Done"</formula>
    </cfRule>
  </conditionalFormatting>
  <conditionalFormatting sqref="N34">
    <cfRule type="cellIs" dxfId="24" priority="25" operator="equal">
      <formula>"Done"</formula>
    </cfRule>
  </conditionalFormatting>
  <conditionalFormatting sqref="N35">
    <cfRule type="cellIs" dxfId="23" priority="24" operator="equal">
      <formula>"Done"</formula>
    </cfRule>
  </conditionalFormatting>
  <conditionalFormatting sqref="N36:N43">
    <cfRule type="cellIs" dxfId="22" priority="23" operator="equal">
      <formula>"Done"</formula>
    </cfRule>
  </conditionalFormatting>
  <conditionalFormatting sqref="N56">
    <cfRule type="cellIs" dxfId="21" priority="22" operator="equal">
      <formula>"Done"</formula>
    </cfRule>
  </conditionalFormatting>
  <conditionalFormatting sqref="N57">
    <cfRule type="cellIs" dxfId="20" priority="21" operator="equal">
      <formula>"Done"</formula>
    </cfRule>
  </conditionalFormatting>
  <conditionalFormatting sqref="N44:N45">
    <cfRule type="cellIs" dxfId="19" priority="20" operator="equal">
      <formula>"Done"</formula>
    </cfRule>
  </conditionalFormatting>
  <conditionalFormatting sqref="N46:N48">
    <cfRule type="cellIs" dxfId="18" priority="19" operator="equal">
      <formula>"Done"</formula>
    </cfRule>
  </conditionalFormatting>
  <conditionalFormatting sqref="N49:N50">
    <cfRule type="cellIs" dxfId="17" priority="18" operator="equal">
      <formula>"Done"</formula>
    </cfRule>
  </conditionalFormatting>
  <conditionalFormatting sqref="N52">
    <cfRule type="cellIs" dxfId="16" priority="17" operator="equal">
      <formula>"Done"</formula>
    </cfRule>
  </conditionalFormatting>
  <conditionalFormatting sqref="N54">
    <cfRule type="cellIs" dxfId="15" priority="16" operator="equal">
      <formula>"Done"</formula>
    </cfRule>
  </conditionalFormatting>
  <conditionalFormatting sqref="N55">
    <cfRule type="cellIs" dxfId="14" priority="15" operator="equal">
      <formula>"Done"</formula>
    </cfRule>
  </conditionalFormatting>
  <conditionalFormatting sqref="N53">
    <cfRule type="cellIs" dxfId="13" priority="14" operator="equal">
      <formula>"Done"</formula>
    </cfRule>
  </conditionalFormatting>
  <conditionalFormatting sqref="N51">
    <cfRule type="cellIs" dxfId="12" priority="13" operator="equal">
      <formula>"Done"</formula>
    </cfRule>
  </conditionalFormatting>
  <conditionalFormatting sqref="N4:N57">
    <cfRule type="cellIs" dxfId="11" priority="12" operator="equal">
      <formula>"Not-Done"</formula>
    </cfRule>
  </conditionalFormatting>
  <conditionalFormatting sqref="N2:N57">
    <cfRule type="cellIs" dxfId="10" priority="11" operator="equal">
      <formula>"OTA-NotDone"</formula>
    </cfRule>
  </conditionalFormatting>
  <conditionalFormatting sqref="N2:N57">
    <cfRule type="cellIs" dxfId="9" priority="10" operator="equal">
      <formula>"OTA-Done"</formula>
    </cfRule>
  </conditionalFormatting>
  <conditionalFormatting sqref="N7">
    <cfRule type="cellIs" dxfId="8" priority="9" operator="equal">
      <formula>"Done"</formula>
    </cfRule>
  </conditionalFormatting>
  <conditionalFormatting sqref="N58:N59">
    <cfRule type="cellIs" dxfId="7" priority="8" operator="equal">
      <formula>"Done"</formula>
    </cfRule>
  </conditionalFormatting>
  <conditionalFormatting sqref="N58:N59">
    <cfRule type="cellIs" dxfId="6" priority="6" operator="equal">
      <formula>"OTA-NotDone"</formula>
    </cfRule>
  </conditionalFormatting>
  <conditionalFormatting sqref="N58:N59">
    <cfRule type="cellIs" dxfId="5" priority="7" operator="equal">
      <formula>"Not-Done"</formula>
    </cfRule>
  </conditionalFormatting>
  <conditionalFormatting sqref="N58:N59">
    <cfRule type="cellIs" dxfId="4" priority="5" operator="equal">
      <formula>"OTA-Done"</formula>
    </cfRule>
  </conditionalFormatting>
  <conditionalFormatting sqref="N60">
    <cfRule type="cellIs" dxfId="3" priority="4" operator="equal">
      <formula>"Done"</formula>
    </cfRule>
  </conditionalFormatting>
  <conditionalFormatting sqref="N60">
    <cfRule type="cellIs" dxfId="2" priority="3" operator="equal">
      <formula>"Not-Done"</formula>
    </cfRule>
  </conditionalFormatting>
  <conditionalFormatting sqref="N60">
    <cfRule type="cellIs" dxfId="1" priority="2" operator="equal">
      <formula>"OTA-NotDone"</formula>
    </cfRule>
  </conditionalFormatting>
  <conditionalFormatting sqref="N60">
    <cfRule type="cellIs" dxfId="0" priority="1" operator="equal">
      <formula>"OTA-Done"</formula>
    </cfRule>
  </conditionalFormatting>
  <dataValidations count="1">
    <dataValidation type="list" allowBlank="1" showInputMessage="1" showErrorMessage="1" sqref="U51:U52 U54:U57 U12:U16 U36:U37 U4:U8 U24:U32 U39:U41 J4:O60">
      <formula1>$K$67:$K$70</formula1>
    </dataValidation>
  </dataValidations>
  <hyperlinks>
    <hyperlink ref="V36" r:id="rId1"/>
    <hyperlink ref="V4" r:id="rId2"/>
    <hyperlink ref="V8" r:id="rId3"/>
    <hyperlink ref="V7" r:id="rId4"/>
    <hyperlink ref="V12" r:id="rId5"/>
    <hyperlink ref="V16" r:id="rId6"/>
    <hyperlink ref="V15" r:id="rId7"/>
    <hyperlink ref="V24" r:id="rId8"/>
    <hyperlink ref="V32" r:id="rId9"/>
    <hyperlink ref="V27" r:id="rId10"/>
    <hyperlink ref="V40" r:id="rId11"/>
    <hyperlink ref="V41" r:id="rId12"/>
    <hyperlink ref="V6" r:id="rId13"/>
    <hyperlink ref="V14" r:id="rId14"/>
    <hyperlink ref="V26" r:id="rId15"/>
    <hyperlink ref="V39" r:id="rId16"/>
    <hyperlink ref="V13" r:id="rId17"/>
    <hyperlink ref="W26" r:id="rId18"/>
    <hyperlink ref="W39" r:id="rId19"/>
    <hyperlink ref="V37" r:id="rId20"/>
    <hyperlink ref="V25" r:id="rId21"/>
    <hyperlink ref="D59" r:id="rId22"/>
    <hyperlink ref="V51" r:id="rId23"/>
    <hyperlink ref="V55" r:id="rId24"/>
    <hyperlink ref="V57" r:id="rId25"/>
    <hyperlink ref="W53" r:id="rId26"/>
    <hyperlink ref="V52" r:id="rId27"/>
    <hyperlink ref="V53" r:id="rId28"/>
    <hyperlink ref="V54" r:id="rId29"/>
    <hyperlink ref="V56" r:id="rId30"/>
    <hyperlink ref="V58" r:id="rId31"/>
    <hyperlink ref="V42" r:id="rId32"/>
    <hyperlink ref="V38" r:id="rId33"/>
  </hyperlinks>
  <pageMargins left="0.7" right="0.7" top="0.75" bottom="0.75" header="0.3" footer="0.3"/>
  <pageSetup orientation="portrait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4" sqref="A14:C25"/>
    </sheetView>
  </sheetViews>
  <sheetFormatPr defaultRowHeight="15" x14ac:dyDescent="0.25"/>
  <cols>
    <col min="1" max="1" width="22.7109375" bestFit="1" customWidth="1"/>
    <col min="2" max="2" width="73.140625" bestFit="1" customWidth="1"/>
    <col min="3" max="3" width="87.140625" customWidth="1"/>
  </cols>
  <sheetData>
    <row r="1" spans="1:3" ht="24" thickBot="1" x14ac:dyDescent="0.3">
      <c r="A1" s="141" t="s">
        <v>104</v>
      </c>
      <c r="B1" s="142"/>
      <c r="C1" s="143"/>
    </row>
    <row r="2" spans="1:3" ht="15.75" x14ac:dyDescent="0.25">
      <c r="A2" s="56" t="s">
        <v>58</v>
      </c>
      <c r="B2" s="31" t="s">
        <v>52</v>
      </c>
      <c r="C2" s="57" t="s">
        <v>95</v>
      </c>
    </row>
    <row r="3" spans="1:3" x14ac:dyDescent="0.25">
      <c r="A3" s="110" t="s">
        <v>19</v>
      </c>
      <c r="B3" s="28" t="s">
        <v>108</v>
      </c>
      <c r="C3" s="108"/>
    </row>
    <row r="4" spans="1:3" x14ac:dyDescent="0.25">
      <c r="A4" s="110" t="s">
        <v>20</v>
      </c>
      <c r="B4" s="28" t="s">
        <v>121</v>
      </c>
      <c r="C4" s="108"/>
    </row>
    <row r="5" spans="1:3" x14ac:dyDescent="0.25">
      <c r="A5" s="112" t="s">
        <v>127</v>
      </c>
      <c r="B5" s="109" t="s">
        <v>122</v>
      </c>
      <c r="C5" s="109" t="s">
        <v>96</v>
      </c>
    </row>
    <row r="6" spans="1:3" x14ac:dyDescent="0.25">
      <c r="A6" s="110" t="s">
        <v>36</v>
      </c>
      <c r="B6" s="28" t="s">
        <v>108</v>
      </c>
      <c r="C6" s="109"/>
    </row>
    <row r="7" spans="1:3" x14ac:dyDescent="0.25">
      <c r="A7" s="110" t="s">
        <v>124</v>
      </c>
      <c r="B7" s="28" t="s">
        <v>126</v>
      </c>
      <c r="C7" s="108"/>
    </row>
    <row r="8" spans="1:3" x14ac:dyDescent="0.25">
      <c r="A8" s="110" t="s">
        <v>125</v>
      </c>
      <c r="B8" s="28" t="s">
        <v>129</v>
      </c>
      <c r="C8" s="108"/>
    </row>
    <row r="9" spans="1:3" x14ac:dyDescent="0.25">
      <c r="A9" s="110" t="s">
        <v>48</v>
      </c>
      <c r="B9" s="111" t="s">
        <v>107</v>
      </c>
      <c r="C9" s="108" t="s">
        <v>98</v>
      </c>
    </row>
    <row r="10" spans="1:3" x14ac:dyDescent="0.25">
      <c r="A10" s="107" t="s">
        <v>154</v>
      </c>
      <c r="B10" s="109" t="s">
        <v>155</v>
      </c>
      <c r="C10" s="108"/>
    </row>
    <row r="14" spans="1:3" ht="23.25" x14ac:dyDescent="0.25">
      <c r="A14" s="162" t="s">
        <v>104</v>
      </c>
      <c r="B14" s="162"/>
      <c r="C14" s="162"/>
    </row>
    <row r="15" spans="1:3" ht="15.75" x14ac:dyDescent="0.25">
      <c r="A15" s="113" t="s">
        <v>58</v>
      </c>
      <c r="B15" s="114" t="s">
        <v>52</v>
      </c>
      <c r="C15" s="114" t="s">
        <v>95</v>
      </c>
    </row>
    <row r="16" spans="1:3" x14ac:dyDescent="0.25">
      <c r="A16" s="115" t="s">
        <v>19</v>
      </c>
      <c r="B16" s="116" t="s">
        <v>108</v>
      </c>
      <c r="C16" s="117"/>
    </row>
    <row r="17" spans="1:3" ht="17.25" x14ac:dyDescent="0.25">
      <c r="A17" s="115" t="s">
        <v>20</v>
      </c>
      <c r="B17" s="116" t="s">
        <v>121</v>
      </c>
      <c r="C17" s="117" t="s">
        <v>159</v>
      </c>
    </row>
    <row r="18" spans="1:3" x14ac:dyDescent="0.25">
      <c r="A18" s="115" t="s">
        <v>127</v>
      </c>
      <c r="B18" s="116" t="s">
        <v>122</v>
      </c>
      <c r="C18" s="116" t="s">
        <v>96</v>
      </c>
    </row>
    <row r="19" spans="1:3" x14ac:dyDescent="0.25">
      <c r="A19" s="115" t="s">
        <v>36</v>
      </c>
      <c r="B19" s="116" t="s">
        <v>108</v>
      </c>
      <c r="C19" s="118"/>
    </row>
    <row r="20" spans="1:3" x14ac:dyDescent="0.25">
      <c r="A20" s="115" t="s">
        <v>124</v>
      </c>
      <c r="B20" s="116" t="s">
        <v>126</v>
      </c>
      <c r="C20" s="117"/>
    </row>
    <row r="21" spans="1:3" x14ac:dyDescent="0.25">
      <c r="A21" s="115" t="s">
        <v>125</v>
      </c>
      <c r="B21" s="116" t="s">
        <v>129</v>
      </c>
      <c r="C21" s="117"/>
    </row>
    <row r="22" spans="1:3" x14ac:dyDescent="0.25">
      <c r="A22" s="115" t="s">
        <v>48</v>
      </c>
      <c r="B22" s="119" t="s">
        <v>107</v>
      </c>
      <c r="C22" s="117"/>
    </row>
    <row r="23" spans="1:3" x14ac:dyDescent="0.25">
      <c r="A23" s="163" t="s">
        <v>160</v>
      </c>
      <c r="B23" s="164" t="s">
        <v>161</v>
      </c>
      <c r="C23" s="165" t="s">
        <v>162</v>
      </c>
    </row>
    <row r="24" spans="1:3" x14ac:dyDescent="0.25">
      <c r="A24" s="163"/>
      <c r="B24" s="164"/>
      <c r="C24" s="166"/>
    </row>
    <row r="25" spans="1:3" ht="70.5" customHeight="1" x14ac:dyDescent="0.25">
      <c r="A25" s="163"/>
      <c r="B25" s="164"/>
      <c r="C25" s="167"/>
    </row>
  </sheetData>
  <mergeCells count="5">
    <mergeCell ref="A1:C1"/>
    <mergeCell ref="A14:C14"/>
    <mergeCell ref="A23:A25"/>
    <mergeCell ref="B23:B25"/>
    <mergeCell ref="C23:C25"/>
  </mergeCells>
  <hyperlinks>
    <hyperlink ref="B3" r:id="rId1"/>
    <hyperlink ref="B7" r:id="rId2"/>
    <hyperlink ref="B9" r:id="rId3"/>
    <hyperlink ref="C5" r:id="rId4"/>
    <hyperlink ref="B4" r:id="rId5"/>
    <hyperlink ref="B5" r:id="rId6"/>
    <hyperlink ref="B6" r:id="rId7"/>
    <hyperlink ref="B8" r:id="rId8"/>
    <hyperlink ref="B10" r:id="rId9"/>
    <hyperlink ref="B16" r:id="rId10"/>
    <hyperlink ref="B17" r:id="rId11"/>
    <hyperlink ref="B18" r:id="rId12"/>
    <hyperlink ref="C18" r:id="rId13"/>
    <hyperlink ref="B19" r:id="rId14"/>
    <hyperlink ref="B20" r:id="rId15"/>
    <hyperlink ref="B21" r:id="rId16" display="http://per0qvoy19.apac.ent.bhpbilliton.net:30000/"/>
    <hyperlink ref="B22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2020-02-17T04:19:57Z</dcterms:modified>
</cp:coreProperties>
</file>