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C116:E116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C117:E117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C118:E118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C119:E119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C121:E121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C122:E122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C123:E123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C124:E124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C126:E126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C127:E127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C128:E128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C129:E129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</row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 t="n"/>
      <c r="C95" s="15" t="n"/>
      <c r="D95" s="15" t="n"/>
      <c r="E95" s="15" t="n"/>
    </row>
    <row r="96">
      <c r="A96" s="10" t="inlineStr">
        <is>
          <t>Share-repurchase / Revenue</t>
        </is>
      </c>
      <c r="B96" s="14" t="n"/>
      <c r="C96" s="14" t="n"/>
      <c r="D96" s="14" t="n"/>
      <c r="E96" s="14" t="n"/>
    </row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 t="n"/>
      <c r="C99" s="15" t="n"/>
      <c r="D99" s="15" t="n"/>
      <c r="E99" s="15" t="n"/>
    </row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 t="n"/>
      <c r="C106" s="15" t="n"/>
      <c r="D106" s="15" t="n"/>
      <c r="E106" s="15" t="n"/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 t="n"/>
      <c r="C108" s="15" t="n"/>
      <c r="D108" s="15" t="n"/>
      <c r="E108" s="15" t="n"/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 t="n"/>
      <c r="C110" s="15" t="n"/>
      <c r="D110" s="15" t="n"/>
      <c r="E110" s="15" t="n"/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 t="n"/>
      <c r="C112" s="15" t="n"/>
      <c r="D112" s="15" t="n"/>
      <c r="E112" s="15" t="n"/>
    </row>
    <row r="114">
      <c r="A114" s="10" t="inlineStr">
        <is>
          <t>GOODWILL &amp; INTANGIBLES CONTEXT</t>
        </is>
      </c>
    </row>
    <row r="115">
      <c r="A115" s="10" t="inlineStr">
        <is>
          <t>Goodwill</t>
        </is>
      </c>
      <c r="B115" s="12">
        <f>'Balance Sheet'!B22</f>
        <v/>
      </c>
      <c r="C115" s="12">
        <f>'Balance Sheet'!C22</f>
        <v/>
      </c>
      <c r="D115" s="12">
        <f>'Balance Sheet'!D22</f>
        <v/>
      </c>
      <c r="E115" s="12">
        <f>'Balance Sheet'!E22</f>
        <v/>
      </c>
    </row>
    <row r="116">
      <c r="A116" s="10" t="inlineStr">
        <is>
          <t>Change in Goodwill</t>
        </is>
      </c>
      <c r="C116" s="15" t="n"/>
      <c r="D116" s="15" t="n"/>
      <c r="E116" s="15" t="n"/>
    </row>
    <row r="117">
      <c r="A117" s="10" t="inlineStr">
        <is>
          <t>Goodwill Growth</t>
        </is>
      </c>
      <c r="C117" s="14" t="n"/>
      <c r="D117" s="14" t="n"/>
      <c r="E117" s="14" t="n"/>
    </row>
    <row r="118">
      <c r="A118" s="10" t="inlineStr">
        <is>
          <t>Average Goodwill</t>
        </is>
      </c>
      <c r="C118" s="15" t="n"/>
      <c r="D118" s="15" t="n"/>
      <c r="E118" s="15" t="n"/>
    </row>
    <row r="119">
      <c r="A119" s="10" t="inlineStr">
        <is>
          <t>Average Goodwill / Revenue</t>
        </is>
      </c>
      <c r="C119" s="14" t="n"/>
      <c r="D119" s="14" t="n"/>
      <c r="E119" s="14" t="n"/>
    </row>
    <row r="120">
      <c r="A120" s="10" t="inlineStr">
        <is>
          <t>Intangible Assets</t>
        </is>
      </c>
      <c r="B120" s="12">
        <f>'Balance Sheet'!B23</f>
        <v/>
      </c>
      <c r="C120" s="12">
        <f>'Balance Sheet'!C23</f>
        <v/>
      </c>
      <c r="D120" s="12">
        <f>'Balance Sheet'!D23</f>
        <v/>
      </c>
      <c r="E120" s="12">
        <f>'Balance Sheet'!E23</f>
        <v/>
      </c>
    </row>
    <row r="121">
      <c r="A121" s="10" t="inlineStr">
        <is>
          <t>Change in Intangible Assets</t>
        </is>
      </c>
      <c r="C121" s="15" t="n"/>
      <c r="D121" s="15" t="n"/>
      <c r="E121" s="15" t="n"/>
    </row>
    <row r="122">
      <c r="A122" s="10" t="inlineStr">
        <is>
          <t>Intangible Assets Growth</t>
        </is>
      </c>
      <c r="C122" s="14" t="n"/>
      <c r="D122" s="14" t="n"/>
      <c r="E122" s="14" t="n"/>
    </row>
    <row r="123">
      <c r="A123" s="10" t="inlineStr">
        <is>
          <t>Average Intangible Assets</t>
        </is>
      </c>
      <c r="C123" s="15" t="n"/>
      <c r="D123" s="15" t="n"/>
      <c r="E123" s="15" t="n"/>
    </row>
    <row r="124">
      <c r="A124" s="10" t="inlineStr">
        <is>
          <t>Average Intangible Assets / Revenue</t>
        </is>
      </c>
      <c r="C124" s="14" t="n"/>
      <c r="D124" s="14" t="n"/>
      <c r="E124" s="14" t="n"/>
    </row>
    <row r="125">
      <c r="A125" s="10" t="inlineStr">
        <is>
          <t>Goodwill &amp; Intangibles</t>
        </is>
      </c>
      <c r="B125" s="12">
        <f>B115+B120</f>
        <v/>
      </c>
      <c r="C125" s="12">
        <f>C115+C120</f>
        <v/>
      </c>
      <c r="D125" s="12">
        <f>D115+D120</f>
        <v/>
      </c>
      <c r="E125" s="12">
        <f>E115+E120</f>
        <v/>
      </c>
    </row>
    <row r="126">
      <c r="A126" s="10" t="inlineStr">
        <is>
          <t>Change in Goodwill &amp; Intangibles</t>
        </is>
      </c>
      <c r="C126" s="15" t="n"/>
      <c r="D126" s="15" t="n"/>
      <c r="E126" s="15" t="n"/>
    </row>
    <row r="127">
      <c r="A127" s="10" t="inlineStr">
        <is>
          <t>Goodwill &amp; Intangibles Growth</t>
        </is>
      </c>
      <c r="C127" s="14" t="n"/>
      <c r="D127" s="14" t="n"/>
      <c r="E127" s="14" t="n"/>
    </row>
    <row r="128">
      <c r="A128" s="10" t="inlineStr">
        <is>
          <t>Average Goodwill &amp; Intangibles</t>
        </is>
      </c>
      <c r="C128" s="15" t="n"/>
      <c r="D128" s="15" t="n"/>
      <c r="E128" s="15" t="n"/>
    </row>
    <row r="129">
      <c r="A129" s="10" t="inlineStr">
        <is>
          <t>Average Goodwill &amp; Intangibles / Revenue</t>
        </is>
      </c>
      <c r="C129" s="14" t="n"/>
      <c r="D129" s="14" t="n"/>
      <c r="E129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2026-09-15T08:27:32Z</dcterms:created>
  <dcterms:modified xsi:type="dcterms:W3CDTF">2026-09-15T08:27:32Z</dcterms:modified>
</cp:coreProperties>
</file>