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Marvi\Desktop\Bachelor-Thesis\Testdaten\Testdaten von und für GPT-4\"/>
    </mc:Choice>
  </mc:AlternateContent>
  <xr:revisionPtr revIDLastSave="0" documentId="13_ncr:1_{2A7137E4-447F-46AB-AC64-74804BC924C0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Test Scenarios" sheetId="1" r:id="rId1"/>
    <sheet name="Register" sheetId="2" r:id="rId2"/>
    <sheet name="Login" sheetId="3" r:id="rId3"/>
    <sheet name="Forgot Password" sheetId="4" r:id="rId4"/>
    <sheet name="Search" sheetId="5" r:id="rId5"/>
    <sheet name="Product Display Page" sheetId="6" r:id="rId6"/>
    <sheet name="Add to Cart" sheetId="7" r:id="rId7"/>
    <sheet name="Wish List" sheetId="8" r:id="rId8"/>
    <sheet name="Shopping Cart" sheetId="9" r:id="rId9"/>
    <sheet name="Home Page" sheetId="10" r:id="rId10"/>
    <sheet name="Checkout" sheetId="11" r:id="rId11"/>
    <sheet name="My Account" sheetId="12" r:id="rId12"/>
    <sheet name="My Account Information" sheetId="13" r:id="rId13"/>
    <sheet name="Change Password" sheetId="14" r:id="rId14"/>
    <sheet name="Address Book" sheetId="15" r:id="rId15"/>
    <sheet name="Order History" sheetId="16" r:id="rId16"/>
    <sheet name="Order Information" sheetId="17" r:id="rId17"/>
    <sheet name="Product Returns" sheetId="18" r:id="rId18"/>
    <sheet name="Downloads" sheetId="19" r:id="rId19"/>
    <sheet name="Reward Points" sheetId="20" r:id="rId20"/>
    <sheet name="Returns" sheetId="21" r:id="rId21"/>
    <sheet name="Transactions" sheetId="22" r:id="rId22"/>
    <sheet name="Recurring Payments" sheetId="23" r:id="rId23"/>
    <sheet name="Affiliate" sheetId="24" r:id="rId24"/>
    <sheet name="Newsletter" sheetId="25" r:id="rId25"/>
    <sheet name="Contact Us" sheetId="26" r:id="rId26"/>
    <sheet name="Gift Certificate" sheetId="27" r:id="rId27"/>
    <sheet name="Specail Offers" sheetId="28" r:id="rId28"/>
    <sheet name="Header Menu Footer Options" sheetId="29" r:id="rId29"/>
    <sheet name="Currencies" sheetId="31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2" l="1"/>
</calcChain>
</file>

<file path=xl/sharedStrings.xml><?xml version="1.0" encoding="utf-8"?>
<sst xmlns="http://schemas.openxmlformats.org/spreadsheetml/2006/main" count="343" uniqueCount="223">
  <si>
    <t>Test Scenario Description</t>
  </si>
  <si>
    <t>Validate the working of Register Account functionality</t>
  </si>
  <si>
    <t>Validate the working of Login functionality</t>
  </si>
  <si>
    <t>Validate the working of Logout functionality</t>
  </si>
  <si>
    <t>Validate the working of Forgot Password functionality</t>
  </si>
  <si>
    <t>Validate the working of Search functionality</t>
  </si>
  <si>
    <t>Validate the working of Product Compare functionality</t>
  </si>
  <si>
    <t>Validate the Product Display Page functionality for the different types of Products</t>
  </si>
  <si>
    <t>Validate the working of 'Add to Cart' functionality</t>
  </si>
  <si>
    <t>Validate the working of 'Wish List' functionality</t>
  </si>
  <si>
    <t>Validate the working of 'Shopping Cart' functionality</t>
  </si>
  <si>
    <t>Validate the working of Home Page functionality</t>
  </si>
  <si>
    <t>Verifty the working of Checkout functionality</t>
  </si>
  <si>
    <t>Validate the My Account functionality</t>
  </si>
  <si>
    <t>Validate the working of My Account &gt; Account Information functionality</t>
  </si>
  <si>
    <t>Validate the working of My Account &gt; 'Change Password' functionality</t>
  </si>
  <si>
    <t>Validate the working of My Account &gt; 'Address Book' functionality</t>
  </si>
  <si>
    <t>Validate the working of My Orders &gt; 'Order History' functionality</t>
  </si>
  <si>
    <t>Validate the working of My Orders &gt; 'Order Information' functionality</t>
  </si>
  <si>
    <t>Validate the working of My Orders &gt; 'Product Returns' functionality</t>
  </si>
  <si>
    <t>Validate the working of My Orders &gt; 'Downloads' functionality</t>
  </si>
  <si>
    <t>Validate the working of My Orders &gt; 'Reward Points' functionality</t>
  </si>
  <si>
    <t>Validate the working of My Orders &gt; 'Returned Requests' functionality</t>
  </si>
  <si>
    <t>Validate the working of My Orders &gt; 'Your Transactions' functionality</t>
  </si>
  <si>
    <t>Validate the working of My Orders &gt; 'Recurring Payments' functionality</t>
  </si>
  <si>
    <t>Validate the working of 'Affiliate' functionality</t>
  </si>
  <si>
    <t>Validate the working of 'Newsletter' functionality</t>
  </si>
  <si>
    <t>Validate the working of 'Contact Us' page functionality</t>
  </si>
  <si>
    <t>Validate the working of 'Gift Certificate' page functionality</t>
  </si>
  <si>
    <t>Validate the working of 'Speal Offers' page functionality</t>
  </si>
  <si>
    <t>Validate the working of 'Header' options, 'Menu' options and 'Footer' options</t>
  </si>
  <si>
    <t>Validate the complete Application functionality for different currencies</t>
  </si>
  <si>
    <t>Number of Test Cases</t>
  </si>
  <si>
    <t>Test Case ID</t>
  </si>
  <si>
    <t>Test Case Title</t>
  </si>
  <si>
    <t>Precondition</t>
  </si>
  <si>
    <t>Test Scenario</t>
  </si>
  <si>
    <t>Steps to Execute</t>
  </si>
  <si>
    <t>Expected Result</t>
  </si>
  <si>
    <t>Testfallstruktur eingehalten?</t>
  </si>
  <si>
    <t>Factual Correctness</t>
  </si>
  <si>
    <t>Abdeckung</t>
  </si>
  <si>
    <t>TC001</t>
  </si>
  <si>
    <t>Open Registration Page</t>
  </si>
  <si>
    <t>Open OpenCart.com</t>
  </si>
  <si>
    <t>1. Click on 'Register' button</t>
  </si>
  <si>
    <t>Registration form appears</t>
  </si>
  <si>
    <t>Ja</t>
  </si>
  <si>
    <t>TP = 1
FP = 0
TN = 0
P = 1
R = 1
F1 = 1</t>
  </si>
  <si>
    <t>TC002</t>
  </si>
  <si>
    <t>Verify UI elements on Registration Page</t>
  </si>
  <si>
    <t>Check UI Elements</t>
  </si>
  <si>
    <t>1. Click on 'Register' button
2. Check if 'Username', 'First Name', 'Last Name', 'E-Mail', 'Country', 'Password', and Captcha are present</t>
  </si>
  <si>
    <t>All fields and Captcha should be visible</t>
  </si>
  <si>
    <t>TP = 1
FP = 0
TN = 1
Button "Register" wird nicht gecheckt
P = 0,5
R = 0,5
F1 = 0,5</t>
  </si>
  <si>
    <t>TC003</t>
  </si>
  <si>
    <t>Submit Empty Form</t>
  </si>
  <si>
    <t>Validate Required Fields</t>
  </si>
  <si>
    <t>1. Click on 'Register' button
2. Click 'Register' without entering any data</t>
  </si>
  <si>
    <t>Error messages for all required fields</t>
  </si>
  <si>
    <t>TP = 2
FP = 0
TN = 0
P = 1
R = 1
F1 = 1</t>
  </si>
  <si>
    <t>TC004</t>
  </si>
  <si>
    <t>Enter Valid Details and Register</t>
  </si>
  <si>
    <t>Successful Registration</t>
  </si>
  <si>
    <t>1. Click on 'Register' button
2. Fill all fields with valid data
3. Click 'Register'
4. User is redirected to confirmation page
5. Click 'Continue'</t>
  </si>
  <si>
    <t>Welcome message appears, verification email is sent</t>
  </si>
  <si>
    <t>TP = 5
FP = 0
TN = 0
P = 1
R = 1
F1 = 1</t>
  </si>
  <si>
    <t>TC005</t>
  </si>
  <si>
    <t>Enter Existing Username</t>
  </si>
  <si>
    <t>Validate Duplicate Username</t>
  </si>
  <si>
    <t>1. Click on 'Register' button
2. Use an already registered username
3. Click 'Register'</t>
  </si>
  <si>
    <t>Error: 'Username is already registered'</t>
  </si>
  <si>
    <t>TP = 3
FP = 0
TN = 0
P = 1
R = 1
F1 = 1</t>
  </si>
  <si>
    <t>TC006</t>
  </si>
  <si>
    <t>Enter Invalid E-Mail Format</t>
  </si>
  <si>
    <t>Validate E-Mail Format</t>
  </si>
  <si>
    <t>1. Click on 'Register' button
2. Enter an incorrect email format (e.g., 'invalidemail@')
3. Click 'Register'</t>
  </si>
  <si>
    <t>Error: 'E-Mail Address does not appear to be valid'</t>
  </si>
  <si>
    <t>TC007</t>
  </si>
  <si>
    <t>Leave a Single Required Field Empty</t>
  </si>
  <si>
    <t>Validate Mandatory Fields</t>
  </si>
  <si>
    <t>1. Click on 'Register' button
2. Fill all fields except one (Username, E-Mail, or Password)
3. Click 'Register'</t>
  </si>
  <si>
    <t>Error message for the missing field</t>
  </si>
  <si>
    <t>TP = 2
FP = 0
TN = 1 Es wird nicht nach First Name und Last Name gecheckt
P = 2/3
R = 2/3
F1 = 2/3</t>
  </si>
  <si>
    <t>TC008</t>
  </si>
  <si>
    <t>Enter Too Short/Too Long Username</t>
  </si>
  <si>
    <t>Validate Username Length</t>
  </si>
  <si>
    <t>1. Click on 'Register' button
2. Enter username with 1 or more than 20 characters
3. Click 'Register'</t>
  </si>
  <si>
    <t>Error message: 'Username must be greater than 1 and less than 20 characters'</t>
  </si>
  <si>
    <t>TC009</t>
  </si>
  <si>
    <t>Enter Too Short/Too Long First Name</t>
  </si>
  <si>
    <t>Validate First Name Length</t>
  </si>
  <si>
    <t>1. Click on 'Register' button
2. Enter first name with 1 or more than 32 characters
3. Click 'Register'</t>
  </si>
  <si>
    <t>Error message: 'First Name must be between 1 and 32 characters'</t>
  </si>
  <si>
    <t>TC010</t>
  </si>
  <si>
    <t>Enter Too Short/Too Long Last Name</t>
  </si>
  <si>
    <t>Validate Last Name Length</t>
  </si>
  <si>
    <t>1. Click on 'Register' button
2. Enter last name with 1 or more than 32 characters
3. Click 'Register'</t>
  </si>
  <si>
    <t>Error message: 'Last Name must be between 1 and 32 characters'</t>
  </si>
  <si>
    <t>TC011</t>
  </si>
  <si>
    <t>Enter Password Same as Username</t>
  </si>
  <si>
    <t>Validate Password Policy</t>
  </si>
  <si>
    <t>1. Click on 'Register' button
2. Use the same value for 'Username' and 'Password'
3. Click 'Register'</t>
  </si>
  <si>
    <t>Security warning: 'Do not use your username as your password as it is too easy to guess by hackers!'</t>
  </si>
  <si>
    <t>TC012</t>
  </si>
  <si>
    <t>Enter Special Characters in Fields</t>
  </si>
  <si>
    <t>Validate Special Characters</t>
  </si>
  <si>
    <t>1. Click on 'Register' button
2. Use special characters in 'Username', 'First Name', 'Last Name', 'E-Mail'
3. Click 'Register'</t>
  </si>
  <si>
    <t>Error message displayed (if not allowed)</t>
  </si>
  <si>
    <t>TC013</t>
  </si>
  <si>
    <t>Incorrect Captcha Entry</t>
  </si>
  <si>
    <t>Validate Captcha Verification</t>
  </si>
  <si>
    <t>1. Click on 'Register' button
2. Select wrong Captcha option
3. Click 'Register'</t>
  </si>
  <si>
    <t>Error: 'Wrong choice, please try again'</t>
  </si>
  <si>
    <t>TC014</t>
  </si>
  <si>
    <t>Correct Captcha Entry</t>
  </si>
  <si>
    <t>Validate Successful Captcha</t>
  </si>
  <si>
    <t>1. Click on 'Register' button
2. Select correct Captcha option
3. Click 'Register'</t>
  </si>
  <si>
    <t>Success message: 'Success: You passed!'</t>
  </si>
  <si>
    <t>TC015</t>
  </si>
  <si>
    <t>Submit Form with Already Registered E-Mail</t>
  </si>
  <si>
    <t>Validate Duplicate E-Mail</t>
  </si>
  <si>
    <t>1. Click on 'Register' button
2. Use an email that is already registered
3. Click 'Register'</t>
  </si>
  <si>
    <t>Error: 'E-Mail already registered'</t>
  </si>
  <si>
    <t>TC016</t>
  </si>
  <si>
    <t>Validate Email Confirmation</t>
  </si>
  <si>
    <t>Check Email Confirmation</t>
  </si>
  <si>
    <t>1. Click on 'Register' button
2. Complete registration
3. Click 'Register'
4. User is redirected to confirmation page
5. Click 'Continue'</t>
  </si>
  <si>
    <t>Confirmation email should arrive</t>
  </si>
  <si>
    <t>TC017</t>
  </si>
  <si>
    <t>Validate Email Not Received</t>
  </si>
  <si>
    <t>Check Email Non-Delivery</t>
  </si>
  <si>
    <t>1. Click on 'Register' button
2. Complete registration with valid email but do not receive confirmation email
3. Click 'Register'</t>
  </si>
  <si>
    <t>Error or retry option should be available</t>
  </si>
  <si>
    <t>TC018</t>
  </si>
  <si>
    <t>Attempt Registration with Browser Back Navigation</t>
  </si>
  <si>
    <t>Validate Back Navigation</t>
  </si>
  <si>
    <t>1. Click on 'Register' button
2. Enter details
3. Navigate back, then return to the form
4. Click 'Register'</t>
  </si>
  <si>
    <t>Entered details should persist (if implemented)</t>
  </si>
  <si>
    <t>TP = 4
FP = 0
TN = 0
P = 1
R = 1
F1 = 1</t>
  </si>
  <si>
    <t>TC019</t>
  </si>
  <si>
    <t>Check Register Button Behavior</t>
  </si>
  <si>
    <t>Validate Register Button State</t>
  </si>
  <si>
    <t>1. Click on 'Register' button
2. Verify if 'Register' button is disabled until form is filled correctly
3. Click 'Register'</t>
  </si>
  <si>
    <t>Button should be disabled until all required fields are valid</t>
  </si>
  <si>
    <t>TC020</t>
  </si>
  <si>
    <t>Check Navigation Bar on Registration Page</t>
  </si>
  <si>
    <t>Validate Navigation Elements</t>
  </si>
  <si>
    <t>1. Click on 'Register' button
2. Verify 'Features', 'Demo', 'Marketplace', 'Blog', 'Download', 'Resources', 'Login', and 'Register' links are present</t>
  </si>
  <si>
    <t>All navigation elements should be visible and clickable</t>
  </si>
  <si>
    <t>Testfall Anzahl
Pavankumar</t>
  </si>
  <si>
    <t>Abdeckungsrate:</t>
  </si>
  <si>
    <t>(17/27) * 100
= 62,9%</t>
  </si>
  <si>
    <t>TP = 1
FP = 0
TN = 1, Es wird nicht geschaut ob auch "Opencart angezeigt wird", dies ist jedoch auch in der Leiste
P = 0,5
R = 0,5
F1 = 0,5</t>
  </si>
  <si>
    <t>Open Login Page</t>
  </si>
  <si>
    <t>1. Click on 'Login' button</t>
  </si>
  <si>
    <t>Login form appears</t>
  </si>
  <si>
    <t>Verify UI elements on Login Page</t>
  </si>
  <si>
    <t>1. Click on 'Login' button
2. Verify if 'Email', 'Password', 'Login' button, 'Forgot your password?', and 'Create an OpenCart account' are present</t>
  </si>
  <si>
    <t>All elements should be visible and clickable</t>
  </si>
  <si>
    <t>Successful Login</t>
  </si>
  <si>
    <t>Valid Login</t>
  </si>
  <si>
    <t>1. Click on 'Login' button
2. Enter valid email and password
3. Click 'Login'</t>
  </si>
  <si>
    <t>User is successfully logged in</t>
  </si>
  <si>
    <t>Login with Incorrect Password</t>
  </si>
  <si>
    <t>Invalid Login</t>
  </si>
  <si>
    <t>1. Click on 'Login' button
2. Enter valid email and incorrect password
3. Click 'Login'</t>
  </si>
  <si>
    <t>Error message: 'No match for E-Mail and/or Password.'</t>
  </si>
  <si>
    <t>Login with Unregistered Email</t>
  </si>
  <si>
    <t>1. Click on 'Login' button
2. Enter an unregistered email and any password
3. Click 'Login'</t>
  </si>
  <si>
    <t>Login with Empty Email</t>
  </si>
  <si>
    <t>1. Click on 'Login' button
2. Leave the email field empty and enter a valid password
3. Click 'Login'</t>
  </si>
  <si>
    <t>Error message displayed</t>
  </si>
  <si>
    <t>Login with Empty Password</t>
  </si>
  <si>
    <t>1. Click on 'Login' button
2. Enter a valid email and leave the password field empty
3. Click 'Login'</t>
  </si>
  <si>
    <t>Login with Both Fields Empty</t>
  </si>
  <si>
    <t>1. Click on 'Login' button
2. Leave both email and password fields empty
3. Click 'Login'</t>
  </si>
  <si>
    <t>Validate Forgot Password Link</t>
  </si>
  <si>
    <t>Password Recovery</t>
  </si>
  <si>
    <t>1. Click on 'Login' button
2. Click 'Forgot your password?'</t>
  </si>
  <si>
    <t>User is redirected to password recovery page</t>
  </si>
  <si>
    <t>Validate Navigation Back to Login</t>
  </si>
  <si>
    <t>Navigation Check</t>
  </si>
  <si>
    <t>1. Click on 'Login' button
2. Click 'Forgot your password?'
3. Click 'Login?'</t>
  </si>
  <si>
    <t>User is redirected back to the login page</t>
  </si>
  <si>
    <t>Password Recovery with Valid Email</t>
  </si>
  <si>
    <t>1. Click on 'Login' button
2. Click 'Forgot your password?'
3. Enter a registered email
4. Click 'Submit'</t>
  </si>
  <si>
    <t>Password recovery email is sent</t>
  </si>
  <si>
    <t>Password Recovery with Invalid Email</t>
  </si>
  <si>
    <t>1. Click on 'Login' button
2. Click 'Forgot your password?'
3. Enter an unregistered email
4. Click 'Submit'</t>
  </si>
  <si>
    <t>Password Recovery with Empty Email Field</t>
  </si>
  <si>
    <t>1. Click on 'Login' button
2. Click 'Forgot your password?'
3. Leave the email field empty
4. Click 'Submit'</t>
  </si>
  <si>
    <t>Timeout After 30 Minutes</t>
  </si>
  <si>
    <t>Session Timeout</t>
  </si>
  <si>
    <t>1. Click on 'Login' button
2. Enter valid email and password
3. Click 'Login'
4. Stay inactive for 30 minutes</t>
  </si>
  <si>
    <t>User is automatically logged out</t>
  </si>
  <si>
    <t>Logout and Return to Login Page</t>
  </si>
  <si>
    <t>Logout Verification</t>
  </si>
  <si>
    <t>1. Click on 'Login' button
2. Enter valid email and password
3. Click 'Login'
4. Click 'Logout'</t>
  </si>
  <si>
    <t>User is logged out and redirected to the login page</t>
  </si>
  <si>
    <t>Verify Password Masking</t>
  </si>
  <si>
    <t>UI Check</t>
  </si>
  <si>
    <t>1. Click on 'Login' button
2. Enter any password
3. Observe the password field</t>
  </si>
  <si>
    <t>Password is masked (shown as dots or asterisks)</t>
  </si>
  <si>
    <t>Verify Navigation Bar Elements</t>
  </si>
  <si>
    <t>1. Click on 'Login' button
2. Verify 'Features', 'Demo', 'Marketplace', 'Blog', 'Download', 'Resources', 'Login', and 'Register' links</t>
  </si>
  <si>
    <t>Login Button Disabled Until Fields Are Filled</t>
  </si>
  <si>
    <t>1. Click on 'Login' button
2. Leave one or both fields empty
3. Observe the 'Login' button</t>
  </si>
  <si>
    <t>Login Using Enter Key</t>
  </si>
  <si>
    <t>1. Click on 'Login' button
2. Enter valid email and password
3. Press 'Enter' instead of clicking 'Login'</t>
  </si>
  <si>
    <t>Verify Redirect to Registration Page</t>
  </si>
  <si>
    <t>1. Click on 'Login' button
2. Click 'Create an OpenCart account'</t>
  </si>
  <si>
    <t>User is redirected to registration page</t>
  </si>
  <si>
    <t>TC021</t>
  </si>
  <si>
    <t>Attempt Login After Failed Attempts</t>
  </si>
  <si>
    <t>Security Check</t>
  </si>
  <si>
    <t>1. Click on 'Login' button
2. Enter incorrect credentials multiple times
3. Try to log in with correct credentials</t>
  </si>
  <si>
    <t>Check if account is locked or user can log in normally</t>
  </si>
  <si>
    <t>TC022</t>
  </si>
  <si>
    <t>Directly Access Secure Page Without Login</t>
  </si>
  <si>
    <t>1. Open a secure page (e.g., dashboard) without logging in</t>
  </si>
  <si>
    <t>User is redirected to login page</t>
  </si>
  <si>
    <t>Login' button should be disabled (if implemented)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</si>
</sst>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Verdana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3" borderId="0" xfId="0" applyFill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0" xfId="0" quotePrefix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7FFBB2-7CCD-49BB-9944-D00EE224352F}" name="Tabelle1" displayName="Tabelle1" ref="A1:B33" totalsRowShown="0">
  <autoFilter ref="A1:B33" xr:uid="{8C7FFBB2-7CCD-49BB-9944-D00EE224352F}"/>
  <tableColumns count="2">
    <tableColumn id="1" xr3:uid="{A2618F72-197B-499E-B52B-642A285393BE}" name="Test Scenario Description"/>
    <tableColumn id="2" xr3:uid="{EB19E503-6BD2-43AB-9D47-D977A7C81992}" name="Number of Test Cas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zoomScale="70" zoomScaleNormal="70" workbookViewId="0">
      <selection activeCell="H11" sqref="H11"/>
    </sheetView>
  </sheetViews>
  <sheetFormatPr baseColWidth="10" defaultColWidth="9.140625" defaultRowHeight="15" x14ac:dyDescent="0.25"/>
  <cols>
    <col min="1" max="1" width="74.28515625" customWidth="1"/>
    <col min="2" max="2" width="29.42578125" customWidth="1"/>
  </cols>
  <sheetData>
    <row r="1" spans="1:2" x14ac:dyDescent="0.25">
      <c r="A1" t="s">
        <v>0</v>
      </c>
      <c r="B1" t="s">
        <v>32</v>
      </c>
    </row>
    <row r="2" spans="1:2" ht="36" x14ac:dyDescent="0.25">
      <c r="A2" s="1" t="s">
        <v>1</v>
      </c>
      <c r="B2">
        <v>20</v>
      </c>
    </row>
    <row r="3" spans="1:2" ht="18" x14ac:dyDescent="0.25">
      <c r="A3" s="2" t="s">
        <v>2</v>
      </c>
    </row>
    <row r="4" spans="1:2" ht="18" x14ac:dyDescent="0.25">
      <c r="A4" s="2" t="s">
        <v>3</v>
      </c>
    </row>
    <row r="5" spans="1:2" ht="36" x14ac:dyDescent="0.25">
      <c r="A5" s="2" t="s">
        <v>4</v>
      </c>
    </row>
    <row r="6" spans="1:2" ht="18" x14ac:dyDescent="0.25">
      <c r="A6" s="2" t="s">
        <v>5</v>
      </c>
    </row>
    <row r="7" spans="1:2" ht="36" x14ac:dyDescent="0.25">
      <c r="A7" s="2" t="s">
        <v>6</v>
      </c>
    </row>
    <row r="8" spans="1:2" ht="36" x14ac:dyDescent="0.25">
      <c r="A8" s="2" t="s">
        <v>7</v>
      </c>
    </row>
    <row r="9" spans="1:2" ht="18" x14ac:dyDescent="0.25">
      <c r="A9" s="2" t="s">
        <v>8</v>
      </c>
    </row>
    <row r="10" spans="1:2" ht="18" x14ac:dyDescent="0.25">
      <c r="A10" s="2" t="s">
        <v>9</v>
      </c>
    </row>
    <row r="11" spans="1:2" ht="36" x14ac:dyDescent="0.25">
      <c r="A11" s="2" t="s">
        <v>10</v>
      </c>
    </row>
    <row r="12" spans="1:2" ht="18" x14ac:dyDescent="0.25">
      <c r="A12" s="2" t="s">
        <v>11</v>
      </c>
    </row>
    <row r="13" spans="1:2" ht="18" x14ac:dyDescent="0.25">
      <c r="A13" s="2" t="s">
        <v>12</v>
      </c>
    </row>
    <row r="14" spans="1:2" ht="18" x14ac:dyDescent="0.25">
      <c r="A14" s="2" t="s">
        <v>13</v>
      </c>
    </row>
    <row r="15" spans="1:2" ht="36" x14ac:dyDescent="0.25">
      <c r="A15" s="2" t="s">
        <v>14</v>
      </c>
    </row>
    <row r="16" spans="1:2" ht="36" x14ac:dyDescent="0.25">
      <c r="A16" s="2" t="s">
        <v>15</v>
      </c>
    </row>
    <row r="17" spans="1:1" ht="36" x14ac:dyDescent="0.25">
      <c r="A17" s="2" t="s">
        <v>16</v>
      </c>
    </row>
    <row r="18" spans="1:1" ht="36" x14ac:dyDescent="0.25">
      <c r="A18" s="2" t="s">
        <v>17</v>
      </c>
    </row>
    <row r="19" spans="1:1" ht="36" x14ac:dyDescent="0.25">
      <c r="A19" s="2" t="s">
        <v>18</v>
      </c>
    </row>
    <row r="20" spans="1:1" ht="36" x14ac:dyDescent="0.25">
      <c r="A20" s="2" t="s">
        <v>19</v>
      </c>
    </row>
    <row r="21" spans="1:1" ht="36" x14ac:dyDescent="0.25">
      <c r="A21" s="2" t="s">
        <v>20</v>
      </c>
    </row>
    <row r="22" spans="1:1" ht="36" x14ac:dyDescent="0.25">
      <c r="A22" s="2" t="s">
        <v>21</v>
      </c>
    </row>
    <row r="23" spans="1:1" ht="36" x14ac:dyDescent="0.25">
      <c r="A23" s="2" t="s">
        <v>22</v>
      </c>
    </row>
    <row r="24" spans="1:1" ht="36" x14ac:dyDescent="0.25">
      <c r="A24" s="2" t="s">
        <v>23</v>
      </c>
    </row>
    <row r="25" spans="1:1" ht="36" x14ac:dyDescent="0.25">
      <c r="A25" s="2" t="s">
        <v>24</v>
      </c>
    </row>
    <row r="26" spans="1:1" ht="18" x14ac:dyDescent="0.25">
      <c r="A26" s="2" t="s">
        <v>25</v>
      </c>
    </row>
    <row r="27" spans="1:1" ht="18" x14ac:dyDescent="0.25">
      <c r="A27" s="2" t="s">
        <v>26</v>
      </c>
    </row>
    <row r="28" spans="1:1" ht="36" x14ac:dyDescent="0.25">
      <c r="A28" s="3" t="s">
        <v>27</v>
      </c>
    </row>
    <row r="29" spans="1:1" ht="36" x14ac:dyDescent="0.25">
      <c r="A29" s="3" t="s">
        <v>28</v>
      </c>
    </row>
    <row r="30" spans="1:1" ht="36" x14ac:dyDescent="0.25">
      <c r="A30" s="4" t="s">
        <v>29</v>
      </c>
    </row>
    <row r="31" spans="1:1" ht="36" x14ac:dyDescent="0.25">
      <c r="A31" s="5" t="s">
        <v>30</v>
      </c>
    </row>
    <row r="32" spans="1:1" ht="36" x14ac:dyDescent="0.25">
      <c r="A32" s="4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1BB2C-C9A5-460D-9B77-CC0D8F3E55AC}">
  <dimension ref="A1:I24"/>
  <sheetViews>
    <sheetView topLeftCell="A18" workbookViewId="0">
      <selection activeCell="J21" sqref="J21"/>
    </sheetView>
  </sheetViews>
  <sheetFormatPr baseColWidth="10" defaultRowHeight="15" x14ac:dyDescent="0.25"/>
  <cols>
    <col min="1" max="1" width="21.85546875" customWidth="1"/>
    <col min="2" max="2" width="22" customWidth="1"/>
    <col min="3" max="3" width="18.42578125" customWidth="1"/>
    <col min="4" max="4" width="19.7109375" customWidth="1"/>
    <col min="5" max="5" width="21.7109375" customWidth="1"/>
    <col min="6" max="6" width="18.28515625" customWidth="1"/>
    <col min="7" max="7" width="20.85546875" customWidth="1"/>
    <col min="8" max="8" width="15.28515625" customWidth="1"/>
    <col min="9" max="9" width="18.85546875" customWidth="1"/>
  </cols>
  <sheetData>
    <row r="1" spans="1:9" ht="30" x14ac:dyDescent="0.25">
      <c r="A1" s="6" t="s">
        <v>33</v>
      </c>
      <c r="B1" s="6" t="s">
        <v>34</v>
      </c>
      <c r="C1" s="6" t="s">
        <v>35</v>
      </c>
      <c r="D1" s="6" t="s">
        <v>36</v>
      </c>
      <c r="E1" s="6" t="s">
        <v>37</v>
      </c>
      <c r="F1" s="6" t="s">
        <v>38</v>
      </c>
      <c r="G1" s="7" t="s">
        <v>39</v>
      </c>
      <c r="H1" s="7" t="s">
        <v>40</v>
      </c>
      <c r="I1" s="7" t="s">
        <v>41</v>
      </c>
    </row>
    <row r="2" spans="1:9" ht="90" x14ac:dyDescent="0.25">
      <c r="A2" s="8" t="s">
        <v>42</v>
      </c>
      <c r="B2" s="8" t="s">
        <v>43</v>
      </c>
      <c r="C2" s="8" t="s">
        <v>44</v>
      </c>
      <c r="D2" s="8" t="s">
        <v>43</v>
      </c>
      <c r="E2" s="8" t="s">
        <v>45</v>
      </c>
      <c r="F2" s="8" t="s">
        <v>46</v>
      </c>
      <c r="G2" s="9" t="s">
        <v>47</v>
      </c>
      <c r="H2" s="9" t="s">
        <v>48</v>
      </c>
      <c r="I2" s="9">
        <v>1</v>
      </c>
    </row>
    <row r="3" spans="1:9" ht="135" x14ac:dyDescent="0.25">
      <c r="A3" s="8" t="s">
        <v>49</v>
      </c>
      <c r="B3" s="8" t="s">
        <v>50</v>
      </c>
      <c r="C3" s="8" t="s">
        <v>44</v>
      </c>
      <c r="D3" s="8" t="s">
        <v>51</v>
      </c>
      <c r="E3" s="8" t="s">
        <v>52</v>
      </c>
      <c r="F3" s="8" t="s">
        <v>53</v>
      </c>
      <c r="G3" s="9" t="s">
        <v>47</v>
      </c>
      <c r="H3" s="12" t="s">
        <v>54</v>
      </c>
      <c r="I3" s="12">
        <v>0</v>
      </c>
    </row>
    <row r="4" spans="1:9" ht="90" x14ac:dyDescent="0.25">
      <c r="A4" s="8" t="s">
        <v>55</v>
      </c>
      <c r="B4" s="8" t="s">
        <v>56</v>
      </c>
      <c r="C4" s="8" t="s">
        <v>44</v>
      </c>
      <c r="D4" s="8" t="s">
        <v>57</v>
      </c>
      <c r="E4" s="8" t="s">
        <v>58</v>
      </c>
      <c r="F4" s="8" t="s">
        <v>59</v>
      </c>
      <c r="G4" s="9" t="s">
        <v>47</v>
      </c>
      <c r="H4" s="9" t="s">
        <v>60</v>
      </c>
      <c r="I4" s="9">
        <v>1</v>
      </c>
    </row>
    <row r="5" spans="1:9" ht="120" x14ac:dyDescent="0.25">
      <c r="A5" s="8" t="s">
        <v>61</v>
      </c>
      <c r="B5" s="8" t="s">
        <v>62</v>
      </c>
      <c r="C5" s="8" t="s">
        <v>44</v>
      </c>
      <c r="D5" s="8" t="s">
        <v>63</v>
      </c>
      <c r="E5" s="8" t="s">
        <v>64</v>
      </c>
      <c r="F5" s="8" t="s">
        <v>65</v>
      </c>
      <c r="G5" s="9" t="s">
        <v>47</v>
      </c>
      <c r="H5" s="9" t="s">
        <v>66</v>
      </c>
      <c r="I5" s="9">
        <v>1</v>
      </c>
    </row>
    <row r="6" spans="1:9" ht="90" x14ac:dyDescent="0.25">
      <c r="A6" s="8" t="s">
        <v>67</v>
      </c>
      <c r="B6" s="8" t="s">
        <v>68</v>
      </c>
      <c r="C6" s="8" t="s">
        <v>44</v>
      </c>
      <c r="D6" s="8" t="s">
        <v>69</v>
      </c>
      <c r="E6" s="8" t="s">
        <v>70</v>
      </c>
      <c r="F6" s="8" t="s">
        <v>71</v>
      </c>
      <c r="G6" s="9" t="s">
        <v>47</v>
      </c>
      <c r="H6" s="9" t="s">
        <v>72</v>
      </c>
      <c r="I6" s="9">
        <v>1</v>
      </c>
    </row>
    <row r="7" spans="1:9" ht="90" x14ac:dyDescent="0.25">
      <c r="A7" s="8" t="s">
        <v>73</v>
      </c>
      <c r="B7" s="8" t="s">
        <v>74</v>
      </c>
      <c r="C7" s="8" t="s">
        <v>44</v>
      </c>
      <c r="D7" s="8" t="s">
        <v>75</v>
      </c>
      <c r="E7" s="8" t="s">
        <v>76</v>
      </c>
      <c r="F7" s="8" t="s">
        <v>77</v>
      </c>
      <c r="G7" s="9" t="s">
        <v>47</v>
      </c>
      <c r="H7" s="9" t="s">
        <v>72</v>
      </c>
      <c r="I7" s="9">
        <v>1</v>
      </c>
    </row>
    <row r="8" spans="1:9" ht="135" x14ac:dyDescent="0.25">
      <c r="A8" s="8" t="s">
        <v>78</v>
      </c>
      <c r="B8" s="8" t="s">
        <v>79</v>
      </c>
      <c r="C8" s="8" t="s">
        <v>44</v>
      </c>
      <c r="D8" s="8" t="s">
        <v>80</v>
      </c>
      <c r="E8" s="8" t="s">
        <v>81</v>
      </c>
      <c r="F8" s="8" t="s">
        <v>82</v>
      </c>
      <c r="G8" s="9" t="s">
        <v>47</v>
      </c>
      <c r="H8" s="12" t="s">
        <v>83</v>
      </c>
      <c r="I8" s="12">
        <v>0</v>
      </c>
    </row>
    <row r="9" spans="1:9" ht="90" x14ac:dyDescent="0.25">
      <c r="A9" s="8" t="s">
        <v>84</v>
      </c>
      <c r="B9" s="8" t="s">
        <v>85</v>
      </c>
      <c r="C9" s="8" t="s">
        <v>44</v>
      </c>
      <c r="D9" s="8" t="s">
        <v>86</v>
      </c>
      <c r="E9" s="8" t="s">
        <v>87</v>
      </c>
      <c r="F9" s="8" t="s">
        <v>88</v>
      </c>
      <c r="G9" s="9" t="s">
        <v>47</v>
      </c>
      <c r="H9" s="9" t="s">
        <v>72</v>
      </c>
      <c r="I9" s="9">
        <v>1</v>
      </c>
    </row>
    <row r="10" spans="1:9" ht="90" x14ac:dyDescent="0.25">
      <c r="A10" s="8" t="s">
        <v>89</v>
      </c>
      <c r="B10" s="8" t="s">
        <v>90</v>
      </c>
      <c r="C10" s="8" t="s">
        <v>44</v>
      </c>
      <c r="D10" s="8" t="s">
        <v>91</v>
      </c>
      <c r="E10" s="8" t="s">
        <v>92</v>
      </c>
      <c r="F10" s="8" t="s">
        <v>93</v>
      </c>
      <c r="G10" s="9" t="s">
        <v>47</v>
      </c>
      <c r="H10" s="9" t="s">
        <v>72</v>
      </c>
      <c r="I10" s="9">
        <v>1</v>
      </c>
    </row>
    <row r="11" spans="1:9" ht="90" x14ac:dyDescent="0.25">
      <c r="A11" s="8" t="s">
        <v>94</v>
      </c>
      <c r="B11" s="8" t="s">
        <v>95</v>
      </c>
      <c r="C11" s="8" t="s">
        <v>44</v>
      </c>
      <c r="D11" s="8" t="s">
        <v>96</v>
      </c>
      <c r="E11" s="8" t="s">
        <v>97</v>
      </c>
      <c r="F11" s="8" t="s">
        <v>98</v>
      </c>
      <c r="G11" s="9" t="s">
        <v>47</v>
      </c>
      <c r="H11" s="9" t="s">
        <v>72</v>
      </c>
      <c r="I11" s="9">
        <v>1</v>
      </c>
    </row>
    <row r="12" spans="1:9" ht="90" x14ac:dyDescent="0.25">
      <c r="A12" s="8" t="s">
        <v>99</v>
      </c>
      <c r="B12" s="8" t="s">
        <v>100</v>
      </c>
      <c r="C12" s="8" t="s">
        <v>44</v>
      </c>
      <c r="D12" s="8" t="s">
        <v>101</v>
      </c>
      <c r="E12" s="8" t="s">
        <v>102</v>
      </c>
      <c r="F12" s="8" t="s">
        <v>103</v>
      </c>
      <c r="G12" s="9" t="s">
        <v>47</v>
      </c>
      <c r="H12" s="9" t="s">
        <v>72</v>
      </c>
      <c r="I12" s="9">
        <v>1</v>
      </c>
    </row>
    <row r="13" spans="1:9" ht="120" x14ac:dyDescent="0.25">
      <c r="A13" s="8" t="s">
        <v>104</v>
      </c>
      <c r="B13" s="8" t="s">
        <v>105</v>
      </c>
      <c r="C13" s="8" t="s">
        <v>44</v>
      </c>
      <c r="D13" s="8" t="s">
        <v>106</v>
      </c>
      <c r="E13" s="8" t="s">
        <v>107</v>
      </c>
      <c r="F13" s="8" t="s">
        <v>108</v>
      </c>
      <c r="G13" s="9" t="s">
        <v>47</v>
      </c>
      <c r="H13" s="9" t="s">
        <v>72</v>
      </c>
      <c r="I13" s="9">
        <v>1</v>
      </c>
    </row>
    <row r="14" spans="1:9" ht="90" x14ac:dyDescent="0.25">
      <c r="A14" s="8" t="s">
        <v>109</v>
      </c>
      <c r="B14" s="8" t="s">
        <v>110</v>
      </c>
      <c r="C14" s="8" t="s">
        <v>44</v>
      </c>
      <c r="D14" s="8" t="s">
        <v>111</v>
      </c>
      <c r="E14" s="8" t="s">
        <v>112</v>
      </c>
      <c r="F14" s="8" t="s">
        <v>113</v>
      </c>
      <c r="G14" s="9" t="s">
        <v>47</v>
      </c>
      <c r="H14" s="9" t="s">
        <v>72</v>
      </c>
      <c r="I14" s="9">
        <v>1</v>
      </c>
    </row>
    <row r="15" spans="1:9" ht="90" x14ac:dyDescent="0.25">
      <c r="A15" s="8" t="s">
        <v>114</v>
      </c>
      <c r="B15" s="8" t="s">
        <v>115</v>
      </c>
      <c r="C15" s="8" t="s">
        <v>44</v>
      </c>
      <c r="D15" s="8" t="s">
        <v>116</v>
      </c>
      <c r="E15" s="8" t="s">
        <v>117</v>
      </c>
      <c r="F15" s="8" t="s">
        <v>118</v>
      </c>
      <c r="G15" s="9" t="s">
        <v>47</v>
      </c>
      <c r="H15" s="9" t="s">
        <v>72</v>
      </c>
      <c r="I15" s="9">
        <v>1</v>
      </c>
    </row>
    <row r="16" spans="1:9" ht="90" x14ac:dyDescent="0.25">
      <c r="A16" s="8" t="s">
        <v>119</v>
      </c>
      <c r="B16" s="8" t="s">
        <v>120</v>
      </c>
      <c r="C16" s="8" t="s">
        <v>44</v>
      </c>
      <c r="D16" s="8" t="s">
        <v>121</v>
      </c>
      <c r="E16" s="8" t="s">
        <v>122</v>
      </c>
      <c r="F16" s="8" t="s">
        <v>123</v>
      </c>
      <c r="G16" s="9" t="s">
        <v>47</v>
      </c>
      <c r="H16" s="9" t="s">
        <v>72</v>
      </c>
      <c r="I16" s="9">
        <v>1</v>
      </c>
    </row>
    <row r="17" spans="1:9" ht="120" x14ac:dyDescent="0.25">
      <c r="A17" s="8" t="s">
        <v>124</v>
      </c>
      <c r="B17" s="8" t="s">
        <v>125</v>
      </c>
      <c r="C17" s="8" t="s">
        <v>44</v>
      </c>
      <c r="D17" s="8" t="s">
        <v>126</v>
      </c>
      <c r="E17" s="8" t="s">
        <v>127</v>
      </c>
      <c r="F17" s="8" t="s">
        <v>128</v>
      </c>
      <c r="G17" s="9" t="s">
        <v>47</v>
      </c>
      <c r="H17" s="9" t="s">
        <v>66</v>
      </c>
      <c r="I17" s="9">
        <v>1</v>
      </c>
    </row>
    <row r="18" spans="1:9" ht="120" x14ac:dyDescent="0.25">
      <c r="A18" s="8" t="s">
        <v>129</v>
      </c>
      <c r="B18" s="8" t="s">
        <v>130</v>
      </c>
      <c r="C18" s="8" t="s">
        <v>44</v>
      </c>
      <c r="D18" s="8" t="s">
        <v>131</v>
      </c>
      <c r="E18" s="8" t="s">
        <v>132</v>
      </c>
      <c r="F18" s="8" t="s">
        <v>133</v>
      </c>
      <c r="G18" s="9" t="s">
        <v>47</v>
      </c>
      <c r="H18" s="9" t="s">
        <v>72</v>
      </c>
      <c r="I18" s="9">
        <v>1</v>
      </c>
    </row>
    <row r="19" spans="1:9" ht="90" x14ac:dyDescent="0.25">
      <c r="A19" s="8" t="s">
        <v>134</v>
      </c>
      <c r="B19" s="8" t="s">
        <v>135</v>
      </c>
      <c r="C19" s="8" t="s">
        <v>44</v>
      </c>
      <c r="D19" s="8" t="s">
        <v>136</v>
      </c>
      <c r="E19" s="8" t="s">
        <v>137</v>
      </c>
      <c r="F19" s="8" t="s">
        <v>138</v>
      </c>
      <c r="G19" s="9" t="s">
        <v>47</v>
      </c>
      <c r="H19" s="9" t="s">
        <v>139</v>
      </c>
      <c r="I19" s="9">
        <v>1</v>
      </c>
    </row>
    <row r="20" spans="1:9" ht="90" x14ac:dyDescent="0.25">
      <c r="A20" s="8" t="s">
        <v>140</v>
      </c>
      <c r="B20" s="8" t="s">
        <v>141</v>
      </c>
      <c r="C20" s="8" t="s">
        <v>44</v>
      </c>
      <c r="D20" s="8" t="s">
        <v>142</v>
      </c>
      <c r="E20" s="8" t="s">
        <v>143</v>
      </c>
      <c r="F20" s="8" t="s">
        <v>144</v>
      </c>
      <c r="G20" s="9" t="s">
        <v>47</v>
      </c>
      <c r="H20" s="9" t="s">
        <v>72</v>
      </c>
      <c r="I20" s="9">
        <v>1</v>
      </c>
    </row>
    <row r="21" spans="1:9" ht="195" x14ac:dyDescent="0.25">
      <c r="A21" s="8" t="s">
        <v>145</v>
      </c>
      <c r="B21" s="8" t="s">
        <v>146</v>
      </c>
      <c r="C21" s="8" t="s">
        <v>44</v>
      </c>
      <c r="D21" s="8" t="s">
        <v>147</v>
      </c>
      <c r="E21" s="8" t="s">
        <v>148</v>
      </c>
      <c r="F21" s="8" t="s">
        <v>149</v>
      </c>
      <c r="G21" s="9" t="s">
        <v>47</v>
      </c>
      <c r="H21" s="12" t="s">
        <v>153</v>
      </c>
      <c r="I21" s="12">
        <v>0</v>
      </c>
    </row>
    <row r="22" spans="1:9" x14ac:dyDescent="0.25">
      <c r="I22" s="10">
        <f>SUM(I2:I21)</f>
        <v>17</v>
      </c>
    </row>
    <row r="23" spans="1:9" ht="60" x14ac:dyDescent="0.25">
      <c r="H23" s="11" t="s">
        <v>150</v>
      </c>
      <c r="I23" s="8">
        <v>27</v>
      </c>
    </row>
    <row r="24" spans="1:9" ht="30" x14ac:dyDescent="0.25">
      <c r="H24" t="s">
        <v>151</v>
      </c>
      <c r="I24" s="11" t="s">
        <v>152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18811-6422-40EF-BD37-945B8642CF7D}">
  <dimension ref="A1:I23"/>
  <sheetViews>
    <sheetView tabSelected="1" workbookViewId="0">
      <selection activeCell="G23" sqref="G23"/>
    </sheetView>
  </sheetViews>
  <sheetFormatPr baseColWidth="10" defaultRowHeight="15" x14ac:dyDescent="0.25"/>
  <cols>
    <col min="1" max="1" width="17.140625" customWidth="1"/>
    <col min="2" max="2" width="20.85546875" customWidth="1"/>
    <col min="3" max="3" width="25.5703125" customWidth="1"/>
    <col min="4" max="4" width="22.42578125" customWidth="1"/>
    <col min="5" max="5" width="24.28515625" customWidth="1"/>
    <col min="6" max="6" width="22.28515625" customWidth="1"/>
  </cols>
  <sheetData>
    <row r="1" spans="1:9" ht="30" x14ac:dyDescent="0.25">
      <c r="A1" s="13" t="s">
        <v>33</v>
      </c>
      <c r="B1" s="13" t="s">
        <v>34</v>
      </c>
      <c r="C1" s="13" t="s">
        <v>35</v>
      </c>
      <c r="D1" s="13" t="s">
        <v>36</v>
      </c>
      <c r="E1" s="13" t="s">
        <v>37</v>
      </c>
      <c r="F1" s="13" t="s">
        <v>38</v>
      </c>
      <c r="G1" s="11"/>
      <c r="H1" s="11"/>
      <c r="I1" s="11"/>
    </row>
    <row r="2" spans="1:9" x14ac:dyDescent="0.25">
      <c r="A2" s="11" t="s">
        <v>42</v>
      </c>
      <c r="B2" s="11" t="s">
        <v>154</v>
      </c>
      <c r="C2" s="11" t="s">
        <v>44</v>
      </c>
      <c r="D2" s="11" t="s">
        <v>154</v>
      </c>
      <c r="E2" s="11" t="s">
        <v>155</v>
      </c>
      <c r="F2" s="11" t="s">
        <v>156</v>
      </c>
      <c r="G2" s="11"/>
      <c r="H2" s="11"/>
      <c r="I2" s="11"/>
    </row>
    <row r="3" spans="1:9" ht="90" x14ac:dyDescent="0.25">
      <c r="A3" s="11" t="s">
        <v>49</v>
      </c>
      <c r="B3" s="11" t="s">
        <v>157</v>
      </c>
      <c r="C3" s="11" t="s">
        <v>44</v>
      </c>
      <c r="D3" s="11" t="s">
        <v>51</v>
      </c>
      <c r="E3" s="11" t="s">
        <v>158</v>
      </c>
      <c r="F3" s="11" t="s">
        <v>159</v>
      </c>
      <c r="G3" s="11"/>
      <c r="H3" s="11"/>
      <c r="I3" s="11"/>
    </row>
    <row r="4" spans="1:9" ht="60" x14ac:dyDescent="0.25">
      <c r="A4" s="11" t="s">
        <v>55</v>
      </c>
      <c r="B4" s="11" t="s">
        <v>160</v>
      </c>
      <c r="C4" s="11" t="s">
        <v>44</v>
      </c>
      <c r="D4" s="11" t="s">
        <v>161</v>
      </c>
      <c r="E4" s="11" t="s">
        <v>162</v>
      </c>
      <c r="F4" s="11" t="s">
        <v>163</v>
      </c>
      <c r="G4" s="11"/>
      <c r="H4" s="11"/>
      <c r="I4" s="11"/>
    </row>
    <row r="5" spans="1:9" ht="60" x14ac:dyDescent="0.25">
      <c r="A5" s="11" t="s">
        <v>61</v>
      </c>
      <c r="B5" s="11" t="s">
        <v>164</v>
      </c>
      <c r="C5" s="11" t="s">
        <v>44</v>
      </c>
      <c r="D5" s="11" t="s">
        <v>165</v>
      </c>
      <c r="E5" s="11" t="s">
        <v>166</v>
      </c>
      <c r="F5" s="11" t="s">
        <v>167</v>
      </c>
      <c r="G5" s="11"/>
      <c r="H5" s="11"/>
      <c r="I5" s="11"/>
    </row>
    <row r="6" spans="1:9" ht="60" x14ac:dyDescent="0.25">
      <c r="A6" s="11" t="s">
        <v>67</v>
      </c>
      <c r="B6" s="11" t="s">
        <v>168</v>
      </c>
      <c r="C6" s="11" t="s">
        <v>44</v>
      </c>
      <c r="D6" s="11" t="s">
        <v>165</v>
      </c>
      <c r="E6" s="11" t="s">
        <v>169</v>
      </c>
      <c r="F6" s="11" t="s">
        <v>167</v>
      </c>
      <c r="G6" s="11"/>
      <c r="H6" s="11"/>
      <c r="I6" s="11"/>
    </row>
    <row r="7" spans="1:9" ht="75" x14ac:dyDescent="0.25">
      <c r="A7" s="11" t="s">
        <v>73</v>
      </c>
      <c r="B7" s="11" t="s">
        <v>170</v>
      </c>
      <c r="C7" s="11" t="s">
        <v>44</v>
      </c>
      <c r="D7" s="11" t="s">
        <v>165</v>
      </c>
      <c r="E7" s="11" t="s">
        <v>171</v>
      </c>
      <c r="F7" s="11" t="s">
        <v>172</v>
      </c>
      <c r="G7" s="11"/>
      <c r="H7" s="11"/>
      <c r="I7" s="11"/>
    </row>
    <row r="8" spans="1:9" ht="75" x14ac:dyDescent="0.25">
      <c r="A8" s="11" t="s">
        <v>78</v>
      </c>
      <c r="B8" s="11" t="s">
        <v>173</v>
      </c>
      <c r="C8" s="11" t="s">
        <v>44</v>
      </c>
      <c r="D8" s="11" t="s">
        <v>165</v>
      </c>
      <c r="E8" s="11" t="s">
        <v>174</v>
      </c>
      <c r="F8" s="11" t="s">
        <v>172</v>
      </c>
      <c r="G8" s="11"/>
      <c r="H8" s="11"/>
      <c r="I8" s="11"/>
    </row>
    <row r="9" spans="1:9" ht="60" x14ac:dyDescent="0.25">
      <c r="A9" s="11" t="s">
        <v>84</v>
      </c>
      <c r="B9" s="11" t="s">
        <v>175</v>
      </c>
      <c r="C9" s="11" t="s">
        <v>44</v>
      </c>
      <c r="D9" s="11" t="s">
        <v>165</v>
      </c>
      <c r="E9" s="11" t="s">
        <v>176</v>
      </c>
      <c r="F9" s="11" t="s">
        <v>172</v>
      </c>
      <c r="G9" s="11"/>
      <c r="H9" s="11"/>
      <c r="I9" s="11"/>
    </row>
    <row r="10" spans="1:9" ht="45" x14ac:dyDescent="0.25">
      <c r="A10" s="11" t="s">
        <v>89</v>
      </c>
      <c r="B10" s="11" t="s">
        <v>177</v>
      </c>
      <c r="C10" s="11" t="s">
        <v>44</v>
      </c>
      <c r="D10" s="11" t="s">
        <v>178</v>
      </c>
      <c r="E10" s="11" t="s">
        <v>179</v>
      </c>
      <c r="F10" s="11" t="s">
        <v>180</v>
      </c>
      <c r="G10" s="11"/>
      <c r="H10" s="11"/>
      <c r="I10" s="11"/>
    </row>
    <row r="11" spans="1:9" ht="60" x14ac:dyDescent="0.25">
      <c r="A11" s="11" t="s">
        <v>94</v>
      </c>
      <c r="B11" s="11" t="s">
        <v>181</v>
      </c>
      <c r="C11" s="11" t="s">
        <v>44</v>
      </c>
      <c r="D11" s="11" t="s">
        <v>182</v>
      </c>
      <c r="E11" s="11" t="s">
        <v>183</v>
      </c>
      <c r="F11" s="11" t="s">
        <v>184</v>
      </c>
      <c r="G11" s="11"/>
      <c r="H11" s="11"/>
      <c r="I11" s="11"/>
    </row>
    <row r="12" spans="1:9" ht="90" x14ac:dyDescent="0.25">
      <c r="A12" s="11" t="s">
        <v>99</v>
      </c>
      <c r="B12" s="11" t="s">
        <v>185</v>
      </c>
      <c r="C12" s="11" t="s">
        <v>44</v>
      </c>
      <c r="D12" s="11" t="s">
        <v>178</v>
      </c>
      <c r="E12" s="11" t="s">
        <v>186</v>
      </c>
      <c r="F12" s="11" t="s">
        <v>187</v>
      </c>
      <c r="G12" s="11"/>
      <c r="H12" s="11"/>
      <c r="I12" s="11"/>
    </row>
    <row r="13" spans="1:9" ht="90" x14ac:dyDescent="0.25">
      <c r="A13" s="11" t="s">
        <v>104</v>
      </c>
      <c r="B13" s="11" t="s">
        <v>188</v>
      </c>
      <c r="C13" s="11" t="s">
        <v>44</v>
      </c>
      <c r="D13" s="11" t="s">
        <v>178</v>
      </c>
      <c r="E13" s="11" t="s">
        <v>189</v>
      </c>
      <c r="F13" s="11" t="s">
        <v>172</v>
      </c>
      <c r="G13" s="11"/>
      <c r="H13" s="11"/>
      <c r="I13" s="11"/>
    </row>
    <row r="14" spans="1:9" ht="90" x14ac:dyDescent="0.25">
      <c r="A14" s="11" t="s">
        <v>109</v>
      </c>
      <c r="B14" s="11" t="s">
        <v>190</v>
      </c>
      <c r="C14" s="11" t="s">
        <v>44</v>
      </c>
      <c r="D14" s="11" t="s">
        <v>178</v>
      </c>
      <c r="E14" s="11" t="s">
        <v>191</v>
      </c>
      <c r="F14" s="11" t="s">
        <v>172</v>
      </c>
      <c r="G14" s="11"/>
      <c r="H14" s="11"/>
      <c r="I14" s="11"/>
    </row>
    <row r="15" spans="1:9" ht="90" x14ac:dyDescent="0.25">
      <c r="A15" s="11" t="s">
        <v>114</v>
      </c>
      <c r="B15" s="11" t="s">
        <v>192</v>
      </c>
      <c r="C15" s="11" t="s">
        <v>44</v>
      </c>
      <c r="D15" s="11" t="s">
        <v>193</v>
      </c>
      <c r="E15" s="11" t="s">
        <v>194</v>
      </c>
      <c r="F15" s="11" t="s">
        <v>195</v>
      </c>
      <c r="G15" s="11"/>
      <c r="H15" s="11"/>
      <c r="I15" s="11"/>
    </row>
    <row r="16" spans="1:9" ht="75" x14ac:dyDescent="0.25">
      <c r="A16" s="11" t="s">
        <v>119</v>
      </c>
      <c r="B16" s="11" t="s">
        <v>196</v>
      </c>
      <c r="C16" s="11" t="s">
        <v>44</v>
      </c>
      <c r="D16" s="11" t="s">
        <v>197</v>
      </c>
      <c r="E16" s="11" t="s">
        <v>198</v>
      </c>
      <c r="F16" s="11" t="s">
        <v>199</v>
      </c>
      <c r="G16" s="11"/>
      <c r="H16" s="11"/>
      <c r="I16" s="11"/>
    </row>
    <row r="17" spans="1:9" ht="60" x14ac:dyDescent="0.25">
      <c r="A17" s="11" t="s">
        <v>124</v>
      </c>
      <c r="B17" s="11" t="s">
        <v>200</v>
      </c>
      <c r="C17" s="11" t="s">
        <v>44</v>
      </c>
      <c r="D17" s="11" t="s">
        <v>201</v>
      </c>
      <c r="E17" s="11" t="s">
        <v>202</v>
      </c>
      <c r="F17" s="11" t="s">
        <v>203</v>
      </c>
      <c r="G17" s="11"/>
      <c r="H17" s="11"/>
      <c r="I17" s="11"/>
    </row>
    <row r="18" spans="1:9" ht="90" x14ac:dyDescent="0.25">
      <c r="A18" s="11" t="s">
        <v>129</v>
      </c>
      <c r="B18" s="11" t="s">
        <v>204</v>
      </c>
      <c r="C18" s="11" t="s">
        <v>44</v>
      </c>
      <c r="D18" s="11" t="s">
        <v>201</v>
      </c>
      <c r="E18" s="11" t="s">
        <v>205</v>
      </c>
      <c r="F18" s="11" t="s">
        <v>159</v>
      </c>
      <c r="G18" s="11"/>
      <c r="H18" s="11"/>
      <c r="I18" s="11"/>
    </row>
    <row r="19" spans="1:9" ht="75" x14ac:dyDescent="0.25">
      <c r="A19" s="11" t="s">
        <v>134</v>
      </c>
      <c r="B19" s="11" t="s">
        <v>206</v>
      </c>
      <c r="C19" s="11" t="s">
        <v>44</v>
      </c>
      <c r="D19" s="11" t="s">
        <v>201</v>
      </c>
      <c r="E19" s="11" t="s">
        <v>207</v>
      </c>
      <c r="F19" s="14" t="s">
        <v>222</v>
      </c>
      <c r="G19" s="11"/>
      <c r="H19" s="11"/>
      <c r="I19" s="11"/>
    </row>
    <row r="20" spans="1:9" ht="75" x14ac:dyDescent="0.25">
      <c r="A20" s="11" t="s">
        <v>140</v>
      </c>
      <c r="B20" s="11" t="s">
        <v>208</v>
      </c>
      <c r="C20" s="11" t="s">
        <v>44</v>
      </c>
      <c r="D20" s="11" t="s">
        <v>201</v>
      </c>
      <c r="E20" s="11" t="s">
        <v>209</v>
      </c>
      <c r="F20" s="11" t="s">
        <v>163</v>
      </c>
      <c r="G20" s="11"/>
      <c r="H20" s="11"/>
      <c r="I20" s="11"/>
    </row>
    <row r="21" spans="1:9" ht="45" x14ac:dyDescent="0.25">
      <c r="A21" s="11" t="s">
        <v>145</v>
      </c>
      <c r="B21" s="11" t="s">
        <v>210</v>
      </c>
      <c r="C21" s="11" t="s">
        <v>44</v>
      </c>
      <c r="D21" s="11" t="s">
        <v>182</v>
      </c>
      <c r="E21" s="11" t="s">
        <v>211</v>
      </c>
      <c r="F21" s="11" t="s">
        <v>212</v>
      </c>
      <c r="G21" s="11"/>
      <c r="H21" s="11"/>
      <c r="I21" s="11"/>
    </row>
    <row r="22" spans="1:9" ht="90" x14ac:dyDescent="0.25">
      <c r="A22" s="11" t="s">
        <v>213</v>
      </c>
      <c r="B22" s="11" t="s">
        <v>214</v>
      </c>
      <c r="C22" s="11" t="s">
        <v>44</v>
      </c>
      <c r="D22" s="11" t="s">
        <v>215</v>
      </c>
      <c r="E22" s="11" t="s">
        <v>216</v>
      </c>
      <c r="F22" s="11" t="s">
        <v>217</v>
      </c>
      <c r="G22" s="11"/>
      <c r="H22" s="11"/>
      <c r="I22" s="11"/>
    </row>
    <row r="23" spans="1:9" ht="45" x14ac:dyDescent="0.25">
      <c r="A23" s="11" t="s">
        <v>218</v>
      </c>
      <c r="B23" s="11" t="s">
        <v>219</v>
      </c>
      <c r="C23" s="11" t="s">
        <v>44</v>
      </c>
      <c r="D23" s="11" t="s">
        <v>215</v>
      </c>
      <c r="E23" s="11" t="s">
        <v>220</v>
      </c>
      <c r="F23" s="11" t="s">
        <v>221</v>
      </c>
      <c r="G23" s="11"/>
      <c r="H23" s="11"/>
      <c r="I23" s="11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F5BC-0666-433A-9ADB-FC60B68CC696}">
  <dimension ref="A1"/>
  <sheetViews>
    <sheetView workbookViewId="0">
      <selection activeCell="H33" sqref="H33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F51F9-3319-459B-87DB-F023A541C9C3}">
  <dimension ref="A1"/>
  <sheetViews>
    <sheetView workbookViewId="0">
      <selection activeCell="I32" sqref="I32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93EA0-B5E7-4CA4-88EA-BB5093B9A174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9886F-B11A-44ED-87B0-0DB3C124ED3B}">
  <dimension ref="A1"/>
  <sheetViews>
    <sheetView workbookViewId="0">
      <selection activeCell="L33" sqref="L33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77B75-3DB4-41BB-A87D-FCE0B7306371}">
  <dimension ref="A1"/>
  <sheetViews>
    <sheetView workbookViewId="0">
      <selection activeCell="L33" sqref="L33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18EF4-CB07-482B-8120-500AFEA41AAD}">
  <dimension ref="A1"/>
  <sheetViews>
    <sheetView workbookViewId="0">
      <selection activeCell="N31" sqref="N31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9ECDB-6887-412D-AE40-CAEFBBF69F30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281B2-ECE2-4229-8E21-DD0154D6B597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91B4D-CEB7-428C-AF11-DCFCD005A99F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E3611-CBBC-427E-B012-E6C8579C6CA3}">
  <dimension ref="A1"/>
  <sheetViews>
    <sheetView workbookViewId="0">
      <selection activeCell="K28" sqref="K28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85656-08C1-43DA-983A-046601A87472}">
  <dimension ref="A1"/>
  <sheetViews>
    <sheetView workbookViewId="0">
      <selection activeCell="M32" sqref="M32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EF907-734D-47C2-A462-0A7DDD7773AA}">
  <dimension ref="A1"/>
  <sheetViews>
    <sheetView workbookViewId="0">
      <selection activeCell="L30" sqref="L30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5B671-0B83-466E-B4C9-A5B4C2F32FB0}">
  <dimension ref="A1"/>
  <sheetViews>
    <sheetView workbookViewId="0">
      <selection activeCell="L27" sqref="L27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F1EEB-08B3-4462-A935-285A740C21B1}">
  <dimension ref="A1"/>
  <sheetViews>
    <sheetView workbookViewId="0">
      <selection activeCell="M28" sqref="M28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18571-7AA6-48E7-8B34-1554E4D4D71F}">
  <dimension ref="A1"/>
  <sheetViews>
    <sheetView workbookViewId="0">
      <selection activeCell="L28" sqref="L28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6D9F1-B0C3-4E0E-A154-D57D8B3B5093}">
  <dimension ref="A1"/>
  <sheetViews>
    <sheetView workbookViewId="0">
      <selection activeCell="M32" sqref="M32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04566-2B9F-4B07-AA34-BF57464EB60D}">
  <dimension ref="A1"/>
  <sheetViews>
    <sheetView workbookViewId="0">
      <selection activeCell="L30" sqref="L30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79D26-DF42-416A-B355-648FF3505B03}">
  <dimension ref="A1"/>
  <sheetViews>
    <sheetView workbookViewId="0">
      <selection activeCell="M29" sqref="M29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6216-EEEF-4E1B-B517-FAF39C77E32F}">
  <dimension ref="A1"/>
  <sheetViews>
    <sheetView workbookViewId="0">
      <selection activeCell="L32" sqref="L32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BDDD2-D55F-46D4-BF02-5AC4E8168912}">
  <dimension ref="A1"/>
  <sheetViews>
    <sheetView workbookViewId="0">
      <selection activeCell="L29" sqref="L29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0DEB-4720-4744-A3E5-ABE3B15218B8}">
  <dimension ref="A1"/>
  <sheetViews>
    <sheetView workbookViewId="0">
      <selection activeCell="L32" sqref="L32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21C8C-3303-4D7C-9741-9B98D2CB30B9}">
  <dimension ref="A1"/>
  <sheetViews>
    <sheetView workbookViewId="0">
      <selection activeCell="L32" sqref="L32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881DA-FFFD-4EA2-A7CE-6EEFF29BDA2D}">
  <dimension ref="A1"/>
  <sheetViews>
    <sheetView workbookViewId="0">
      <selection activeCell="L30" sqref="L30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C93B5-A0D8-4D55-82E6-2C662B74A26E}">
  <dimension ref="A1"/>
  <sheetViews>
    <sheetView workbookViewId="0">
      <selection activeCell="L31" sqref="L31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08BA0-82AB-40C6-AB10-9C065EBEE794}">
  <dimension ref="A1"/>
  <sheetViews>
    <sheetView workbookViewId="0">
      <selection activeCell="L31" sqref="L31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3A216-5155-4CEF-8A20-6800539D6F36}">
  <dimension ref="A1"/>
  <sheetViews>
    <sheetView workbookViewId="0">
      <selection activeCell="M31" sqref="M31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5E2E6-5E9A-4EF8-B9F5-D0AC7746DA1E}">
  <dimension ref="A1"/>
  <sheetViews>
    <sheetView workbookViewId="0">
      <selection activeCell="N30" sqref="N30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30</vt:i4>
      </vt:variant>
    </vt:vector>
  </HeadingPairs>
  <TitlesOfParts>
    <vt:vector size="30" baseType="lpstr">
      <vt:lpstr>Test Scenarios</vt:lpstr>
      <vt:lpstr>Register</vt:lpstr>
      <vt:lpstr>Login</vt:lpstr>
      <vt:lpstr>Forgot Password</vt:lpstr>
      <vt:lpstr>Search</vt:lpstr>
      <vt:lpstr>Product Display Page</vt:lpstr>
      <vt:lpstr>Add to Cart</vt:lpstr>
      <vt:lpstr>Wish List</vt:lpstr>
      <vt:lpstr>Shopping Cart</vt:lpstr>
      <vt:lpstr>Home Page</vt:lpstr>
      <vt:lpstr>Checkout</vt:lpstr>
      <vt:lpstr>My Account</vt:lpstr>
      <vt:lpstr>My Account Information</vt:lpstr>
      <vt:lpstr>Change Password</vt:lpstr>
      <vt:lpstr>Address Book</vt:lpstr>
      <vt:lpstr>Order History</vt:lpstr>
      <vt:lpstr>Order Information</vt:lpstr>
      <vt:lpstr>Product Returns</vt:lpstr>
      <vt:lpstr>Downloads</vt:lpstr>
      <vt:lpstr>Reward Points</vt:lpstr>
      <vt:lpstr>Returns</vt:lpstr>
      <vt:lpstr>Transactions</vt:lpstr>
      <vt:lpstr>Recurring Payments</vt:lpstr>
      <vt:lpstr>Affiliate</vt:lpstr>
      <vt:lpstr>Newsletter</vt:lpstr>
      <vt:lpstr>Contact Us</vt:lpstr>
      <vt:lpstr>Gift Certificate</vt:lpstr>
      <vt:lpstr>Specail Offers</vt:lpstr>
      <vt:lpstr>Header Menu Footer Options</vt:lpstr>
      <vt:lpstr>Currencies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Müller</dc:creator>
  <cp:lastModifiedBy>Marvin Müller</cp:lastModifiedBy>
  <dcterms:created xsi:type="dcterms:W3CDTF">2015-06-05T18:19:34Z</dcterms:created>
  <dcterms:modified xsi:type="dcterms:W3CDTF">2025-02-22T12:20:45Z</dcterms:modified>
</cp:coreProperties>
</file>