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vi\Desktop\Bachelor-Thesis\Testdaten\Testdaten von und für GPT-4\Register\"/>
    </mc:Choice>
  </mc:AlternateContent>
  <xr:revisionPtr revIDLastSave="0" documentId="13_ncr:1_{88358D21-37E0-4575-9F34-E181A92920D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" l="1"/>
</calcChain>
</file>

<file path=xl/sharedStrings.xml><?xml version="1.0" encoding="utf-8"?>
<sst xmlns="http://schemas.openxmlformats.org/spreadsheetml/2006/main" count="172" uniqueCount="121">
  <si>
    <t>Test Case ID</t>
  </si>
  <si>
    <t>Test Case Title</t>
  </si>
  <si>
    <t>Precondition</t>
  </si>
  <si>
    <t>Test Scenario</t>
  </si>
  <si>
    <t>Steps to Execute</t>
  </si>
  <si>
    <t>Expected Result</t>
  </si>
  <si>
    <t>TC001</t>
  </si>
  <si>
    <t>TC002</t>
  </si>
  <si>
    <t>TC003</t>
  </si>
  <si>
    <t>TC004</t>
  </si>
  <si>
    <t>TC005</t>
  </si>
  <si>
    <t>TC006</t>
  </si>
  <si>
    <t>TC007</t>
  </si>
  <si>
    <t>TC008</t>
  </si>
  <si>
    <t>TC009</t>
  </si>
  <si>
    <t>TC010</t>
  </si>
  <si>
    <t>TC011</t>
  </si>
  <si>
    <t>TC012</t>
  </si>
  <si>
    <t>TC013</t>
  </si>
  <si>
    <t>TC014</t>
  </si>
  <si>
    <t>TC015</t>
  </si>
  <si>
    <t>TC016</t>
  </si>
  <si>
    <t>TC017</t>
  </si>
  <si>
    <t>TC018</t>
  </si>
  <si>
    <t>TC019</t>
  </si>
  <si>
    <t>TC020</t>
  </si>
  <si>
    <t>Open Registration Page</t>
  </si>
  <si>
    <t>Verify UI elements on Registration Page</t>
  </si>
  <si>
    <t>Submit Empty Form</t>
  </si>
  <si>
    <t>Enter Valid Details and Register</t>
  </si>
  <si>
    <t>Enter Existing Username</t>
  </si>
  <si>
    <t>Enter Invalid E-Mail Format</t>
  </si>
  <si>
    <t>Leave a Single Required Field Empty</t>
  </si>
  <si>
    <t>Enter Too Short/Too Long Username</t>
  </si>
  <si>
    <t>Enter Too Short/Too Long First Name</t>
  </si>
  <si>
    <t>Enter Too Short/Too Long Last Name</t>
  </si>
  <si>
    <t>Enter Password Same as Username</t>
  </si>
  <si>
    <t>Enter Special Characters in Fields</t>
  </si>
  <si>
    <t>Incorrect Captcha Entry</t>
  </si>
  <si>
    <t>Correct Captcha Entry</t>
  </si>
  <si>
    <t>Submit Form with Already Registered E-Mail</t>
  </si>
  <si>
    <t>Validate Email Confirmation</t>
  </si>
  <si>
    <t>Validate Email Not Received</t>
  </si>
  <si>
    <t>Attempt Registration with Browser Back Navigation</t>
  </si>
  <si>
    <t>Check Register Button Behavior</t>
  </si>
  <si>
    <t>Check Navigation Bar on Registration Page</t>
  </si>
  <si>
    <t>Open OpenCart.com</t>
  </si>
  <si>
    <t>Check UI Elements</t>
  </si>
  <si>
    <t>Validate Required Fields</t>
  </si>
  <si>
    <t>Successful Registration</t>
  </si>
  <si>
    <t>Validate Duplicate Username</t>
  </si>
  <si>
    <t>Validate E-Mail Format</t>
  </si>
  <si>
    <t>Validate Mandatory Fields</t>
  </si>
  <si>
    <t>Validate Username Length</t>
  </si>
  <si>
    <t>Validate First Name Length</t>
  </si>
  <si>
    <t>Validate Last Name Length</t>
  </si>
  <si>
    <t>Validate Password Policy</t>
  </si>
  <si>
    <t>Validate Special Characters</t>
  </si>
  <si>
    <t>Validate Captcha Verification</t>
  </si>
  <si>
    <t>Validate Successful Captcha</t>
  </si>
  <si>
    <t>Validate Duplicate E-Mail</t>
  </si>
  <si>
    <t>Check Email Confirmation</t>
  </si>
  <si>
    <t>Check Email Non-Delivery</t>
  </si>
  <si>
    <t>Validate Back Navigation</t>
  </si>
  <si>
    <t>Validate Register Button State</t>
  </si>
  <si>
    <t>Validate Navigation Elements</t>
  </si>
  <si>
    <t>1. Click on 'Register' button</t>
  </si>
  <si>
    <t>1. Click on 'Register' button
2. Check if 'Username', 'First Name', 'Last Name', 'E-Mail', 'Country', 'Password', and Captcha are present</t>
  </si>
  <si>
    <t>1. Click on 'Register' button
2. Click 'Register' without entering any data</t>
  </si>
  <si>
    <t>1. Click on 'Register' button
2. Fill all fields with valid data
3. Click 'Register'
4. User is redirected to confirmation page
5. Click 'Continue'</t>
  </si>
  <si>
    <t>1. Click on 'Register' button
2. Use an already registered username
3. Click 'Register'</t>
  </si>
  <si>
    <t>1. Click on 'Register' button
2. Enter an incorrect email format (e.g., 'invalidemail@')
3. Click 'Register'</t>
  </si>
  <si>
    <t>1. Click on 'Register' button
2. Fill all fields except one (Username, E-Mail, or Password)
3. Click 'Register'</t>
  </si>
  <si>
    <t>1. Click on 'Register' button
2. Enter username with 1 or more than 20 characters
3. Click 'Register'</t>
  </si>
  <si>
    <t>1. Click on 'Register' button
2. Enter first name with 1 or more than 32 characters
3. Click 'Register'</t>
  </si>
  <si>
    <t>1. Click on 'Register' button
2. Enter last name with 1 or more than 32 characters
3. Click 'Register'</t>
  </si>
  <si>
    <t>1. Click on 'Register' button
2. Use the same value for 'Username' and 'Password'
3. Click 'Register'</t>
  </si>
  <si>
    <t>1. Click on 'Register' button
2. Use special characters in 'Username', 'First Name', 'Last Name', 'E-Mail'
3. Click 'Register'</t>
  </si>
  <si>
    <t>1. Click on 'Register' button
2. Select wrong Captcha option
3. Click 'Register'</t>
  </si>
  <si>
    <t>1. Click on 'Register' button
2. Select correct Captcha option
3. Click 'Register'</t>
  </si>
  <si>
    <t>1. Click on 'Register' button
2. Use an email that is already registered
3. Click 'Register'</t>
  </si>
  <si>
    <t>1. Click on 'Register' button
2. Complete registration
3. Click 'Register'
4. User is redirected to confirmation page
5. Click 'Continue'</t>
  </si>
  <si>
    <t>1. Click on 'Register' button
2. Complete registration with valid email but do not receive confirmation email
3. Click 'Register'</t>
  </si>
  <si>
    <t>1. Click on 'Register' button
2. Enter details
3. Navigate back, then return to the form
4. Click 'Register'</t>
  </si>
  <si>
    <t>1. Click on 'Register' button
2. Verify if 'Register' button is disabled until form is filled correctly
3. Click 'Register'</t>
  </si>
  <si>
    <t>1. Click on 'Register' button
2. Verify 'Features', 'Demo', 'Marketplace', 'Blog', 'Download', 'Resources', 'Login', and 'Register' links are present</t>
  </si>
  <si>
    <t>Registration form appears</t>
  </si>
  <si>
    <t>All fields and Captcha should be visible</t>
  </si>
  <si>
    <t>Error messages for all required fields</t>
  </si>
  <si>
    <t>Welcome message appears, verification email is sent</t>
  </si>
  <si>
    <t>Error: 'Username is already registered'</t>
  </si>
  <si>
    <t>Error: 'E-Mail Address does not appear to be valid'</t>
  </si>
  <si>
    <t>Error message for the missing field</t>
  </si>
  <si>
    <t>Error message: 'Username must be greater than 1 and less than 20 characters'</t>
  </si>
  <si>
    <t>Error message: 'First Name must be between 1 and 32 characters'</t>
  </si>
  <si>
    <t>Error message: 'Last Name must be between 1 and 32 characters'</t>
  </si>
  <si>
    <t>Security warning: 'Do not use your username as your password as it is too easy to guess by hackers!'</t>
  </si>
  <si>
    <t>Error message displayed (if not allowed)</t>
  </si>
  <si>
    <t>Error: 'Wrong choice, please try again'</t>
  </si>
  <si>
    <t>Success message: 'Success: You passed!'</t>
  </si>
  <si>
    <t>Error: 'E-Mail already registered'</t>
  </si>
  <si>
    <t>Confirmation email should arrive</t>
  </si>
  <si>
    <t>Error or retry option should be available</t>
  </si>
  <si>
    <t>Entered details should persist (if implemented)</t>
  </si>
  <si>
    <t>Button should be disabled until all required fields are valid</t>
  </si>
  <si>
    <t>All navigation elements should be visible and clickable</t>
  </si>
  <si>
    <t>Testfallstruktur eingehalten?</t>
  </si>
  <si>
    <t>Factual Correctness</t>
  </si>
  <si>
    <t>Abdeckung</t>
  </si>
  <si>
    <t>Ja</t>
  </si>
  <si>
    <t>TP = 1
FP = 0
TN = 0
P = 1
R = 1
F1 = 1</t>
  </si>
  <si>
    <t>TP = 1
FP = 0
TN = 1
Button "Register" wird nicht gecheckt
P = 0,5
R = 0,5
F1 = 0,5</t>
  </si>
  <si>
    <t>TP = 2
FP = 0
TN = 0
P = 1
R = 1
F1 = 1</t>
  </si>
  <si>
    <t>TP = 5
FP = 0
TN = 0
P = 1
R = 1
F1 = 1</t>
  </si>
  <si>
    <t>TP = 3
FP = 0
TN = 0
P = 1
R = 1
F1 = 1</t>
  </si>
  <si>
    <t>TP = 4
FP = 0
TN = 0
P = 1
R = 1
F1 = 1</t>
  </si>
  <si>
    <t>Testfall Anzahl
Pavankumar</t>
  </si>
  <si>
    <t>Abdeckungsrate:</t>
  </si>
  <si>
    <t>(17/27) * 100
= 62,9%</t>
  </si>
  <si>
    <t>TP = 2
FP = 0
TN = 1 Es wird nicht nach First Name und Last Name gecheckt
P = 2/3
R = 2/3
F1 = 2/3</t>
  </si>
  <si>
    <t>TP = 1
FP = 0
TN = 1, Es wird nicht geschaut ob auch "Opencart angezeigt wird", dieses ist jedoch auch in der Leiste
P = 0,5
R = 0,5
F1 = 0,5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</si>
</sst>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tabSelected="1" topLeftCell="A18" zoomScaleNormal="100" workbookViewId="0">
      <selection activeCell="K21" sqref="K21"/>
    </sheetView>
  </sheetViews>
  <sheetFormatPr baseColWidth="10" defaultColWidth="9.140625" defaultRowHeight="15" x14ac:dyDescent="0.25"/>
  <cols>
    <col min="1" max="1" width="18.140625" customWidth="1"/>
    <col min="2" max="2" width="17" customWidth="1"/>
    <col min="3" max="3" width="18.85546875" customWidth="1"/>
    <col min="4" max="4" width="18.7109375" customWidth="1"/>
    <col min="5" max="5" width="33.7109375" customWidth="1"/>
    <col min="6" max="6" width="16.7109375" customWidth="1"/>
    <col min="7" max="7" width="20.5703125" customWidth="1"/>
    <col min="8" max="8" width="15.5703125" customWidth="1"/>
    <col min="9" max="9" width="13" customWidth="1"/>
  </cols>
  <sheetData>
    <row r="1" spans="1:9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106</v>
      </c>
      <c r="H1" s="2" t="s">
        <v>107</v>
      </c>
      <c r="I1" s="2" t="s">
        <v>108</v>
      </c>
    </row>
    <row r="2" spans="1:9" ht="90" x14ac:dyDescent="0.25">
      <c r="A2" s="3" t="s">
        <v>6</v>
      </c>
      <c r="B2" s="3" t="s">
        <v>26</v>
      </c>
      <c r="C2" s="3" t="s">
        <v>46</v>
      </c>
      <c r="D2" s="3" t="s">
        <v>26</v>
      </c>
      <c r="E2" s="3" t="s">
        <v>66</v>
      </c>
      <c r="F2" s="3" t="s">
        <v>86</v>
      </c>
      <c r="G2" s="4" t="s">
        <v>109</v>
      </c>
      <c r="H2" s="4" t="s">
        <v>110</v>
      </c>
      <c r="I2" s="4">
        <v>1</v>
      </c>
    </row>
    <row r="3" spans="1:9" ht="135" x14ac:dyDescent="0.25">
      <c r="A3" s="3" t="s">
        <v>7</v>
      </c>
      <c r="B3" s="3" t="s">
        <v>27</v>
      </c>
      <c r="C3" s="3" t="s">
        <v>46</v>
      </c>
      <c r="D3" s="3" t="s">
        <v>47</v>
      </c>
      <c r="E3" s="3" t="s">
        <v>67</v>
      </c>
      <c r="F3" s="3" t="s">
        <v>87</v>
      </c>
      <c r="G3" s="4" t="s">
        <v>109</v>
      </c>
      <c r="H3" s="5" t="s">
        <v>111</v>
      </c>
      <c r="I3" s="5">
        <v>0</v>
      </c>
    </row>
    <row r="4" spans="1:9" ht="90" x14ac:dyDescent="0.25">
      <c r="A4" s="3" t="s">
        <v>8</v>
      </c>
      <c r="B4" s="3" t="s">
        <v>28</v>
      </c>
      <c r="C4" s="3" t="s">
        <v>46</v>
      </c>
      <c r="D4" s="3" t="s">
        <v>48</v>
      </c>
      <c r="E4" s="3" t="s">
        <v>68</v>
      </c>
      <c r="F4" s="3" t="s">
        <v>88</v>
      </c>
      <c r="G4" s="4" t="s">
        <v>109</v>
      </c>
      <c r="H4" s="4" t="s">
        <v>112</v>
      </c>
      <c r="I4" s="4">
        <v>1</v>
      </c>
    </row>
    <row r="5" spans="1:9" ht="90" x14ac:dyDescent="0.25">
      <c r="A5" s="3" t="s">
        <v>9</v>
      </c>
      <c r="B5" s="3" t="s">
        <v>29</v>
      </c>
      <c r="C5" s="3" t="s">
        <v>46</v>
      </c>
      <c r="D5" s="3" t="s">
        <v>49</v>
      </c>
      <c r="E5" s="3" t="s">
        <v>69</v>
      </c>
      <c r="F5" s="3" t="s">
        <v>89</v>
      </c>
      <c r="G5" s="4" t="s">
        <v>109</v>
      </c>
      <c r="H5" s="4" t="s">
        <v>113</v>
      </c>
      <c r="I5" s="4">
        <v>1</v>
      </c>
    </row>
    <row r="6" spans="1:9" ht="90" x14ac:dyDescent="0.25">
      <c r="A6" s="3" t="s">
        <v>10</v>
      </c>
      <c r="B6" s="3" t="s">
        <v>30</v>
      </c>
      <c r="C6" s="3" t="s">
        <v>46</v>
      </c>
      <c r="D6" s="3" t="s">
        <v>50</v>
      </c>
      <c r="E6" s="3" t="s">
        <v>70</v>
      </c>
      <c r="F6" s="3" t="s">
        <v>90</v>
      </c>
      <c r="G6" s="4" t="s">
        <v>109</v>
      </c>
      <c r="H6" s="4" t="s">
        <v>114</v>
      </c>
      <c r="I6" s="4">
        <v>1</v>
      </c>
    </row>
    <row r="7" spans="1:9" ht="90" x14ac:dyDescent="0.25">
      <c r="A7" s="3" t="s">
        <v>11</v>
      </c>
      <c r="B7" s="3" t="s">
        <v>31</v>
      </c>
      <c r="C7" s="3" t="s">
        <v>46</v>
      </c>
      <c r="D7" s="3" t="s">
        <v>51</v>
      </c>
      <c r="E7" s="3" t="s">
        <v>71</v>
      </c>
      <c r="F7" s="3" t="s">
        <v>91</v>
      </c>
      <c r="G7" s="4" t="s">
        <v>109</v>
      </c>
      <c r="H7" s="4" t="s">
        <v>114</v>
      </c>
      <c r="I7" s="4">
        <v>1</v>
      </c>
    </row>
    <row r="8" spans="1:9" ht="135" x14ac:dyDescent="0.25">
      <c r="A8" s="3" t="s">
        <v>12</v>
      </c>
      <c r="B8" s="3" t="s">
        <v>32</v>
      </c>
      <c r="C8" s="3" t="s">
        <v>46</v>
      </c>
      <c r="D8" s="3" t="s">
        <v>52</v>
      </c>
      <c r="E8" s="3" t="s">
        <v>72</v>
      </c>
      <c r="F8" s="3" t="s">
        <v>92</v>
      </c>
      <c r="G8" s="4" t="s">
        <v>109</v>
      </c>
      <c r="H8" s="5" t="s">
        <v>119</v>
      </c>
      <c r="I8" s="5">
        <v>0</v>
      </c>
    </row>
    <row r="9" spans="1:9" ht="90" x14ac:dyDescent="0.25">
      <c r="A9" s="3" t="s">
        <v>13</v>
      </c>
      <c r="B9" s="3" t="s">
        <v>33</v>
      </c>
      <c r="C9" s="3" t="s">
        <v>46</v>
      </c>
      <c r="D9" s="3" t="s">
        <v>53</v>
      </c>
      <c r="E9" s="3" t="s">
        <v>73</v>
      </c>
      <c r="F9" s="3" t="s">
        <v>93</v>
      </c>
      <c r="G9" s="4" t="s">
        <v>109</v>
      </c>
      <c r="H9" s="4" t="s">
        <v>114</v>
      </c>
      <c r="I9" s="4">
        <v>1</v>
      </c>
    </row>
    <row r="10" spans="1:9" ht="90" x14ac:dyDescent="0.25">
      <c r="A10" s="3" t="s">
        <v>14</v>
      </c>
      <c r="B10" s="3" t="s">
        <v>34</v>
      </c>
      <c r="C10" s="3" t="s">
        <v>46</v>
      </c>
      <c r="D10" s="3" t="s">
        <v>54</v>
      </c>
      <c r="E10" s="3" t="s">
        <v>74</v>
      </c>
      <c r="F10" s="3" t="s">
        <v>94</v>
      </c>
      <c r="G10" s="4" t="s">
        <v>109</v>
      </c>
      <c r="H10" s="4" t="s">
        <v>114</v>
      </c>
      <c r="I10" s="4">
        <v>1</v>
      </c>
    </row>
    <row r="11" spans="1:9" ht="90" x14ac:dyDescent="0.25">
      <c r="A11" s="3" t="s">
        <v>15</v>
      </c>
      <c r="B11" s="3" t="s">
        <v>35</v>
      </c>
      <c r="C11" s="3" t="s">
        <v>46</v>
      </c>
      <c r="D11" s="3" t="s">
        <v>55</v>
      </c>
      <c r="E11" s="3" t="s">
        <v>75</v>
      </c>
      <c r="F11" s="3" t="s">
        <v>95</v>
      </c>
      <c r="G11" s="4" t="s">
        <v>109</v>
      </c>
      <c r="H11" s="4" t="s">
        <v>114</v>
      </c>
      <c r="I11" s="4">
        <v>1</v>
      </c>
    </row>
    <row r="12" spans="1:9" ht="90" x14ac:dyDescent="0.25">
      <c r="A12" s="3" t="s">
        <v>16</v>
      </c>
      <c r="B12" s="3" t="s">
        <v>36</v>
      </c>
      <c r="C12" s="3" t="s">
        <v>46</v>
      </c>
      <c r="D12" s="3" t="s">
        <v>56</v>
      </c>
      <c r="E12" s="3" t="s">
        <v>76</v>
      </c>
      <c r="F12" s="3" t="s">
        <v>96</v>
      </c>
      <c r="G12" s="4" t="s">
        <v>109</v>
      </c>
      <c r="H12" s="4" t="s">
        <v>114</v>
      </c>
      <c r="I12" s="4">
        <v>1</v>
      </c>
    </row>
    <row r="13" spans="1:9" ht="90" x14ac:dyDescent="0.25">
      <c r="A13" s="3" t="s">
        <v>17</v>
      </c>
      <c r="B13" s="3" t="s">
        <v>37</v>
      </c>
      <c r="C13" s="3" t="s">
        <v>46</v>
      </c>
      <c r="D13" s="3" t="s">
        <v>57</v>
      </c>
      <c r="E13" s="3" t="s">
        <v>77</v>
      </c>
      <c r="F13" s="3" t="s">
        <v>97</v>
      </c>
      <c r="G13" s="4" t="s">
        <v>109</v>
      </c>
      <c r="H13" s="4" t="s">
        <v>114</v>
      </c>
      <c r="I13" s="4">
        <v>1</v>
      </c>
    </row>
    <row r="14" spans="1:9" ht="90" x14ac:dyDescent="0.25">
      <c r="A14" s="3" t="s">
        <v>18</v>
      </c>
      <c r="B14" s="3" t="s">
        <v>38</v>
      </c>
      <c r="C14" s="3" t="s">
        <v>46</v>
      </c>
      <c r="D14" s="3" t="s">
        <v>58</v>
      </c>
      <c r="E14" s="3" t="s">
        <v>78</v>
      </c>
      <c r="F14" s="3" t="s">
        <v>98</v>
      </c>
      <c r="G14" s="4" t="s">
        <v>109</v>
      </c>
      <c r="H14" s="4" t="s">
        <v>114</v>
      </c>
      <c r="I14" s="4">
        <v>1</v>
      </c>
    </row>
    <row r="15" spans="1:9" ht="90" x14ac:dyDescent="0.25">
      <c r="A15" s="3" t="s">
        <v>19</v>
      </c>
      <c r="B15" s="3" t="s">
        <v>39</v>
      </c>
      <c r="C15" s="3" t="s">
        <v>46</v>
      </c>
      <c r="D15" s="3" t="s">
        <v>59</v>
      </c>
      <c r="E15" s="3" t="s">
        <v>79</v>
      </c>
      <c r="F15" s="3" t="s">
        <v>99</v>
      </c>
      <c r="G15" s="4" t="s">
        <v>109</v>
      </c>
      <c r="H15" s="4" t="s">
        <v>114</v>
      </c>
      <c r="I15" s="4">
        <v>1</v>
      </c>
    </row>
    <row r="16" spans="1:9" ht="90" x14ac:dyDescent="0.25">
      <c r="A16" s="3" t="s">
        <v>20</v>
      </c>
      <c r="B16" s="3" t="s">
        <v>40</v>
      </c>
      <c r="C16" s="3" t="s">
        <v>46</v>
      </c>
      <c r="D16" s="3" t="s">
        <v>60</v>
      </c>
      <c r="E16" s="3" t="s">
        <v>80</v>
      </c>
      <c r="F16" s="3" t="s">
        <v>100</v>
      </c>
      <c r="G16" s="4" t="s">
        <v>109</v>
      </c>
      <c r="H16" s="4" t="s">
        <v>114</v>
      </c>
      <c r="I16" s="4">
        <v>1</v>
      </c>
    </row>
    <row r="17" spans="1:9" ht="90" x14ac:dyDescent="0.25">
      <c r="A17" s="3" t="s">
        <v>21</v>
      </c>
      <c r="B17" s="3" t="s">
        <v>41</v>
      </c>
      <c r="C17" s="3" t="s">
        <v>46</v>
      </c>
      <c r="D17" s="3" t="s">
        <v>61</v>
      </c>
      <c r="E17" s="3" t="s">
        <v>81</v>
      </c>
      <c r="F17" s="3" t="s">
        <v>101</v>
      </c>
      <c r="G17" s="4" t="s">
        <v>109</v>
      </c>
      <c r="H17" s="4" t="s">
        <v>113</v>
      </c>
      <c r="I17" s="4">
        <v>1</v>
      </c>
    </row>
    <row r="18" spans="1:9" ht="90" x14ac:dyDescent="0.25">
      <c r="A18" s="3" t="s">
        <v>22</v>
      </c>
      <c r="B18" s="3" t="s">
        <v>42</v>
      </c>
      <c r="C18" s="3" t="s">
        <v>46</v>
      </c>
      <c r="D18" s="3" t="s">
        <v>62</v>
      </c>
      <c r="E18" s="3" t="s">
        <v>82</v>
      </c>
      <c r="F18" s="3" t="s">
        <v>102</v>
      </c>
      <c r="G18" s="4" t="s">
        <v>109</v>
      </c>
      <c r="H18" s="4" t="s">
        <v>114</v>
      </c>
      <c r="I18" s="4">
        <v>1</v>
      </c>
    </row>
    <row r="19" spans="1:9" ht="90" x14ac:dyDescent="0.25">
      <c r="A19" s="3" t="s">
        <v>23</v>
      </c>
      <c r="B19" s="3" t="s">
        <v>43</v>
      </c>
      <c r="C19" s="3" t="s">
        <v>46</v>
      </c>
      <c r="D19" s="3" t="s">
        <v>63</v>
      </c>
      <c r="E19" s="3" t="s">
        <v>83</v>
      </c>
      <c r="F19" s="3" t="s">
        <v>103</v>
      </c>
      <c r="G19" s="4" t="s">
        <v>109</v>
      </c>
      <c r="H19" s="4" t="s">
        <v>115</v>
      </c>
      <c r="I19" s="4">
        <v>1</v>
      </c>
    </row>
    <row r="20" spans="1:9" ht="90" x14ac:dyDescent="0.25">
      <c r="A20" s="3" t="s">
        <v>24</v>
      </c>
      <c r="B20" s="3" t="s">
        <v>44</v>
      </c>
      <c r="C20" s="3" t="s">
        <v>46</v>
      </c>
      <c r="D20" s="3" t="s">
        <v>64</v>
      </c>
      <c r="E20" s="3" t="s">
        <v>84</v>
      </c>
      <c r="F20" s="3" t="s">
        <v>104</v>
      </c>
      <c r="G20" s="4" t="s">
        <v>109</v>
      </c>
      <c r="H20" s="4" t="s">
        <v>114</v>
      </c>
      <c r="I20" s="4">
        <v>1</v>
      </c>
    </row>
    <row r="21" spans="1:9" ht="195" x14ac:dyDescent="0.25">
      <c r="A21" s="3" t="s">
        <v>25</v>
      </c>
      <c r="B21" s="3" t="s">
        <v>45</v>
      </c>
      <c r="C21" s="3" t="s">
        <v>46</v>
      </c>
      <c r="D21" s="3" t="s">
        <v>65</v>
      </c>
      <c r="E21" s="3" t="s">
        <v>85</v>
      </c>
      <c r="F21" s="3" t="s">
        <v>105</v>
      </c>
      <c r="G21" s="4" t="s">
        <v>109</v>
      </c>
      <c r="H21" s="5" t="s">
        <v>120</v>
      </c>
      <c r="I21" s="5">
        <v>0</v>
      </c>
    </row>
    <row r="22" spans="1:9" x14ac:dyDescent="0.25">
      <c r="I22" s="8">
        <f>SUM(I2:I21)</f>
        <v>17</v>
      </c>
    </row>
    <row r="23" spans="1:9" ht="30" x14ac:dyDescent="0.25">
      <c r="H23" s="6" t="s">
        <v>116</v>
      </c>
      <c r="I23" s="7">
        <v>27</v>
      </c>
    </row>
    <row r="24" spans="1:9" ht="30" x14ac:dyDescent="0.25">
      <c r="H24" t="s">
        <v>117</v>
      </c>
      <c r="I24" s="6" t="s">
        <v>118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Marvin Müller</cp:lastModifiedBy>
  <dcterms:created xsi:type="dcterms:W3CDTF">2025-02-22T07:01:15Z</dcterms:created>
  <dcterms:modified xsi:type="dcterms:W3CDTF">2025-02-22T10:10:07Z</dcterms:modified>
</cp:coreProperties>
</file>