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вобода\Установка\программа в001\Device001\Device001\bin\Debug\Measument\"/>
    </mc:Choice>
  </mc:AlternateContent>
  <bookViews>
    <workbookView xWindow="0" yWindow="0" windowWidth="21885" windowHeight="93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D23" i="1" s="1"/>
  <c r="E21" i="1"/>
  <c r="F21" i="1"/>
  <c r="G21" i="1"/>
  <c r="G23" i="1" s="1"/>
  <c r="C23" i="1"/>
  <c r="E23" i="1"/>
  <c r="F23" i="1"/>
  <c r="B23" i="1"/>
  <c r="B21" i="1"/>
</calcChain>
</file>

<file path=xl/sharedStrings.xml><?xml version="1.0" encoding="utf-8"?>
<sst xmlns="http://schemas.openxmlformats.org/spreadsheetml/2006/main" count="22" uniqueCount="17">
  <si>
    <t>Образец</t>
  </si>
  <si>
    <t>го2</t>
  </si>
  <si>
    <t>Ср.</t>
  </si>
  <si>
    <t>ОСКО</t>
  </si>
  <si>
    <t>300 / 450</t>
  </si>
  <si>
    <t>Эмиссия / Возбуждение</t>
  </si>
  <si>
    <t>0,0403730782921442 - %</t>
  </si>
  <si>
    <t>300 / 449</t>
  </si>
  <si>
    <t>0,0651581923290831 - %</t>
  </si>
  <si>
    <t>300 / 448</t>
  </si>
  <si>
    <t>0,0860964650742761 - %</t>
  </si>
  <si>
    <t>300 / 447</t>
  </si>
  <si>
    <t>0,0498224368661811 - %</t>
  </si>
  <si>
    <t>300 / 446</t>
  </si>
  <si>
    <t>0,0503016744244179 - %</t>
  </si>
  <si>
    <t>300 / 445</t>
  </si>
  <si>
    <t>0,106327593448844 -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</si>
</sst>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K23" sqref="K23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</row>
    <row r="2" spans="1:7" x14ac:dyDescent="0.25">
      <c r="A2" t="s">
        <v>1</v>
      </c>
      <c r="B2" t="s">
        <v>4</v>
      </c>
      <c r="C2" t="s">
        <v>7</v>
      </c>
      <c r="D2" t="s">
        <v>9</v>
      </c>
      <c r="E2" t="s">
        <v>11</v>
      </c>
      <c r="F2" t="s">
        <v>13</v>
      </c>
      <c r="G2" t="s">
        <v>15</v>
      </c>
    </row>
    <row r="3" spans="1:7" x14ac:dyDescent="0.25">
      <c r="A3" t="s">
        <v>2</v>
      </c>
      <c r="B3">
        <v>10156915.6346667</v>
      </c>
      <c r="C3">
        <v>10181606.001599999</v>
      </c>
      <c r="D3">
        <v>10236366.737600001</v>
      </c>
      <c r="E3">
        <v>10282889.345333301</v>
      </c>
      <c r="F3">
        <v>10317691.234133299</v>
      </c>
      <c r="G3">
        <v>10341661.065066701</v>
      </c>
    </row>
    <row r="4" spans="1:7" x14ac:dyDescent="0.25">
      <c r="A4" t="s">
        <v>3</v>
      </c>
      <c r="B4" t="s">
        <v>6</v>
      </c>
      <c r="C4" t="s">
        <v>8</v>
      </c>
      <c r="D4" t="s">
        <v>10</v>
      </c>
      <c r="E4" t="s">
        <v>12</v>
      </c>
      <c r="F4" t="s">
        <v>14</v>
      </c>
      <c r="G4" t="s">
        <v>16</v>
      </c>
    </row>
    <row r="5" spans="1:7" x14ac:dyDescent="0.25">
      <c r="B5">
        <v>10158837.063999999</v>
      </c>
      <c r="C5">
        <v>10174328.588</v>
      </c>
      <c r="D5">
        <v>10223325.036</v>
      </c>
      <c r="E5">
        <v>10273762.556</v>
      </c>
      <c r="F5">
        <v>10311590.696</v>
      </c>
      <c r="G5">
        <v>10326721.952</v>
      </c>
    </row>
    <row r="6" spans="1:7" x14ac:dyDescent="0.25">
      <c r="B6">
        <v>10158837.063999999</v>
      </c>
      <c r="C6">
        <v>10174328.588</v>
      </c>
      <c r="D6">
        <v>10221883.964</v>
      </c>
      <c r="E6">
        <v>10276284.432</v>
      </c>
      <c r="F6">
        <v>10307988.016000001</v>
      </c>
      <c r="G6">
        <v>10332125.971999999</v>
      </c>
    </row>
    <row r="7" spans="1:7" x14ac:dyDescent="0.25">
      <c r="B7">
        <v>10155594.652000001</v>
      </c>
      <c r="C7">
        <v>10179012.072000001</v>
      </c>
      <c r="D7">
        <v>10227648.252</v>
      </c>
      <c r="E7">
        <v>10276644.699999999</v>
      </c>
      <c r="F7">
        <v>10314472.84</v>
      </c>
      <c r="G7">
        <v>10332125.971999999</v>
      </c>
    </row>
    <row r="8" spans="1:7" x14ac:dyDescent="0.25">
      <c r="B8">
        <v>10153433.044</v>
      </c>
      <c r="C8">
        <v>10176850.464</v>
      </c>
      <c r="D8">
        <v>10227648.252</v>
      </c>
      <c r="E8">
        <v>10276644.699999999</v>
      </c>
      <c r="F8">
        <v>10314472.84</v>
      </c>
      <c r="G8">
        <v>10336449.187999999</v>
      </c>
    </row>
    <row r="9" spans="1:7" x14ac:dyDescent="0.25">
      <c r="B9">
        <v>10153433.044</v>
      </c>
      <c r="C9">
        <v>10176850.464</v>
      </c>
      <c r="D9">
        <v>10233412.539999999</v>
      </c>
      <c r="E9">
        <v>10279526.844000001</v>
      </c>
      <c r="F9">
        <v>10315193.376</v>
      </c>
      <c r="G9">
        <v>10333206.776000001</v>
      </c>
    </row>
    <row r="10" spans="1:7" x14ac:dyDescent="0.25">
      <c r="B10">
        <v>10151991.971999999</v>
      </c>
      <c r="C10">
        <v>10172527.248</v>
      </c>
      <c r="D10">
        <v>10229809.859999999</v>
      </c>
      <c r="E10">
        <v>10282408.988</v>
      </c>
      <c r="F10">
        <v>10313752.304</v>
      </c>
      <c r="G10">
        <v>10333206.776000001</v>
      </c>
    </row>
    <row r="11" spans="1:7" x14ac:dyDescent="0.25">
      <c r="B11">
        <v>10155234.384</v>
      </c>
      <c r="C11">
        <v>10180453.143999999</v>
      </c>
      <c r="D11">
        <v>10235934.415999999</v>
      </c>
      <c r="E11">
        <v>10282408.988</v>
      </c>
      <c r="F11">
        <v>10313752.304</v>
      </c>
      <c r="G11">
        <v>10339331.332</v>
      </c>
    </row>
    <row r="12" spans="1:7" x14ac:dyDescent="0.25">
      <c r="B12">
        <v>10155234.384</v>
      </c>
      <c r="C12">
        <v>10180453.143999999</v>
      </c>
      <c r="D12">
        <v>10235934.415999999</v>
      </c>
      <c r="E12">
        <v>10288173.276000001</v>
      </c>
      <c r="F12">
        <v>10315193.376</v>
      </c>
      <c r="G12">
        <v>10335368.384</v>
      </c>
    </row>
    <row r="13" spans="1:7" x14ac:dyDescent="0.25">
      <c r="B13">
        <v>10155594.652000001</v>
      </c>
      <c r="C13">
        <v>10182614.752</v>
      </c>
      <c r="D13">
        <v>10238816.560000001</v>
      </c>
      <c r="E13">
        <v>10285291.131999999</v>
      </c>
      <c r="F13">
        <v>10320957.664000001</v>
      </c>
      <c r="G13">
        <v>10335368.384</v>
      </c>
    </row>
    <row r="14" spans="1:7" x14ac:dyDescent="0.25">
      <c r="B14">
        <v>10153072.776000001</v>
      </c>
      <c r="C14">
        <v>10188018.772</v>
      </c>
      <c r="D14">
        <v>10242779.507999999</v>
      </c>
      <c r="E14">
        <v>10285291.131999999</v>
      </c>
      <c r="F14">
        <v>10320957.664000001</v>
      </c>
      <c r="G14">
        <v>10338971.063999999</v>
      </c>
    </row>
    <row r="15" spans="1:7" x14ac:dyDescent="0.25">
      <c r="B15">
        <v>10154874.116</v>
      </c>
      <c r="C15">
        <v>10188018.772</v>
      </c>
      <c r="D15">
        <v>10242779.507999999</v>
      </c>
      <c r="E15">
        <v>10287813.007999999</v>
      </c>
      <c r="F15">
        <v>10324920.612</v>
      </c>
      <c r="G15">
        <v>10351220.176000001</v>
      </c>
    </row>
    <row r="16" spans="1:7" x14ac:dyDescent="0.25">
      <c r="B16">
        <v>10154874.116</v>
      </c>
      <c r="C16">
        <v>10189459.844000001</v>
      </c>
      <c r="D16">
        <v>10243860.312000001</v>
      </c>
      <c r="E16">
        <v>10285291.131999999</v>
      </c>
      <c r="F16">
        <v>10325280.880000001</v>
      </c>
      <c r="G16">
        <v>10355903.66</v>
      </c>
    </row>
    <row r="17" spans="2:7" x14ac:dyDescent="0.25">
      <c r="B17">
        <v>10165682.155999999</v>
      </c>
      <c r="C17">
        <v>10181533.948000001</v>
      </c>
      <c r="D17">
        <v>10243500.044</v>
      </c>
      <c r="E17">
        <v>10285651.4</v>
      </c>
      <c r="F17">
        <v>10325280.880000001</v>
      </c>
      <c r="G17">
        <v>10355903.66</v>
      </c>
    </row>
    <row r="18" spans="2:7" x14ac:dyDescent="0.25">
      <c r="B18">
        <v>10163520.548</v>
      </c>
      <c r="C18">
        <v>10181533.948000001</v>
      </c>
      <c r="D18">
        <v>10243500.044</v>
      </c>
      <c r="E18">
        <v>10285651.4</v>
      </c>
      <c r="F18">
        <v>10320237.128</v>
      </c>
      <c r="G18">
        <v>10356984.464</v>
      </c>
    </row>
    <row r="19" spans="2:7" x14ac:dyDescent="0.25">
      <c r="B19">
        <v>10163520.548</v>
      </c>
      <c r="C19">
        <v>10198106.276000001</v>
      </c>
      <c r="D19">
        <v>10254668.352</v>
      </c>
      <c r="E19">
        <v>10292496.492000001</v>
      </c>
      <c r="F19">
        <v>10321317.932</v>
      </c>
      <c r="G19">
        <v>10362028.216</v>
      </c>
    </row>
    <row r="21" spans="2:7" x14ac:dyDescent="0.25">
      <c r="B21">
        <f>100*_xlfn.STDEV.S(B5:B19)/B3</f>
        <v>4.179010628105919E-2</v>
      </c>
      <c r="C21">
        <f t="shared" ref="C21:G21" si="0">100*_xlfn.STDEV.S(C5:C19)/C3</f>
        <v>6.7445136652965532E-2</v>
      </c>
      <c r="D21">
        <f t="shared" si="0"/>
        <v>8.9118307993319754E-2</v>
      </c>
      <c r="E21">
        <f t="shared" si="0"/>
        <v>5.1571121645790009E-2</v>
      </c>
      <c r="F21">
        <f t="shared" si="0"/>
        <v>5.206717964632121E-2</v>
      </c>
      <c r="G21">
        <f t="shared" si="0"/>
        <v>0.11005951537020921</v>
      </c>
    </row>
    <row r="23" spans="2:7" x14ac:dyDescent="0.25">
      <c r="B23">
        <f>B21/SQRT(15)</f>
        <v>1.0790159044185347E-2</v>
      </c>
      <c r="C23">
        <f t="shared" ref="C23:G23" si="1">C21/SQRT(15)</f>
        <v>1.7414259402641262E-2</v>
      </c>
      <c r="D23">
        <f t="shared" si="1"/>
        <v>2.3010248180020714E-2</v>
      </c>
      <c r="E23">
        <f t="shared" si="1"/>
        <v>1.3315606351958768E-2</v>
      </c>
      <c r="F23">
        <f t="shared" si="1"/>
        <v>1.3443687976946122E-2</v>
      </c>
      <c r="G23">
        <f t="shared" si="1"/>
        <v>2.8417244674698632E-2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2017-12-04T14:48:13Z</dcterms:created>
  <dcterms:modified xsi:type="dcterms:W3CDTF">2017-12-04T14:51:22Z</dcterms:modified>
</cp:coreProperties>
</file>