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Свобода\Установка\программа в001\Device001\Device001\bin\Debug\Measument\"/>
    </mc:Choice>
  </mc:AlternateContent>
  <bookViews>
    <workbookView xWindow="0" yWindow="0" windowWidth="21885" windowHeight="939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B9" i="1"/>
</calcChain>
</file>

<file path=xl/sharedStrings.xml><?xml version="1.0" encoding="utf-8"?>
<sst xmlns="http://schemas.openxmlformats.org/spreadsheetml/2006/main" count="37" uniqueCount="27">
  <si>
    <t>Образец</t>
  </si>
  <si>
    <t>еуые3</t>
  </si>
  <si>
    <t>Ср.</t>
  </si>
  <si>
    <t>ОСКО</t>
  </si>
  <si>
    <t>300 / 290</t>
  </si>
  <si>
    <t>Возбуждение / Эмиссия</t>
  </si>
  <si>
    <t>3,13741304685205 - %</t>
  </si>
  <si>
    <t>299 / 290</t>
  </si>
  <si>
    <t>2,77165481106128 - %</t>
  </si>
  <si>
    <t>298 / 290</t>
  </si>
  <si>
    <t>1,5498230820527 - %</t>
  </si>
  <si>
    <t>297 / 290</t>
  </si>
  <si>
    <t>0,65533529303665 - %</t>
  </si>
  <si>
    <t>296 / 290</t>
  </si>
  <si>
    <t>0,391748909244624 - %</t>
  </si>
  <si>
    <t>295 / 290</t>
  </si>
  <si>
    <t>2,99448492514033 - %</t>
  </si>
  <si>
    <t>294 / 290</t>
  </si>
  <si>
    <t>1,06331846794969 - %</t>
  </si>
  <si>
    <t>293 / 290</t>
  </si>
  <si>
    <t>0,530164409511937 - %</t>
  </si>
  <si>
    <t>292 / 290</t>
  </si>
  <si>
    <t>3,58533015812897 - %</t>
  </si>
  <si>
    <t>291 / 290</t>
  </si>
  <si>
    <t>0,526218999952778 - %</t>
  </si>
  <si>
    <t>290 / 290</t>
  </si>
  <si>
    <t>2,84468245304933 -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</si>
</sst>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G12" sqref="G12"/>
    </sheetView>
  </sheetViews>
  <sheetFormatPr defaultRowHeight="15" x14ac:dyDescent="0.25"/>
  <sheetData>
    <row r="1" spans="1:12" x14ac:dyDescent="0.25">
      <c r="A1" t="s">
        <v>0</v>
      </c>
      <c r="B1" t="s">
        <v>5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5</v>
      </c>
      <c r="I1" t="s">
        <v>5</v>
      </c>
      <c r="J1" t="s">
        <v>5</v>
      </c>
      <c r="K1" t="s">
        <v>5</v>
      </c>
      <c r="L1" t="s">
        <v>5</v>
      </c>
    </row>
    <row r="2" spans="1:12" x14ac:dyDescent="0.25">
      <c r="A2" t="s">
        <v>1</v>
      </c>
      <c r="B2" t="s">
        <v>4</v>
      </c>
      <c r="C2" t="s">
        <v>7</v>
      </c>
      <c r="D2" t="s">
        <v>9</v>
      </c>
      <c r="E2" t="s">
        <v>11</v>
      </c>
      <c r="F2" t="s">
        <v>13</v>
      </c>
      <c r="G2" t="s">
        <v>15</v>
      </c>
      <c r="H2" t="s">
        <v>17</v>
      </c>
      <c r="I2" t="s">
        <v>19</v>
      </c>
      <c r="J2" t="s">
        <v>21</v>
      </c>
      <c r="K2" t="s">
        <v>23</v>
      </c>
      <c r="L2" t="s">
        <v>25</v>
      </c>
    </row>
    <row r="3" spans="1:12" x14ac:dyDescent="0.25">
      <c r="A3" t="s">
        <v>2</v>
      </c>
      <c r="B3">
        <v>544011.27272727306</v>
      </c>
      <c r="C3">
        <v>567106.09090909106</v>
      </c>
      <c r="D3">
        <v>561973.90909090894</v>
      </c>
      <c r="E3">
        <v>553762.41818181798</v>
      </c>
      <c r="F3">
        <v>555815.29090909101</v>
      </c>
      <c r="G3">
        <v>533233.69090909103</v>
      </c>
      <c r="H3">
        <v>546064.14545454597</v>
      </c>
      <c r="I3">
        <v>547603.80000000005</v>
      </c>
      <c r="J3">
        <v>546577.363636364</v>
      </c>
      <c r="K3">
        <v>551709.54545454495</v>
      </c>
      <c r="L3">
        <v>535799.78181818197</v>
      </c>
    </row>
    <row r="4" spans="1:12" x14ac:dyDescent="0.25">
      <c r="A4" t="s">
        <v>3</v>
      </c>
      <c r="B4" t="s">
        <v>6</v>
      </c>
      <c r="C4" t="s">
        <v>8</v>
      </c>
      <c r="D4" t="s">
        <v>10</v>
      </c>
      <c r="E4" t="s">
        <v>12</v>
      </c>
      <c r="F4" t="s">
        <v>14</v>
      </c>
      <c r="G4" t="s">
        <v>16</v>
      </c>
      <c r="H4" t="s">
        <v>18</v>
      </c>
      <c r="I4" t="s">
        <v>20</v>
      </c>
      <c r="J4" t="s">
        <v>22</v>
      </c>
      <c r="K4" t="s">
        <v>24</v>
      </c>
      <c r="L4" t="s">
        <v>26</v>
      </c>
    </row>
    <row r="5" spans="1:12" x14ac:dyDescent="0.25">
      <c r="B5">
        <v>531180.818181818</v>
      </c>
      <c r="C5">
        <v>586608.38181818195</v>
      </c>
      <c r="D5">
        <v>549656.67272727296</v>
      </c>
      <c r="E5">
        <v>551196.32727272704</v>
      </c>
      <c r="F5">
        <v>554275.636363636</v>
      </c>
      <c r="G5">
        <v>555815.29090909101</v>
      </c>
      <c r="H5">
        <v>541958.40000000002</v>
      </c>
      <c r="I5">
        <v>549656.67272727296</v>
      </c>
      <c r="J5">
        <v>574291.14545454597</v>
      </c>
      <c r="K5">
        <v>555815.29090909101</v>
      </c>
      <c r="L5">
        <v>525022.19999999995</v>
      </c>
    </row>
    <row r="6" spans="1:12" x14ac:dyDescent="0.25">
      <c r="B6">
        <v>568132.52727272699</v>
      </c>
      <c r="C6">
        <v>566592.87272727303</v>
      </c>
      <c r="D6">
        <v>568132.52727272699</v>
      </c>
      <c r="E6">
        <v>551196.32727272704</v>
      </c>
      <c r="F6">
        <v>558894.6</v>
      </c>
      <c r="G6">
        <v>521942.89090909099</v>
      </c>
      <c r="H6">
        <v>541958.40000000002</v>
      </c>
      <c r="I6">
        <v>549656.67272727296</v>
      </c>
      <c r="J6">
        <v>532720.47272727301</v>
      </c>
      <c r="K6">
        <v>549656.67272727296</v>
      </c>
      <c r="L6">
        <v>525022.19999999995</v>
      </c>
    </row>
    <row r="7" spans="1:12" x14ac:dyDescent="0.25">
      <c r="B7">
        <v>532720.47272727301</v>
      </c>
      <c r="C7">
        <v>548117.01818181796</v>
      </c>
      <c r="D7">
        <v>568132.52727272699</v>
      </c>
      <c r="E7">
        <v>558894.6</v>
      </c>
      <c r="F7">
        <v>554275.636363636</v>
      </c>
      <c r="G7">
        <v>521942.89090909099</v>
      </c>
      <c r="H7">
        <v>554275.636363636</v>
      </c>
      <c r="I7">
        <v>543498.05454545503</v>
      </c>
      <c r="J7">
        <v>532720.47272727301</v>
      </c>
      <c r="K7">
        <v>549656.67272727296</v>
      </c>
      <c r="L7">
        <v>557354.94545454497</v>
      </c>
    </row>
    <row r="9" spans="1:12" x14ac:dyDescent="0.25">
      <c r="B9">
        <f>100*_xlfn.STDEV.S(B5:B7)/B3</f>
        <v>3.8425305385690769</v>
      </c>
      <c r="C9">
        <f t="shared" ref="C9:L9" si="0">100*_xlfn.STDEV.S(C5:C7)/C3</f>
        <v>3.3945700151151521</v>
      </c>
      <c r="D9">
        <f t="shared" si="0"/>
        <v>1.8981378713083061</v>
      </c>
      <c r="E9">
        <f t="shared" si="0"/>
        <v>0.80261853918856596</v>
      </c>
      <c r="F9">
        <f t="shared" si="0"/>
        <v>0.47979246747063803</v>
      </c>
      <c r="G9">
        <f t="shared" si="0"/>
        <v>3.6674800545250545</v>
      </c>
      <c r="H9">
        <f t="shared" si="0"/>
        <v>1.3022938402773094</v>
      </c>
      <c r="I9">
        <f t="shared" si="0"/>
        <v>0.64931614154407002</v>
      </c>
      <c r="J9">
        <f t="shared" si="0"/>
        <v>4.3911147234140762</v>
      </c>
      <c r="K9">
        <f t="shared" si="0"/>
        <v>0.64448402142096417</v>
      </c>
      <c r="L9">
        <f t="shared" si="0"/>
        <v>3.4840102451097628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2017-12-04T14:33:50Z</dcterms:created>
  <dcterms:modified xsi:type="dcterms:W3CDTF">2017-12-04T14:35:39Z</dcterms:modified>
</cp:coreProperties>
</file>