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2014 - C# eBay Fetch\"/>
    </mc:Choice>
  </mc:AlternateContent>
  <bookViews>
    <workbookView xWindow="240" yWindow="120" windowWidth="11475" windowHeight="5640"/>
  </bookViews>
  <sheets>
    <sheet name="eBay GetItem Manual" sheetId="1" r:id="rId1"/>
    <sheet name="Get Variable Name" sheetId="4" r:id="rId2"/>
    <sheet name="Sheet2" sheetId="2" r:id="rId3"/>
    <sheet name="Sheet3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U371" i="1" l="1"/>
  <c r="W371" i="1" s="1"/>
  <c r="U403" i="1"/>
  <c r="W403" i="1" s="1"/>
  <c r="U438" i="1"/>
  <c r="W438" i="1" s="1"/>
  <c r="U469" i="1"/>
  <c r="W469" i="1" s="1"/>
  <c r="U492" i="1"/>
  <c r="W492" i="1" s="1"/>
  <c r="U513" i="1"/>
  <c r="W513" i="1" s="1"/>
  <c r="U542" i="1"/>
  <c r="W542" i="1" s="1"/>
  <c r="U559" i="1"/>
  <c r="W559" i="1" s="1"/>
  <c r="U604" i="1"/>
  <c r="W604" i="1" s="1"/>
  <c r="U620" i="1"/>
  <c r="W620" i="1" s="1"/>
  <c r="U636" i="1"/>
  <c r="W636" i="1" s="1"/>
  <c r="U644" i="1"/>
  <c r="W644" i="1" s="1"/>
  <c r="U652" i="1"/>
  <c r="W652" i="1" s="1"/>
  <c r="U660" i="1"/>
  <c r="W660" i="1" s="1"/>
  <c r="U668" i="1"/>
  <c r="W668" i="1" s="1"/>
  <c r="U676" i="1"/>
  <c r="W676" i="1" s="1"/>
  <c r="U684" i="1"/>
  <c r="W684" i="1" s="1"/>
  <c r="U692" i="1"/>
  <c r="W692" i="1" s="1"/>
  <c r="U700" i="1"/>
  <c r="W700" i="1" s="1"/>
  <c r="U707" i="1"/>
  <c r="W707" i="1" s="1"/>
  <c r="U724" i="1"/>
  <c r="W724" i="1" s="1"/>
  <c r="U728" i="1"/>
  <c r="W728" i="1" s="1"/>
  <c r="U732" i="1"/>
  <c r="W732" i="1" s="1"/>
  <c r="U736" i="1"/>
  <c r="W736" i="1" s="1"/>
  <c r="T738" i="1"/>
  <c r="U738" i="1" s="1"/>
  <c r="W738" i="1" s="1"/>
  <c r="T6" i="1"/>
  <c r="U6" i="1" s="1"/>
  <c r="W6" i="1" s="1"/>
  <c r="T7" i="1"/>
  <c r="T8" i="1"/>
  <c r="T9" i="1"/>
  <c r="T10" i="1"/>
  <c r="T11" i="1"/>
  <c r="T12" i="1"/>
  <c r="T13" i="1"/>
  <c r="T14" i="1"/>
  <c r="T15" i="1"/>
  <c r="T16" i="1"/>
  <c r="U16" i="1" s="1"/>
  <c r="W16" i="1" s="1"/>
  <c r="T17" i="1"/>
  <c r="T18" i="1"/>
  <c r="T19" i="1"/>
  <c r="T20" i="1"/>
  <c r="U20" i="1" s="1"/>
  <c r="W20" i="1" s="1"/>
  <c r="T21" i="1"/>
  <c r="U21" i="1" s="1"/>
  <c r="W21" i="1" s="1"/>
  <c r="T22" i="1"/>
  <c r="U22" i="1" s="1"/>
  <c r="W22" i="1" s="1"/>
  <c r="T23" i="1"/>
  <c r="T24" i="1"/>
  <c r="T25" i="1"/>
  <c r="T26" i="1"/>
  <c r="T27" i="1"/>
  <c r="T28" i="1"/>
  <c r="T29" i="1"/>
  <c r="U29" i="1" s="1"/>
  <c r="W29" i="1" s="1"/>
  <c r="T30" i="1"/>
  <c r="U30" i="1" s="1"/>
  <c r="W30" i="1" s="1"/>
  <c r="T31" i="1"/>
  <c r="U31" i="1" s="1"/>
  <c r="W31" i="1" s="1"/>
  <c r="T32" i="1"/>
  <c r="U32" i="1" s="1"/>
  <c r="W32" i="1" s="1"/>
  <c r="T33" i="1"/>
  <c r="U33" i="1" s="1"/>
  <c r="W33" i="1" s="1"/>
  <c r="T34" i="1"/>
  <c r="U34" i="1" s="1"/>
  <c r="W34" i="1" s="1"/>
  <c r="T35" i="1"/>
  <c r="T36" i="1"/>
  <c r="T37" i="1"/>
  <c r="T38" i="1"/>
  <c r="U38" i="1" s="1"/>
  <c r="W38" i="1" s="1"/>
  <c r="T39" i="1"/>
  <c r="T40" i="1"/>
  <c r="T41" i="1"/>
  <c r="U41" i="1" s="1"/>
  <c r="W41" i="1" s="1"/>
  <c r="T42" i="1"/>
  <c r="U42" i="1" s="1"/>
  <c r="W42" i="1" s="1"/>
  <c r="T43" i="1"/>
  <c r="T44" i="1"/>
  <c r="T45" i="1"/>
  <c r="U45" i="1" s="1"/>
  <c r="W45" i="1" s="1"/>
  <c r="T46" i="1"/>
  <c r="U46" i="1" s="1"/>
  <c r="W46" i="1" s="1"/>
  <c r="T47" i="1"/>
  <c r="T48" i="1"/>
  <c r="T49" i="1"/>
  <c r="U49" i="1" s="1"/>
  <c r="W49" i="1" s="1"/>
  <c r="T50" i="1"/>
  <c r="U50" i="1" s="1"/>
  <c r="W50" i="1" s="1"/>
  <c r="T51" i="1"/>
  <c r="T52" i="1"/>
  <c r="T53" i="1"/>
  <c r="T54" i="1"/>
  <c r="U54" i="1" s="1"/>
  <c r="W54" i="1" s="1"/>
  <c r="T55" i="1"/>
  <c r="U55" i="1" s="1"/>
  <c r="W55" i="1" s="1"/>
  <c r="T56" i="1"/>
  <c r="U56" i="1" s="1"/>
  <c r="W56" i="1" s="1"/>
  <c r="T57" i="1"/>
  <c r="T58" i="1"/>
  <c r="T59" i="1"/>
  <c r="T60" i="1"/>
  <c r="T61" i="1"/>
  <c r="T62" i="1"/>
  <c r="U62" i="1" s="1"/>
  <c r="W62" i="1" s="1"/>
  <c r="T63" i="1"/>
  <c r="T64" i="1"/>
  <c r="T65" i="1"/>
  <c r="T66" i="1"/>
  <c r="T67" i="1"/>
  <c r="T68" i="1"/>
  <c r="T69" i="1"/>
  <c r="T70" i="1"/>
  <c r="U70" i="1" s="1"/>
  <c r="W70" i="1" s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U99" i="1" s="1"/>
  <c r="W99" i="1" s="1"/>
  <c r="T100" i="1"/>
  <c r="T101" i="1"/>
  <c r="T102" i="1"/>
  <c r="U102" i="1" s="1"/>
  <c r="W102" i="1" s="1"/>
  <c r="T103" i="1"/>
  <c r="U103" i="1" s="1"/>
  <c r="W103" i="1" s="1"/>
  <c r="T104" i="1"/>
  <c r="U104" i="1" s="1"/>
  <c r="W104" i="1" s="1"/>
  <c r="T105" i="1"/>
  <c r="U105" i="1" s="1"/>
  <c r="W105" i="1" s="1"/>
  <c r="T106" i="1"/>
  <c r="U106" i="1" s="1"/>
  <c r="W106" i="1" s="1"/>
  <c r="T107" i="1"/>
  <c r="U107" i="1" s="1"/>
  <c r="W107" i="1" s="1"/>
  <c r="T108" i="1"/>
  <c r="U108" i="1" s="1"/>
  <c r="W108" i="1" s="1"/>
  <c r="T109" i="1"/>
  <c r="U109" i="1" s="1"/>
  <c r="W109" i="1" s="1"/>
  <c r="T110" i="1"/>
  <c r="U110" i="1" s="1"/>
  <c r="W110" i="1" s="1"/>
  <c r="T111" i="1"/>
  <c r="U111" i="1" s="1"/>
  <c r="W111" i="1" s="1"/>
  <c r="T112" i="1"/>
  <c r="T113" i="1"/>
  <c r="T114" i="1"/>
  <c r="U114" i="1" s="1"/>
  <c r="W114" i="1" s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U130" i="1" s="1"/>
  <c r="W130" i="1" s="1"/>
  <c r="T131" i="1"/>
  <c r="U131" i="1" s="1"/>
  <c r="W131" i="1" s="1"/>
  <c r="T132" i="1"/>
  <c r="T133" i="1"/>
  <c r="U133" i="1" s="1"/>
  <c r="W133" i="1" s="1"/>
  <c r="T134" i="1"/>
  <c r="U134" i="1" s="1"/>
  <c r="W134" i="1" s="1"/>
  <c r="T135" i="1"/>
  <c r="U135" i="1" s="1"/>
  <c r="W135" i="1" s="1"/>
  <c r="T136" i="1"/>
  <c r="U136" i="1" s="1"/>
  <c r="W136" i="1" s="1"/>
  <c r="T137" i="1"/>
  <c r="T138" i="1"/>
  <c r="U138" i="1" s="1"/>
  <c r="W138" i="1" s="1"/>
  <c r="T139" i="1"/>
  <c r="T140" i="1"/>
  <c r="T141" i="1"/>
  <c r="T142" i="1"/>
  <c r="T143" i="1"/>
  <c r="T144" i="1"/>
  <c r="T145" i="1"/>
  <c r="T146" i="1"/>
  <c r="U146" i="1" s="1"/>
  <c r="W146" i="1" s="1"/>
  <c r="T147" i="1"/>
  <c r="T148" i="1"/>
  <c r="T149" i="1"/>
  <c r="U149" i="1" s="1"/>
  <c r="W149" i="1" s="1"/>
  <c r="T150" i="1"/>
  <c r="U150" i="1" s="1"/>
  <c r="W150" i="1" s="1"/>
  <c r="T151" i="1"/>
  <c r="U151" i="1" s="1"/>
  <c r="W151" i="1" s="1"/>
  <c r="T152" i="1"/>
  <c r="T153" i="1"/>
  <c r="T154" i="1"/>
  <c r="U154" i="1" s="1"/>
  <c r="W154" i="1" s="1"/>
  <c r="T155" i="1"/>
  <c r="U155" i="1" s="1"/>
  <c r="W155" i="1" s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U186" i="1" s="1"/>
  <c r="W186" i="1" s="1"/>
  <c r="T187" i="1"/>
  <c r="T188" i="1"/>
  <c r="T189" i="1"/>
  <c r="T190" i="1"/>
  <c r="U190" i="1" s="1"/>
  <c r="W190" i="1" s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U222" i="1" s="1"/>
  <c r="W222" i="1" s="1"/>
  <c r="T223" i="1"/>
  <c r="T224" i="1"/>
  <c r="T225" i="1"/>
  <c r="T226" i="1"/>
  <c r="U226" i="1" s="1"/>
  <c r="W226" i="1" s="1"/>
  <c r="T227" i="1"/>
  <c r="T228" i="1"/>
  <c r="T229" i="1"/>
  <c r="T230" i="1"/>
  <c r="T231" i="1"/>
  <c r="T232" i="1"/>
  <c r="T233" i="1"/>
  <c r="U233" i="1" s="1"/>
  <c r="W233" i="1" s="1"/>
  <c r="T234" i="1"/>
  <c r="U234" i="1" s="1"/>
  <c r="W234" i="1" s="1"/>
  <c r="T235" i="1"/>
  <c r="T236" i="1"/>
  <c r="T237" i="1"/>
  <c r="T238" i="1"/>
  <c r="T239" i="1"/>
  <c r="T240" i="1"/>
  <c r="T241" i="1"/>
  <c r="T242" i="1"/>
  <c r="T243" i="1"/>
  <c r="T244" i="1"/>
  <c r="T245" i="1"/>
  <c r="T246" i="1"/>
  <c r="U246" i="1" s="1"/>
  <c r="W246" i="1" s="1"/>
  <c r="T247" i="1"/>
  <c r="T248" i="1"/>
  <c r="T249" i="1"/>
  <c r="T250" i="1"/>
  <c r="U250" i="1" s="1"/>
  <c r="W250" i="1" s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U283" i="1" s="1"/>
  <c r="W283" i="1" s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U319" i="1" s="1"/>
  <c r="W319" i="1" s="1"/>
  <c r="T320" i="1"/>
  <c r="T321" i="1"/>
  <c r="T322" i="1"/>
  <c r="U322" i="1" s="1"/>
  <c r="W322" i="1" s="1"/>
  <c r="T323" i="1"/>
  <c r="T324" i="1"/>
  <c r="T325" i="1"/>
  <c r="T326" i="1"/>
  <c r="U326" i="1" s="1"/>
  <c r="W326" i="1" s="1"/>
  <c r="T327" i="1"/>
  <c r="U327" i="1" s="1"/>
  <c r="W327" i="1" s="1"/>
  <c r="T328" i="1"/>
  <c r="U328" i="1" s="1"/>
  <c r="W328" i="1" s="1"/>
  <c r="T329" i="1"/>
  <c r="U329" i="1" s="1"/>
  <c r="W329" i="1" s="1"/>
  <c r="T330" i="1"/>
  <c r="U330" i="1" s="1"/>
  <c r="W330" i="1" s="1"/>
  <c r="T331" i="1"/>
  <c r="T332" i="1"/>
  <c r="T333" i="1"/>
  <c r="T334" i="1"/>
  <c r="T335" i="1"/>
  <c r="T336" i="1"/>
  <c r="T337" i="1"/>
  <c r="T338" i="1"/>
  <c r="T339" i="1"/>
  <c r="U339" i="1" s="1"/>
  <c r="W339" i="1" s="1"/>
  <c r="T340" i="1"/>
  <c r="T341" i="1"/>
  <c r="T342" i="1"/>
  <c r="T343" i="1"/>
  <c r="T344" i="1"/>
  <c r="T345" i="1"/>
  <c r="T346" i="1"/>
  <c r="U346" i="1" s="1"/>
  <c r="W346" i="1" s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U362" i="1" s="1"/>
  <c r="W362" i="1" s="1"/>
  <c r="T363" i="1"/>
  <c r="U363" i="1" s="1"/>
  <c r="W363" i="1" s="1"/>
  <c r="T364" i="1"/>
  <c r="T365" i="1"/>
  <c r="U365" i="1" s="1"/>
  <c r="W365" i="1" s="1"/>
  <c r="T366" i="1"/>
  <c r="U366" i="1" s="1"/>
  <c r="W366" i="1" s="1"/>
  <c r="T367" i="1"/>
  <c r="U367" i="1" s="1"/>
  <c r="W367" i="1" s="1"/>
  <c r="T368" i="1"/>
  <c r="T369" i="1"/>
  <c r="U369" i="1" s="1"/>
  <c r="W369" i="1" s="1"/>
  <c r="T370" i="1"/>
  <c r="U370" i="1" s="1"/>
  <c r="W370" i="1" s="1"/>
  <c r="T371" i="1"/>
  <c r="T372" i="1"/>
  <c r="T373" i="1"/>
  <c r="U373" i="1" s="1"/>
  <c r="W373" i="1" s="1"/>
  <c r="T374" i="1"/>
  <c r="U374" i="1" s="1"/>
  <c r="W374" i="1" s="1"/>
  <c r="T375" i="1"/>
  <c r="U375" i="1" s="1"/>
  <c r="W375" i="1" s="1"/>
  <c r="T376" i="1"/>
  <c r="T377" i="1"/>
  <c r="T378" i="1"/>
  <c r="T379" i="1"/>
  <c r="T380" i="1"/>
  <c r="T381" i="1"/>
  <c r="T382" i="1"/>
  <c r="T383" i="1"/>
  <c r="T384" i="1"/>
  <c r="T385" i="1"/>
  <c r="T386" i="1"/>
  <c r="T387" i="1"/>
  <c r="U387" i="1" s="1"/>
  <c r="W387" i="1" s="1"/>
  <c r="T388" i="1"/>
  <c r="T389" i="1"/>
  <c r="U389" i="1" s="1"/>
  <c r="W389" i="1" s="1"/>
  <c r="T390" i="1"/>
  <c r="U390" i="1" s="1"/>
  <c r="W390" i="1" s="1"/>
  <c r="T391" i="1"/>
  <c r="U391" i="1" s="1"/>
  <c r="W391" i="1" s="1"/>
  <c r="T392" i="1"/>
  <c r="U392" i="1" s="1"/>
  <c r="W392" i="1" s="1"/>
  <c r="T393" i="1"/>
  <c r="T394" i="1"/>
  <c r="U394" i="1" s="1"/>
  <c r="W394" i="1" s="1"/>
  <c r="T395" i="1"/>
  <c r="T396" i="1"/>
  <c r="T397" i="1"/>
  <c r="T398" i="1"/>
  <c r="T399" i="1"/>
  <c r="T400" i="1"/>
  <c r="T401" i="1"/>
  <c r="T402" i="1"/>
  <c r="T403" i="1"/>
  <c r="T404" i="1"/>
  <c r="U404" i="1" s="1"/>
  <c r="W404" i="1" s="1"/>
  <c r="T405" i="1"/>
  <c r="U405" i="1" s="1"/>
  <c r="W405" i="1" s="1"/>
  <c r="T406" i="1"/>
  <c r="U406" i="1" s="1"/>
  <c r="W406" i="1" s="1"/>
  <c r="T407" i="1"/>
  <c r="U407" i="1" s="1"/>
  <c r="W407" i="1" s="1"/>
  <c r="T408" i="1"/>
  <c r="U408" i="1" s="1"/>
  <c r="W408" i="1" s="1"/>
  <c r="T409" i="1"/>
  <c r="U409" i="1" s="1"/>
  <c r="W409" i="1" s="1"/>
  <c r="T410" i="1"/>
  <c r="U410" i="1" s="1"/>
  <c r="W410" i="1" s="1"/>
  <c r="T411" i="1"/>
  <c r="U411" i="1" s="1"/>
  <c r="W411" i="1" s="1"/>
  <c r="T412" i="1"/>
  <c r="U412" i="1" s="1"/>
  <c r="W412" i="1" s="1"/>
  <c r="T413" i="1"/>
  <c r="U413" i="1" s="1"/>
  <c r="W413" i="1" s="1"/>
  <c r="T414" i="1"/>
  <c r="U414" i="1" s="1"/>
  <c r="W414" i="1" s="1"/>
  <c r="T415" i="1"/>
  <c r="U415" i="1" s="1"/>
  <c r="W415" i="1" s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U444" i="1" s="1"/>
  <c r="W444" i="1" s="1"/>
  <c r="T445" i="1"/>
  <c r="U445" i="1" s="1"/>
  <c r="W445" i="1" s="1"/>
  <c r="T446" i="1"/>
  <c r="U446" i="1" s="1"/>
  <c r="W446" i="1" s="1"/>
  <c r="T447" i="1"/>
  <c r="U447" i="1" s="1"/>
  <c r="W447" i="1" s="1"/>
  <c r="T448" i="1"/>
  <c r="U448" i="1" s="1"/>
  <c r="W448" i="1" s="1"/>
  <c r="T449" i="1"/>
  <c r="T450" i="1"/>
  <c r="U450" i="1" s="1"/>
  <c r="W450" i="1" s="1"/>
  <c r="T451" i="1"/>
  <c r="T452" i="1"/>
  <c r="T453" i="1"/>
  <c r="T454" i="1"/>
  <c r="T455" i="1"/>
  <c r="T456" i="1"/>
  <c r="T457" i="1"/>
  <c r="T458" i="1"/>
  <c r="T459" i="1"/>
  <c r="T460" i="1"/>
  <c r="T461" i="1"/>
  <c r="T462" i="1"/>
  <c r="U462" i="1" s="1"/>
  <c r="W462" i="1" s="1"/>
  <c r="T463" i="1"/>
  <c r="T464" i="1"/>
  <c r="T465" i="1"/>
  <c r="T466" i="1"/>
  <c r="U466" i="1" s="1"/>
  <c r="W466" i="1" s="1"/>
  <c r="T467" i="1"/>
  <c r="T468" i="1"/>
  <c r="T469" i="1"/>
  <c r="T470" i="1"/>
  <c r="U470" i="1" s="1"/>
  <c r="W470" i="1" s="1"/>
  <c r="T471" i="1"/>
  <c r="U471" i="1" s="1"/>
  <c r="W471" i="1" s="1"/>
  <c r="T472" i="1"/>
  <c r="U472" i="1" s="1"/>
  <c r="W472" i="1" s="1"/>
  <c r="T473" i="1"/>
  <c r="U473" i="1" s="1"/>
  <c r="W473" i="1" s="1"/>
  <c r="T474" i="1"/>
  <c r="U474" i="1" s="1"/>
  <c r="W474" i="1" s="1"/>
  <c r="T475" i="1"/>
  <c r="T476" i="1"/>
  <c r="T477" i="1"/>
  <c r="T478" i="1"/>
  <c r="T479" i="1"/>
  <c r="U479" i="1" s="1"/>
  <c r="W479" i="1" s="1"/>
  <c r="T480" i="1"/>
  <c r="T481" i="1"/>
  <c r="T482" i="1"/>
  <c r="U482" i="1" s="1"/>
  <c r="W482" i="1" s="1"/>
  <c r="T483" i="1"/>
  <c r="T484" i="1"/>
  <c r="T485" i="1"/>
  <c r="T486" i="1"/>
  <c r="T487" i="1"/>
  <c r="T488" i="1"/>
  <c r="U488" i="1" s="1"/>
  <c r="W488" i="1" s="1"/>
  <c r="T489" i="1"/>
  <c r="U489" i="1" s="1"/>
  <c r="W489" i="1" s="1"/>
  <c r="T490" i="1"/>
  <c r="U490" i="1" s="1"/>
  <c r="W490" i="1" s="1"/>
  <c r="T491" i="1"/>
  <c r="U491" i="1" s="1"/>
  <c r="W491" i="1" s="1"/>
  <c r="T492" i="1"/>
  <c r="T493" i="1"/>
  <c r="T494" i="1"/>
  <c r="U494" i="1" s="1"/>
  <c r="W494" i="1" s="1"/>
  <c r="T495" i="1"/>
  <c r="T496" i="1"/>
  <c r="T497" i="1"/>
  <c r="T498" i="1"/>
  <c r="U498" i="1" s="1"/>
  <c r="W498" i="1" s="1"/>
  <c r="T499" i="1"/>
  <c r="U499" i="1" s="1"/>
  <c r="W499" i="1" s="1"/>
  <c r="T500" i="1"/>
  <c r="U500" i="1" s="1"/>
  <c r="W500" i="1" s="1"/>
  <c r="T501" i="1"/>
  <c r="U501" i="1" s="1"/>
  <c r="W501" i="1" s="1"/>
  <c r="T502" i="1"/>
  <c r="U502" i="1" s="1"/>
  <c r="W502" i="1" s="1"/>
  <c r="T503" i="1"/>
  <c r="T504" i="1"/>
  <c r="T505" i="1"/>
  <c r="T506" i="1"/>
  <c r="U506" i="1" s="1"/>
  <c r="W506" i="1" s="1"/>
  <c r="T507" i="1"/>
  <c r="T508" i="1"/>
  <c r="T509" i="1"/>
  <c r="T510" i="1"/>
  <c r="T511" i="1"/>
  <c r="T512" i="1"/>
  <c r="T513" i="1"/>
  <c r="T514" i="1"/>
  <c r="U514" i="1" s="1"/>
  <c r="W514" i="1" s="1"/>
  <c r="T515" i="1"/>
  <c r="U515" i="1" s="1"/>
  <c r="W515" i="1" s="1"/>
  <c r="T516" i="1"/>
  <c r="U516" i="1" s="1"/>
  <c r="W516" i="1" s="1"/>
  <c r="T517" i="1"/>
  <c r="U517" i="1" s="1"/>
  <c r="W517" i="1" s="1"/>
  <c r="T518" i="1"/>
  <c r="U518" i="1" s="1"/>
  <c r="W518" i="1" s="1"/>
  <c r="T519" i="1"/>
  <c r="T520" i="1"/>
  <c r="T521" i="1"/>
  <c r="T522" i="1"/>
  <c r="T523" i="1"/>
  <c r="U523" i="1" s="1"/>
  <c r="W523" i="1" s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U541" i="1" s="1"/>
  <c r="W541" i="1" s="1"/>
  <c r="T542" i="1"/>
  <c r="T543" i="1"/>
  <c r="U543" i="1" s="1"/>
  <c r="W543" i="1" s="1"/>
  <c r="T544" i="1"/>
  <c r="U544" i="1" s="1"/>
  <c r="W544" i="1" s="1"/>
  <c r="T545" i="1"/>
  <c r="U545" i="1" s="1"/>
  <c r="W545" i="1" s="1"/>
  <c r="T546" i="1"/>
  <c r="U546" i="1" s="1"/>
  <c r="W546" i="1" s="1"/>
  <c r="T547" i="1"/>
  <c r="U547" i="1" s="1"/>
  <c r="W547" i="1" s="1"/>
  <c r="T548" i="1"/>
  <c r="U548" i="1" s="1"/>
  <c r="W548" i="1" s="1"/>
  <c r="T549" i="1"/>
  <c r="U549" i="1" s="1"/>
  <c r="W549" i="1" s="1"/>
  <c r="T550" i="1"/>
  <c r="U550" i="1" s="1"/>
  <c r="W550" i="1" s="1"/>
  <c r="T551" i="1"/>
  <c r="T552" i="1"/>
  <c r="T553" i="1"/>
  <c r="T554" i="1"/>
  <c r="U554" i="1" s="1"/>
  <c r="W554" i="1" s="1"/>
  <c r="T555" i="1"/>
  <c r="U555" i="1" s="1"/>
  <c r="W555" i="1" s="1"/>
  <c r="T556" i="1"/>
  <c r="U556" i="1" s="1"/>
  <c r="W556" i="1" s="1"/>
  <c r="T557" i="1"/>
  <c r="U557" i="1" s="1"/>
  <c r="W557" i="1" s="1"/>
  <c r="T558" i="1"/>
  <c r="U558" i="1" s="1"/>
  <c r="W558" i="1" s="1"/>
  <c r="T559" i="1"/>
  <c r="T560" i="1"/>
  <c r="T561" i="1"/>
  <c r="T562" i="1"/>
  <c r="T563" i="1"/>
  <c r="T564" i="1"/>
  <c r="U564" i="1" s="1"/>
  <c r="W564" i="1" s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U583" i="1" s="1"/>
  <c r="W583" i="1" s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U598" i="1" s="1"/>
  <c r="W598" i="1" s="1"/>
  <c r="T599" i="1"/>
  <c r="T600" i="1"/>
  <c r="U600" i="1" s="1"/>
  <c r="W600" i="1" s="1"/>
  <c r="T601" i="1"/>
  <c r="T602" i="1"/>
  <c r="U602" i="1" s="1"/>
  <c r="W602" i="1" s="1"/>
  <c r="T603" i="1"/>
  <c r="T604" i="1"/>
  <c r="T605" i="1"/>
  <c r="T606" i="1"/>
  <c r="U606" i="1" s="1"/>
  <c r="W606" i="1" s="1"/>
  <c r="T607" i="1"/>
  <c r="T608" i="1"/>
  <c r="U608" i="1" s="1"/>
  <c r="W608" i="1" s="1"/>
  <c r="T609" i="1"/>
  <c r="T610" i="1"/>
  <c r="U610" i="1" s="1"/>
  <c r="W610" i="1" s="1"/>
  <c r="T611" i="1"/>
  <c r="T612" i="1"/>
  <c r="U612" i="1" s="1"/>
  <c r="W612" i="1" s="1"/>
  <c r="T613" i="1"/>
  <c r="T614" i="1"/>
  <c r="U614" i="1" s="1"/>
  <c r="W614" i="1" s="1"/>
  <c r="T615" i="1"/>
  <c r="U615" i="1" s="1"/>
  <c r="W615" i="1" s="1"/>
  <c r="T616" i="1"/>
  <c r="U616" i="1" s="1"/>
  <c r="W616" i="1" s="1"/>
  <c r="T617" i="1"/>
  <c r="U617" i="1" s="1"/>
  <c r="W617" i="1" s="1"/>
  <c r="T618" i="1"/>
  <c r="U618" i="1" s="1"/>
  <c r="W618" i="1" s="1"/>
  <c r="T619" i="1"/>
  <c r="U619" i="1" s="1"/>
  <c r="W619" i="1" s="1"/>
  <c r="T620" i="1"/>
  <c r="T621" i="1"/>
  <c r="T622" i="1"/>
  <c r="U622" i="1" s="1"/>
  <c r="W622" i="1" s="1"/>
  <c r="T623" i="1"/>
  <c r="T624" i="1"/>
  <c r="U624" i="1" s="1"/>
  <c r="W624" i="1" s="1"/>
  <c r="T625" i="1"/>
  <c r="U625" i="1" s="1"/>
  <c r="W625" i="1" s="1"/>
  <c r="T626" i="1"/>
  <c r="U626" i="1" s="1"/>
  <c r="W626" i="1" s="1"/>
  <c r="T627" i="1"/>
  <c r="U627" i="1" s="1"/>
  <c r="W627" i="1" s="1"/>
  <c r="T628" i="1"/>
  <c r="U628" i="1" s="1"/>
  <c r="W628" i="1" s="1"/>
  <c r="T629" i="1"/>
  <c r="T630" i="1"/>
  <c r="U630" i="1" s="1"/>
  <c r="W630" i="1" s="1"/>
  <c r="T631" i="1"/>
  <c r="T632" i="1"/>
  <c r="U632" i="1" s="1"/>
  <c r="W632" i="1" s="1"/>
  <c r="T633" i="1"/>
  <c r="U633" i="1" s="1"/>
  <c r="W633" i="1" s="1"/>
  <c r="T634" i="1"/>
  <c r="U634" i="1" s="1"/>
  <c r="W634" i="1" s="1"/>
  <c r="T635" i="1"/>
  <c r="U635" i="1" s="1"/>
  <c r="W635" i="1" s="1"/>
  <c r="T636" i="1"/>
  <c r="T637" i="1"/>
  <c r="T638" i="1"/>
  <c r="U638" i="1" s="1"/>
  <c r="W638" i="1" s="1"/>
  <c r="T639" i="1"/>
  <c r="U639" i="1" s="1"/>
  <c r="W639" i="1" s="1"/>
  <c r="T640" i="1"/>
  <c r="U640" i="1" s="1"/>
  <c r="W640" i="1" s="1"/>
  <c r="T641" i="1"/>
  <c r="U641" i="1" s="1"/>
  <c r="W641" i="1" s="1"/>
  <c r="T642" i="1"/>
  <c r="U642" i="1" s="1"/>
  <c r="W642" i="1" s="1"/>
  <c r="T643" i="1"/>
  <c r="U643" i="1" s="1"/>
  <c r="W643" i="1" s="1"/>
  <c r="T644" i="1"/>
  <c r="T645" i="1"/>
  <c r="U645" i="1" s="1"/>
  <c r="W645" i="1" s="1"/>
  <c r="T646" i="1"/>
  <c r="U646" i="1" s="1"/>
  <c r="W646" i="1" s="1"/>
  <c r="T647" i="1"/>
  <c r="T648" i="1"/>
  <c r="U648" i="1" s="1"/>
  <c r="W648" i="1" s="1"/>
  <c r="T649" i="1"/>
  <c r="U649" i="1" s="1"/>
  <c r="W649" i="1" s="1"/>
  <c r="T650" i="1"/>
  <c r="U650" i="1" s="1"/>
  <c r="W650" i="1" s="1"/>
  <c r="T651" i="1"/>
  <c r="U651" i="1" s="1"/>
  <c r="W651" i="1" s="1"/>
  <c r="T652" i="1"/>
  <c r="T653" i="1"/>
  <c r="U653" i="1" s="1"/>
  <c r="W653" i="1" s="1"/>
  <c r="T654" i="1"/>
  <c r="U654" i="1" s="1"/>
  <c r="W654" i="1" s="1"/>
  <c r="T655" i="1"/>
  <c r="U655" i="1" s="1"/>
  <c r="W655" i="1" s="1"/>
  <c r="T656" i="1"/>
  <c r="U656" i="1" s="1"/>
  <c r="W656" i="1" s="1"/>
  <c r="T657" i="1"/>
  <c r="U657" i="1" s="1"/>
  <c r="W657" i="1" s="1"/>
  <c r="T658" i="1"/>
  <c r="U658" i="1" s="1"/>
  <c r="W658" i="1" s="1"/>
  <c r="T659" i="1"/>
  <c r="T660" i="1"/>
  <c r="T661" i="1"/>
  <c r="U661" i="1" s="1"/>
  <c r="W661" i="1" s="1"/>
  <c r="T662" i="1"/>
  <c r="U662" i="1" s="1"/>
  <c r="W662" i="1" s="1"/>
  <c r="T663" i="1"/>
  <c r="U663" i="1" s="1"/>
  <c r="W663" i="1" s="1"/>
  <c r="T664" i="1"/>
  <c r="U664" i="1" s="1"/>
  <c r="W664" i="1" s="1"/>
  <c r="T665" i="1"/>
  <c r="U665" i="1" s="1"/>
  <c r="W665" i="1" s="1"/>
  <c r="T666" i="1"/>
  <c r="U666" i="1" s="1"/>
  <c r="W666" i="1" s="1"/>
  <c r="T667" i="1"/>
  <c r="U667" i="1" s="1"/>
  <c r="W667" i="1" s="1"/>
  <c r="T668" i="1"/>
  <c r="T669" i="1"/>
  <c r="U669" i="1" s="1"/>
  <c r="W669" i="1" s="1"/>
  <c r="T670" i="1"/>
  <c r="U670" i="1" s="1"/>
  <c r="W670" i="1" s="1"/>
  <c r="T671" i="1"/>
  <c r="U671" i="1" s="1"/>
  <c r="W671" i="1" s="1"/>
  <c r="T672" i="1"/>
  <c r="U672" i="1" s="1"/>
  <c r="W672" i="1" s="1"/>
  <c r="T673" i="1"/>
  <c r="U673" i="1" s="1"/>
  <c r="W673" i="1" s="1"/>
  <c r="T674" i="1"/>
  <c r="U674" i="1" s="1"/>
  <c r="W674" i="1" s="1"/>
  <c r="T675" i="1"/>
  <c r="U675" i="1" s="1"/>
  <c r="W675" i="1" s="1"/>
  <c r="T676" i="1"/>
  <c r="T677" i="1"/>
  <c r="U677" i="1" s="1"/>
  <c r="W677" i="1" s="1"/>
  <c r="T678" i="1"/>
  <c r="U678" i="1" s="1"/>
  <c r="W678" i="1" s="1"/>
  <c r="T679" i="1"/>
  <c r="U679" i="1" s="1"/>
  <c r="W679" i="1" s="1"/>
  <c r="T680" i="1"/>
  <c r="U680" i="1" s="1"/>
  <c r="W680" i="1" s="1"/>
  <c r="T681" i="1"/>
  <c r="U681" i="1" s="1"/>
  <c r="W681" i="1" s="1"/>
  <c r="T682" i="1"/>
  <c r="U682" i="1" s="1"/>
  <c r="W682" i="1" s="1"/>
  <c r="T683" i="1"/>
  <c r="U683" i="1" s="1"/>
  <c r="W683" i="1" s="1"/>
  <c r="T684" i="1"/>
  <c r="T685" i="1"/>
  <c r="T686" i="1"/>
  <c r="U686" i="1" s="1"/>
  <c r="W686" i="1" s="1"/>
  <c r="T687" i="1"/>
  <c r="U687" i="1" s="1"/>
  <c r="W687" i="1" s="1"/>
  <c r="T688" i="1"/>
  <c r="U688" i="1" s="1"/>
  <c r="W688" i="1" s="1"/>
  <c r="T689" i="1"/>
  <c r="U689" i="1" s="1"/>
  <c r="W689" i="1" s="1"/>
  <c r="T690" i="1"/>
  <c r="U690" i="1" s="1"/>
  <c r="W690" i="1" s="1"/>
  <c r="T691" i="1"/>
  <c r="T692" i="1"/>
  <c r="T693" i="1"/>
  <c r="T694" i="1"/>
  <c r="U694" i="1" s="1"/>
  <c r="W694" i="1" s="1"/>
  <c r="T695" i="1"/>
  <c r="T696" i="1"/>
  <c r="U696" i="1" s="1"/>
  <c r="W696" i="1" s="1"/>
  <c r="T697" i="1"/>
  <c r="T698" i="1"/>
  <c r="U698" i="1" s="1"/>
  <c r="W698" i="1" s="1"/>
  <c r="T699" i="1"/>
  <c r="U699" i="1" s="1"/>
  <c r="W699" i="1" s="1"/>
  <c r="T700" i="1"/>
  <c r="T701" i="1"/>
  <c r="U701" i="1" s="1"/>
  <c r="W701" i="1" s="1"/>
  <c r="T702" i="1"/>
  <c r="U702" i="1" s="1"/>
  <c r="W702" i="1" s="1"/>
  <c r="T703" i="1"/>
  <c r="T704" i="1"/>
  <c r="U704" i="1" s="1"/>
  <c r="W704" i="1" s="1"/>
  <c r="T705" i="1"/>
  <c r="T706" i="1"/>
  <c r="U706" i="1" s="1"/>
  <c r="W706" i="1" s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U719" i="1" s="1"/>
  <c r="W719" i="1" s="1"/>
  <c r="T720" i="1"/>
  <c r="U720" i="1" s="1"/>
  <c r="W720" i="1" s="1"/>
  <c r="T721" i="1"/>
  <c r="T722" i="1"/>
  <c r="T723" i="1"/>
  <c r="T724" i="1"/>
  <c r="T725" i="1"/>
  <c r="U725" i="1" s="1"/>
  <c r="W725" i="1" s="1"/>
  <c r="T726" i="1"/>
  <c r="U726" i="1" s="1"/>
  <c r="W726" i="1" s="1"/>
  <c r="T727" i="1"/>
  <c r="U727" i="1" s="1"/>
  <c r="W727" i="1" s="1"/>
  <c r="T728" i="1"/>
  <c r="T729" i="1"/>
  <c r="T730" i="1"/>
  <c r="U730" i="1" s="1"/>
  <c r="W730" i="1" s="1"/>
  <c r="T731" i="1"/>
  <c r="U731" i="1" s="1"/>
  <c r="W731" i="1" s="1"/>
  <c r="T732" i="1"/>
  <c r="T733" i="1"/>
  <c r="U733" i="1" s="1"/>
  <c r="W733" i="1" s="1"/>
  <c r="T734" i="1"/>
  <c r="U734" i="1" s="1"/>
  <c r="W734" i="1" s="1"/>
  <c r="T735" i="1"/>
  <c r="U735" i="1" s="1"/>
  <c r="W735" i="1" s="1"/>
  <c r="T736" i="1"/>
  <c r="T737" i="1"/>
  <c r="U737" i="1" s="1"/>
  <c r="W737" i="1" s="1"/>
  <c r="T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5" i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2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5" i="1"/>
  <c r="K3" i="1"/>
  <c r="K4" i="1"/>
  <c r="K5" i="1"/>
  <c r="U5" i="1" s="1"/>
  <c r="K6" i="1"/>
  <c r="K7" i="1"/>
  <c r="U7" i="1" s="1"/>
  <c r="K8" i="1"/>
  <c r="U8" i="1" s="1"/>
  <c r="K9" i="1"/>
  <c r="K10" i="1"/>
  <c r="K11" i="1"/>
  <c r="U11" i="1" s="1"/>
  <c r="K12" i="1"/>
  <c r="K13" i="1"/>
  <c r="U13" i="1" s="1"/>
  <c r="K14" i="1"/>
  <c r="K15" i="1"/>
  <c r="U15" i="1" s="1"/>
  <c r="K16" i="1"/>
  <c r="K17" i="1"/>
  <c r="K18" i="1"/>
  <c r="K19" i="1"/>
  <c r="K20" i="1"/>
  <c r="K21" i="1"/>
  <c r="K22" i="1"/>
  <c r="K23" i="1"/>
  <c r="U23" i="1" s="1"/>
  <c r="K24" i="1"/>
  <c r="U24" i="1" s="1"/>
  <c r="K25" i="1"/>
  <c r="U25" i="1" s="1"/>
  <c r="K26" i="1"/>
  <c r="K27" i="1"/>
  <c r="U27" i="1" s="1"/>
  <c r="K28" i="1"/>
  <c r="K29" i="1"/>
  <c r="K30" i="1"/>
  <c r="K31" i="1"/>
  <c r="K32" i="1"/>
  <c r="K33" i="1"/>
  <c r="K34" i="1"/>
  <c r="K35" i="1"/>
  <c r="K36" i="1"/>
  <c r="U36" i="1" s="1"/>
  <c r="K37" i="1"/>
  <c r="U37" i="1" s="1"/>
  <c r="K38" i="1"/>
  <c r="K39" i="1"/>
  <c r="U39" i="1" s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U52" i="1" s="1"/>
  <c r="K53" i="1"/>
  <c r="U53" i="1" s="1"/>
  <c r="K54" i="1"/>
  <c r="K55" i="1"/>
  <c r="K56" i="1"/>
  <c r="K57" i="1"/>
  <c r="K58" i="1"/>
  <c r="K59" i="1"/>
  <c r="K60" i="1"/>
  <c r="U60" i="1" s="1"/>
  <c r="K61" i="1"/>
  <c r="U61" i="1" s="1"/>
  <c r="K62" i="1"/>
  <c r="K63" i="1"/>
  <c r="U63" i="1" s="1"/>
  <c r="K64" i="1"/>
  <c r="U64" i="1" s="1"/>
  <c r="K65" i="1"/>
  <c r="U65" i="1" s="1"/>
  <c r="K66" i="1"/>
  <c r="K67" i="1"/>
  <c r="U67" i="1" s="1"/>
  <c r="K68" i="1"/>
  <c r="U68" i="1" s="1"/>
  <c r="K69" i="1"/>
  <c r="U69" i="1" s="1"/>
  <c r="K70" i="1"/>
  <c r="K71" i="1"/>
  <c r="U71" i="1" s="1"/>
  <c r="K72" i="1"/>
  <c r="U72" i="1" s="1"/>
  <c r="K73" i="1"/>
  <c r="U73" i="1" s="1"/>
  <c r="K74" i="1"/>
  <c r="K75" i="1"/>
  <c r="U75" i="1" s="1"/>
  <c r="K76" i="1"/>
  <c r="K77" i="1"/>
  <c r="K78" i="1"/>
  <c r="K79" i="1"/>
  <c r="U79" i="1" s="1"/>
  <c r="K80" i="1"/>
  <c r="U80" i="1" s="1"/>
  <c r="K81" i="1"/>
  <c r="K82" i="1"/>
  <c r="K83" i="1"/>
  <c r="U83" i="1" s="1"/>
  <c r="K84" i="1"/>
  <c r="U84" i="1" s="1"/>
  <c r="K85" i="1"/>
  <c r="K86" i="1"/>
  <c r="K87" i="1"/>
  <c r="U87" i="1" s="1"/>
  <c r="W87" i="1" s="1"/>
  <c r="K88" i="1"/>
  <c r="U88" i="1" s="1"/>
  <c r="K89" i="1"/>
  <c r="K90" i="1"/>
  <c r="K91" i="1"/>
  <c r="U91" i="1" s="1"/>
  <c r="K92" i="1"/>
  <c r="U92" i="1" s="1"/>
  <c r="K93" i="1"/>
  <c r="U93" i="1" s="1"/>
  <c r="K94" i="1"/>
  <c r="K95" i="1"/>
  <c r="U95" i="1" s="1"/>
  <c r="K96" i="1"/>
  <c r="U96" i="1" s="1"/>
  <c r="K97" i="1"/>
  <c r="K98" i="1"/>
  <c r="K99" i="1"/>
  <c r="K100" i="1"/>
  <c r="K101" i="1"/>
  <c r="U101" i="1" s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U115" i="1" s="1"/>
  <c r="K116" i="1"/>
  <c r="U116" i="1" s="1"/>
  <c r="K117" i="1"/>
  <c r="K118" i="1"/>
  <c r="K119" i="1"/>
  <c r="U119" i="1" s="1"/>
  <c r="K120" i="1"/>
  <c r="U120" i="1" s="1"/>
  <c r="K121" i="1"/>
  <c r="K122" i="1"/>
  <c r="K123" i="1"/>
  <c r="U123" i="1" s="1"/>
  <c r="K124" i="1"/>
  <c r="U124" i="1" s="1"/>
  <c r="K125" i="1"/>
  <c r="U125" i="1" s="1"/>
  <c r="K126" i="1"/>
  <c r="K127" i="1"/>
  <c r="U127" i="1" s="1"/>
  <c r="K128" i="1"/>
  <c r="U128" i="1" s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U144" i="1" s="1"/>
  <c r="K145" i="1"/>
  <c r="U145" i="1" s="1"/>
  <c r="K146" i="1"/>
  <c r="K147" i="1"/>
  <c r="K148" i="1"/>
  <c r="K149" i="1"/>
  <c r="K150" i="1"/>
  <c r="K151" i="1"/>
  <c r="K152" i="1"/>
  <c r="K153" i="1"/>
  <c r="K154" i="1"/>
  <c r="K155" i="1"/>
  <c r="K156" i="1"/>
  <c r="K157" i="1"/>
  <c r="U157" i="1" s="1"/>
  <c r="K158" i="1"/>
  <c r="K159" i="1"/>
  <c r="K160" i="1"/>
  <c r="K161" i="1"/>
  <c r="U161" i="1" s="1"/>
  <c r="K162" i="1"/>
  <c r="K163" i="1"/>
  <c r="U163" i="1" s="1"/>
  <c r="K164" i="1"/>
  <c r="K165" i="1"/>
  <c r="K166" i="1"/>
  <c r="K167" i="1"/>
  <c r="U167" i="1" s="1"/>
  <c r="K168" i="1"/>
  <c r="U168" i="1" s="1"/>
  <c r="K169" i="1"/>
  <c r="U169" i="1" s="1"/>
  <c r="K170" i="1"/>
  <c r="K171" i="1"/>
  <c r="U171" i="1" s="1"/>
  <c r="K172" i="1"/>
  <c r="U172" i="1" s="1"/>
  <c r="K173" i="1"/>
  <c r="U173" i="1" s="1"/>
  <c r="K174" i="1"/>
  <c r="K175" i="1"/>
  <c r="U175" i="1" s="1"/>
  <c r="K176" i="1"/>
  <c r="U176" i="1" s="1"/>
  <c r="K177" i="1"/>
  <c r="U177" i="1" s="1"/>
  <c r="K178" i="1"/>
  <c r="K179" i="1"/>
  <c r="U179" i="1" s="1"/>
  <c r="K180" i="1"/>
  <c r="U180" i="1" s="1"/>
  <c r="K181" i="1"/>
  <c r="U181" i="1" s="1"/>
  <c r="K182" i="1"/>
  <c r="K183" i="1"/>
  <c r="U183" i="1" s="1"/>
  <c r="K184" i="1"/>
  <c r="U184" i="1" s="1"/>
  <c r="K185" i="1"/>
  <c r="U185" i="1" s="1"/>
  <c r="K186" i="1"/>
  <c r="K187" i="1"/>
  <c r="U187" i="1" s="1"/>
  <c r="K188" i="1"/>
  <c r="U188" i="1" s="1"/>
  <c r="K189" i="1"/>
  <c r="K190" i="1"/>
  <c r="K191" i="1"/>
  <c r="U191" i="1" s="1"/>
  <c r="K192" i="1"/>
  <c r="U192" i="1" s="1"/>
  <c r="K193" i="1"/>
  <c r="U193" i="1" s="1"/>
  <c r="K194" i="1"/>
  <c r="K195" i="1"/>
  <c r="U195" i="1" s="1"/>
  <c r="K196" i="1"/>
  <c r="U196" i="1" s="1"/>
  <c r="K197" i="1"/>
  <c r="U197" i="1" s="1"/>
  <c r="K198" i="1"/>
  <c r="K199" i="1"/>
  <c r="K200" i="1"/>
  <c r="K201" i="1"/>
  <c r="U201" i="1" s="1"/>
  <c r="K202" i="1"/>
  <c r="K203" i="1"/>
  <c r="U203" i="1" s="1"/>
  <c r="K204" i="1"/>
  <c r="U204" i="1" s="1"/>
  <c r="K205" i="1"/>
  <c r="K206" i="1"/>
  <c r="K207" i="1"/>
  <c r="K208" i="1"/>
  <c r="U208" i="1" s="1"/>
  <c r="K209" i="1"/>
  <c r="K210" i="1"/>
  <c r="K211" i="1"/>
  <c r="K212" i="1"/>
  <c r="K213" i="1"/>
  <c r="U213" i="1" s="1"/>
  <c r="K214" i="1"/>
  <c r="K215" i="1"/>
  <c r="U215" i="1" s="1"/>
  <c r="K216" i="1"/>
  <c r="U216" i="1" s="1"/>
  <c r="K217" i="1"/>
  <c r="U217" i="1" s="1"/>
  <c r="K218" i="1"/>
  <c r="K219" i="1"/>
  <c r="U219" i="1" s="1"/>
  <c r="K220" i="1"/>
  <c r="U220" i="1" s="1"/>
  <c r="K221" i="1"/>
  <c r="U221" i="1" s="1"/>
  <c r="K222" i="1"/>
  <c r="K223" i="1"/>
  <c r="K224" i="1"/>
  <c r="U224" i="1" s="1"/>
  <c r="K225" i="1"/>
  <c r="U225" i="1" s="1"/>
  <c r="K226" i="1"/>
  <c r="K227" i="1"/>
  <c r="U227" i="1" s="1"/>
  <c r="K228" i="1"/>
  <c r="U228" i="1" s="1"/>
  <c r="K229" i="1"/>
  <c r="K230" i="1"/>
  <c r="K231" i="1"/>
  <c r="K232" i="1"/>
  <c r="K233" i="1"/>
  <c r="K234" i="1"/>
  <c r="K235" i="1"/>
  <c r="K236" i="1"/>
  <c r="U236" i="1" s="1"/>
  <c r="K237" i="1"/>
  <c r="K238" i="1"/>
  <c r="K239" i="1"/>
  <c r="U239" i="1" s="1"/>
  <c r="K240" i="1"/>
  <c r="U240" i="1" s="1"/>
  <c r="K241" i="1"/>
  <c r="U241" i="1" s="1"/>
  <c r="K242" i="1"/>
  <c r="K243" i="1"/>
  <c r="U243" i="1" s="1"/>
  <c r="K244" i="1"/>
  <c r="U244" i="1" s="1"/>
  <c r="K245" i="1"/>
  <c r="U245" i="1" s="1"/>
  <c r="K246" i="1"/>
  <c r="K247" i="1"/>
  <c r="U247" i="1" s="1"/>
  <c r="K248" i="1"/>
  <c r="U248" i="1" s="1"/>
  <c r="K249" i="1"/>
  <c r="U249" i="1" s="1"/>
  <c r="K250" i="1"/>
  <c r="K251" i="1"/>
  <c r="U251" i="1" s="1"/>
  <c r="K252" i="1"/>
  <c r="K253" i="1"/>
  <c r="U253" i="1" s="1"/>
  <c r="K254" i="1"/>
  <c r="K255" i="1"/>
  <c r="U255" i="1" s="1"/>
  <c r="K256" i="1"/>
  <c r="U256" i="1" s="1"/>
  <c r="K257" i="1"/>
  <c r="K258" i="1"/>
  <c r="K259" i="1"/>
  <c r="U259" i="1" s="1"/>
  <c r="K260" i="1"/>
  <c r="U260" i="1" s="1"/>
  <c r="K261" i="1"/>
  <c r="U261" i="1" s="1"/>
  <c r="K262" i="1"/>
  <c r="K263" i="1"/>
  <c r="U263" i="1" s="1"/>
  <c r="K264" i="1"/>
  <c r="U264" i="1" s="1"/>
  <c r="K265" i="1"/>
  <c r="U265" i="1" s="1"/>
  <c r="K266" i="1"/>
  <c r="K267" i="1"/>
  <c r="U267" i="1" s="1"/>
  <c r="K268" i="1"/>
  <c r="U268" i="1" s="1"/>
  <c r="K269" i="1"/>
  <c r="U269" i="1" s="1"/>
  <c r="K270" i="1"/>
  <c r="K271" i="1"/>
  <c r="U271" i="1" s="1"/>
  <c r="K272" i="1"/>
  <c r="U272" i="1" s="1"/>
  <c r="K273" i="1"/>
  <c r="U273" i="1" s="1"/>
  <c r="K274" i="1"/>
  <c r="K275" i="1"/>
  <c r="U275" i="1" s="1"/>
  <c r="K276" i="1"/>
  <c r="K277" i="1"/>
  <c r="K278" i="1"/>
  <c r="K279" i="1"/>
  <c r="U279" i="1" s="1"/>
  <c r="K280" i="1"/>
  <c r="U280" i="1" s="1"/>
  <c r="K281" i="1"/>
  <c r="U281" i="1" s="1"/>
  <c r="K282" i="1"/>
  <c r="K283" i="1"/>
  <c r="K284" i="1"/>
  <c r="K285" i="1"/>
  <c r="U285" i="1" s="1"/>
  <c r="K286" i="1"/>
  <c r="K287" i="1"/>
  <c r="K288" i="1"/>
  <c r="K289" i="1"/>
  <c r="U289" i="1" s="1"/>
  <c r="K290" i="1"/>
  <c r="K291" i="1"/>
  <c r="U291" i="1" s="1"/>
  <c r="K292" i="1"/>
  <c r="U292" i="1" s="1"/>
  <c r="K293" i="1"/>
  <c r="U293" i="1" s="1"/>
  <c r="K294" i="1"/>
  <c r="K295" i="1"/>
  <c r="U295" i="1" s="1"/>
  <c r="K296" i="1"/>
  <c r="U296" i="1" s="1"/>
  <c r="K297" i="1"/>
  <c r="U297" i="1" s="1"/>
  <c r="K298" i="1"/>
  <c r="K299" i="1"/>
  <c r="K300" i="1"/>
  <c r="U300" i="1" s="1"/>
  <c r="K301" i="1"/>
  <c r="U301" i="1" s="1"/>
  <c r="K302" i="1"/>
  <c r="K303" i="1"/>
  <c r="U303" i="1" s="1"/>
  <c r="K304" i="1"/>
  <c r="U304" i="1" s="1"/>
  <c r="K305" i="1"/>
  <c r="U305" i="1" s="1"/>
  <c r="K306" i="1"/>
  <c r="K307" i="1"/>
  <c r="U307" i="1" s="1"/>
  <c r="K308" i="1"/>
  <c r="U308" i="1" s="1"/>
  <c r="K309" i="1"/>
  <c r="U309" i="1" s="1"/>
  <c r="K310" i="1"/>
  <c r="K311" i="1"/>
  <c r="K312" i="1"/>
  <c r="U312" i="1" s="1"/>
  <c r="K313" i="1"/>
  <c r="K314" i="1"/>
  <c r="K315" i="1"/>
  <c r="U315" i="1" s="1"/>
  <c r="K316" i="1"/>
  <c r="U316" i="1" s="1"/>
  <c r="K317" i="1"/>
  <c r="U317" i="1" s="1"/>
  <c r="K318" i="1"/>
  <c r="K319" i="1"/>
  <c r="K320" i="1"/>
  <c r="U320" i="1" s="1"/>
  <c r="K321" i="1"/>
  <c r="U321" i="1" s="1"/>
  <c r="K322" i="1"/>
  <c r="K323" i="1"/>
  <c r="U323" i="1" s="1"/>
  <c r="K324" i="1"/>
  <c r="U324" i="1" s="1"/>
  <c r="K325" i="1"/>
  <c r="K326" i="1"/>
  <c r="K327" i="1"/>
  <c r="K328" i="1"/>
  <c r="K329" i="1"/>
  <c r="K330" i="1"/>
  <c r="K331" i="1"/>
  <c r="K332" i="1"/>
  <c r="K333" i="1"/>
  <c r="K334" i="1"/>
  <c r="K335" i="1"/>
  <c r="U335" i="1" s="1"/>
  <c r="K336" i="1"/>
  <c r="U336" i="1" s="1"/>
  <c r="K337" i="1"/>
  <c r="U337" i="1" s="1"/>
  <c r="K338" i="1"/>
  <c r="K339" i="1"/>
  <c r="K340" i="1"/>
  <c r="U340" i="1" s="1"/>
  <c r="K341" i="1"/>
  <c r="U341" i="1" s="1"/>
  <c r="K342" i="1"/>
  <c r="K343" i="1"/>
  <c r="U343" i="1" s="1"/>
  <c r="K344" i="1"/>
  <c r="U344" i="1" s="1"/>
  <c r="K345" i="1"/>
  <c r="U345" i="1" s="1"/>
  <c r="K346" i="1"/>
  <c r="K347" i="1"/>
  <c r="K348" i="1"/>
  <c r="U348" i="1" s="1"/>
  <c r="K349" i="1"/>
  <c r="U349" i="1" s="1"/>
  <c r="K350" i="1"/>
  <c r="K351" i="1"/>
  <c r="U351" i="1" s="1"/>
  <c r="K352" i="1"/>
  <c r="U352" i="1" s="1"/>
  <c r="K353" i="1"/>
  <c r="U353" i="1" s="1"/>
  <c r="K354" i="1"/>
  <c r="K355" i="1"/>
  <c r="U355" i="1" s="1"/>
  <c r="K356" i="1"/>
  <c r="U356" i="1" s="1"/>
  <c r="K357" i="1"/>
  <c r="U357" i="1" s="1"/>
  <c r="K358" i="1"/>
  <c r="K359" i="1"/>
  <c r="U359" i="1" s="1"/>
  <c r="K360" i="1"/>
  <c r="U360" i="1" s="1"/>
  <c r="K361" i="1"/>
  <c r="U361" i="1" s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U377" i="1" s="1"/>
  <c r="K378" i="1"/>
  <c r="K379" i="1"/>
  <c r="K380" i="1"/>
  <c r="U380" i="1" s="1"/>
  <c r="K381" i="1"/>
  <c r="U381" i="1" s="1"/>
  <c r="K382" i="1"/>
  <c r="K383" i="1"/>
  <c r="U383" i="1" s="1"/>
  <c r="K384" i="1"/>
  <c r="U384" i="1" s="1"/>
  <c r="K385" i="1"/>
  <c r="K386" i="1"/>
  <c r="K387" i="1"/>
  <c r="K388" i="1"/>
  <c r="K389" i="1"/>
  <c r="K390" i="1"/>
  <c r="K391" i="1"/>
  <c r="K392" i="1"/>
  <c r="K393" i="1"/>
  <c r="K394" i="1"/>
  <c r="K395" i="1"/>
  <c r="U395" i="1" s="1"/>
  <c r="K396" i="1"/>
  <c r="U396" i="1" s="1"/>
  <c r="K397" i="1"/>
  <c r="U397" i="1" s="1"/>
  <c r="K398" i="1"/>
  <c r="K399" i="1"/>
  <c r="U399" i="1" s="1"/>
  <c r="K400" i="1"/>
  <c r="U400" i="1" s="1"/>
  <c r="K401" i="1"/>
  <c r="U401" i="1" s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U416" i="1" s="1"/>
  <c r="K417" i="1"/>
  <c r="U417" i="1" s="1"/>
  <c r="K418" i="1"/>
  <c r="K419" i="1"/>
  <c r="U419" i="1" s="1"/>
  <c r="K420" i="1"/>
  <c r="U420" i="1" s="1"/>
  <c r="K421" i="1"/>
  <c r="U421" i="1" s="1"/>
  <c r="K422" i="1"/>
  <c r="K423" i="1"/>
  <c r="U423" i="1" s="1"/>
  <c r="K424" i="1"/>
  <c r="K425" i="1"/>
  <c r="U425" i="1" s="1"/>
  <c r="K426" i="1"/>
  <c r="K427" i="1"/>
  <c r="U427" i="1" s="1"/>
  <c r="K428" i="1"/>
  <c r="K429" i="1"/>
  <c r="U429" i="1" s="1"/>
  <c r="K430" i="1"/>
  <c r="K431" i="1"/>
  <c r="U431" i="1" s="1"/>
  <c r="K432" i="1"/>
  <c r="K433" i="1"/>
  <c r="U433" i="1" s="1"/>
  <c r="K434" i="1"/>
  <c r="K435" i="1"/>
  <c r="U435" i="1" s="1"/>
  <c r="K436" i="1"/>
  <c r="U436" i="1" s="1"/>
  <c r="K437" i="1"/>
  <c r="U437" i="1" s="1"/>
  <c r="K438" i="1"/>
  <c r="K439" i="1"/>
  <c r="K440" i="1"/>
  <c r="U440" i="1" s="1"/>
  <c r="K441" i="1"/>
  <c r="K442" i="1"/>
  <c r="K443" i="1"/>
  <c r="K444" i="1"/>
  <c r="K445" i="1"/>
  <c r="K446" i="1"/>
  <c r="K447" i="1"/>
  <c r="K448" i="1"/>
  <c r="K449" i="1"/>
  <c r="K450" i="1"/>
  <c r="K451" i="1"/>
  <c r="K452" i="1"/>
  <c r="U452" i="1" s="1"/>
  <c r="K453" i="1"/>
  <c r="U453" i="1" s="1"/>
  <c r="K454" i="1"/>
  <c r="K455" i="1"/>
  <c r="U455" i="1" s="1"/>
  <c r="K456" i="1"/>
  <c r="U456" i="1" s="1"/>
  <c r="K457" i="1"/>
  <c r="U457" i="1" s="1"/>
  <c r="K458" i="1"/>
  <c r="K459" i="1"/>
  <c r="U459" i="1" s="1"/>
  <c r="K460" i="1"/>
  <c r="U460" i="1" s="1"/>
  <c r="K461" i="1"/>
  <c r="U461" i="1" s="1"/>
  <c r="K462" i="1"/>
  <c r="K463" i="1"/>
  <c r="U463" i="1" s="1"/>
  <c r="K464" i="1"/>
  <c r="U464" i="1" s="1"/>
  <c r="K465" i="1"/>
  <c r="K466" i="1"/>
  <c r="K467" i="1"/>
  <c r="U467" i="1" s="1"/>
  <c r="K468" i="1"/>
  <c r="K469" i="1"/>
  <c r="K470" i="1"/>
  <c r="K471" i="1"/>
  <c r="K472" i="1"/>
  <c r="K473" i="1"/>
  <c r="K474" i="1"/>
  <c r="K475" i="1"/>
  <c r="K476" i="1"/>
  <c r="K477" i="1"/>
  <c r="U477" i="1" s="1"/>
  <c r="K478" i="1"/>
  <c r="K479" i="1"/>
  <c r="K480" i="1"/>
  <c r="U480" i="1" s="1"/>
  <c r="K481" i="1"/>
  <c r="U481" i="1" s="1"/>
  <c r="K482" i="1"/>
  <c r="K483" i="1"/>
  <c r="U483" i="1" s="1"/>
  <c r="K484" i="1"/>
  <c r="U484" i="1" s="1"/>
  <c r="K485" i="1"/>
  <c r="K486" i="1"/>
  <c r="K487" i="1"/>
  <c r="K488" i="1"/>
  <c r="K489" i="1"/>
  <c r="K490" i="1"/>
  <c r="K491" i="1"/>
  <c r="K492" i="1"/>
  <c r="K493" i="1"/>
  <c r="K494" i="1"/>
  <c r="K495" i="1"/>
  <c r="K496" i="1"/>
  <c r="U496" i="1" s="1"/>
  <c r="K497" i="1"/>
  <c r="K498" i="1"/>
  <c r="K499" i="1"/>
  <c r="K500" i="1"/>
  <c r="K501" i="1"/>
  <c r="K502" i="1"/>
  <c r="K503" i="1"/>
  <c r="K504" i="1"/>
  <c r="K505" i="1"/>
  <c r="K506" i="1"/>
  <c r="K507" i="1"/>
  <c r="U507" i="1" s="1"/>
  <c r="K508" i="1"/>
  <c r="U508" i="1" s="1"/>
  <c r="K509" i="1"/>
  <c r="K510" i="1"/>
  <c r="K511" i="1"/>
  <c r="U511" i="1" s="1"/>
  <c r="K512" i="1"/>
  <c r="K513" i="1"/>
  <c r="K514" i="1"/>
  <c r="K515" i="1"/>
  <c r="K516" i="1"/>
  <c r="K517" i="1"/>
  <c r="K518" i="1"/>
  <c r="K519" i="1"/>
  <c r="K520" i="1"/>
  <c r="K521" i="1"/>
  <c r="U521" i="1" s="1"/>
  <c r="K522" i="1"/>
  <c r="K523" i="1"/>
  <c r="K524" i="1"/>
  <c r="U524" i="1" s="1"/>
  <c r="K525" i="1"/>
  <c r="U525" i="1" s="1"/>
  <c r="K526" i="1"/>
  <c r="K527" i="1"/>
  <c r="U527" i="1" s="1"/>
  <c r="K528" i="1"/>
  <c r="K529" i="1"/>
  <c r="K530" i="1"/>
  <c r="K531" i="1"/>
  <c r="U531" i="1" s="1"/>
  <c r="K532" i="1"/>
  <c r="K533" i="1"/>
  <c r="K534" i="1"/>
  <c r="K535" i="1"/>
  <c r="U535" i="1" s="1"/>
  <c r="K536" i="1"/>
  <c r="U536" i="1" s="1"/>
  <c r="K537" i="1"/>
  <c r="K538" i="1"/>
  <c r="K539" i="1"/>
  <c r="U539" i="1" s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U553" i="1" s="1"/>
  <c r="K554" i="1"/>
  <c r="K555" i="1"/>
  <c r="K556" i="1"/>
  <c r="K557" i="1"/>
  <c r="K558" i="1"/>
  <c r="K559" i="1"/>
  <c r="K560" i="1"/>
  <c r="K561" i="1"/>
  <c r="K562" i="1"/>
  <c r="K563" i="1"/>
  <c r="K564" i="1"/>
  <c r="K565" i="1"/>
  <c r="U565" i="1" s="1"/>
  <c r="K566" i="1"/>
  <c r="K567" i="1"/>
  <c r="U567" i="1" s="1"/>
  <c r="K568" i="1"/>
  <c r="U568" i="1" s="1"/>
  <c r="K569" i="1"/>
  <c r="U569" i="1" s="1"/>
  <c r="K570" i="1"/>
  <c r="K571" i="1"/>
  <c r="U571" i="1" s="1"/>
  <c r="K572" i="1"/>
  <c r="K573" i="1"/>
  <c r="U573" i="1" s="1"/>
  <c r="K574" i="1"/>
  <c r="K575" i="1"/>
  <c r="K576" i="1"/>
  <c r="U576" i="1" s="1"/>
  <c r="K577" i="1"/>
  <c r="U577" i="1" s="1"/>
  <c r="K578" i="1"/>
  <c r="K579" i="1"/>
  <c r="K580" i="1"/>
  <c r="U580" i="1" s="1"/>
  <c r="K581" i="1"/>
  <c r="U581" i="1" s="1"/>
  <c r="K582" i="1"/>
  <c r="K583" i="1"/>
  <c r="K584" i="1"/>
  <c r="U584" i="1" s="1"/>
  <c r="K585" i="1"/>
  <c r="U585" i="1" s="1"/>
  <c r="K586" i="1"/>
  <c r="K587" i="1"/>
  <c r="U587" i="1" s="1"/>
  <c r="K588" i="1"/>
  <c r="U588" i="1" s="1"/>
  <c r="K589" i="1"/>
  <c r="K590" i="1"/>
  <c r="K591" i="1"/>
  <c r="U591" i="1" s="1"/>
  <c r="K592" i="1"/>
  <c r="U592" i="1" s="1"/>
  <c r="K593" i="1"/>
  <c r="U593" i="1" s="1"/>
  <c r="K594" i="1"/>
  <c r="K595" i="1"/>
  <c r="K596" i="1"/>
  <c r="U596" i="1" s="1"/>
  <c r="K597" i="1"/>
  <c r="U597" i="1" s="1"/>
  <c r="K598" i="1"/>
  <c r="K599" i="1"/>
  <c r="U599" i="1" s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U708" i="1" s="1"/>
  <c r="K709" i="1"/>
  <c r="U709" i="1" s="1"/>
  <c r="K710" i="1"/>
  <c r="K711" i="1"/>
  <c r="U711" i="1" s="1"/>
  <c r="K712" i="1"/>
  <c r="U712" i="1" s="1"/>
  <c r="K713" i="1"/>
  <c r="K714" i="1"/>
  <c r="K715" i="1"/>
  <c r="U715" i="1" s="1"/>
  <c r="K716" i="1"/>
  <c r="U716" i="1" s="1"/>
  <c r="K717" i="1"/>
  <c r="U717" i="1" s="1"/>
  <c r="K718" i="1"/>
  <c r="K719" i="1"/>
  <c r="K720" i="1"/>
  <c r="K721" i="1"/>
  <c r="U721" i="1" s="1"/>
  <c r="W721" i="1" s="1"/>
  <c r="K722" i="1"/>
  <c r="K723" i="1"/>
  <c r="U723" i="1" s="1"/>
  <c r="W723" i="1" s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2" i="1"/>
  <c r="W312" i="1" l="1"/>
  <c r="W580" i="1"/>
  <c r="W268" i="1"/>
  <c r="W536" i="1"/>
  <c r="W323" i="1"/>
  <c r="W240" i="1"/>
  <c r="W123" i="1"/>
  <c r="W587" i="1"/>
  <c r="W308" i="1"/>
  <c r="W127" i="1"/>
  <c r="W248" i="1"/>
  <c r="W208" i="1"/>
  <c r="W420" i="1"/>
  <c r="W395" i="1"/>
  <c r="W351" i="1"/>
  <c r="W307" i="1"/>
  <c r="W303" i="1"/>
  <c r="W187" i="1"/>
  <c r="W119" i="1"/>
  <c r="W715" i="1"/>
  <c r="W591" i="1"/>
  <c r="W567" i="1"/>
  <c r="W483" i="1"/>
  <c r="W459" i="1"/>
  <c r="W423" i="1"/>
  <c r="W396" i="1"/>
  <c r="W315" i="1"/>
  <c r="W259" i="1"/>
  <c r="W243" i="1"/>
  <c r="W239" i="1"/>
  <c r="W215" i="1"/>
  <c r="W195" i="1"/>
  <c r="W163" i="1"/>
  <c r="U729" i="1"/>
  <c r="W729" i="1" s="1"/>
  <c r="U713" i="1"/>
  <c r="W713" i="1" s="1"/>
  <c r="U533" i="1"/>
  <c r="W533" i="1" s="1"/>
  <c r="U505" i="1"/>
  <c r="W505" i="1" s="1"/>
  <c r="U497" i="1"/>
  <c r="W497" i="1" s="1"/>
  <c r="U313" i="1"/>
  <c r="W313" i="1" s="1"/>
  <c r="U705" i="1"/>
  <c r="W705" i="1" s="1"/>
  <c r="U697" i="1"/>
  <c r="W697" i="1" s="1"/>
  <c r="U693" i="1"/>
  <c r="W693" i="1" s="1"/>
  <c r="U685" i="1"/>
  <c r="W685" i="1" s="1"/>
  <c r="U637" i="1"/>
  <c r="W637" i="1" s="1"/>
  <c r="U629" i="1"/>
  <c r="W629" i="1" s="1"/>
  <c r="U621" i="1"/>
  <c r="W621" i="1" s="1"/>
  <c r="U613" i="1"/>
  <c r="W613" i="1" s="1"/>
  <c r="U609" i="1"/>
  <c r="W609" i="1" s="1"/>
  <c r="U605" i="1"/>
  <c r="W605" i="1" s="1"/>
  <c r="U601" i="1"/>
  <c r="W601" i="1" s="1"/>
  <c r="U589" i="1"/>
  <c r="W589" i="1" s="1"/>
  <c r="U561" i="1"/>
  <c r="W561" i="1" s="1"/>
  <c r="U537" i="1"/>
  <c r="W537" i="1" s="1"/>
  <c r="U529" i="1"/>
  <c r="W529" i="1" s="1"/>
  <c r="U509" i="1"/>
  <c r="W509" i="1" s="1"/>
  <c r="U493" i="1"/>
  <c r="W493" i="1" s="1"/>
  <c r="U485" i="1"/>
  <c r="W485" i="1" s="1"/>
  <c r="U465" i="1"/>
  <c r="W465" i="1" s="1"/>
  <c r="U449" i="1"/>
  <c r="W449" i="1" s="1"/>
  <c r="U441" i="1"/>
  <c r="W441" i="1" s="1"/>
  <c r="U393" i="1"/>
  <c r="W393" i="1" s="1"/>
  <c r="U385" i="1"/>
  <c r="W385" i="1" s="1"/>
  <c r="U333" i="1"/>
  <c r="W333" i="1" s="1"/>
  <c r="U325" i="1"/>
  <c r="W325" i="1" s="1"/>
  <c r="U277" i="1"/>
  <c r="W277" i="1" s="1"/>
  <c r="U257" i="1"/>
  <c r="W257" i="1" s="1"/>
  <c r="U237" i="1"/>
  <c r="W237" i="1" s="1"/>
  <c r="U229" i="1"/>
  <c r="W229" i="1" s="1"/>
  <c r="U209" i="1"/>
  <c r="W209" i="1" s="1"/>
  <c r="U205" i="1"/>
  <c r="W205" i="1" s="1"/>
  <c r="U189" i="1"/>
  <c r="W189" i="1" s="1"/>
  <c r="U165" i="1"/>
  <c r="W165" i="1" s="1"/>
  <c r="U153" i="1"/>
  <c r="W153" i="1" s="1"/>
  <c r="U141" i="1"/>
  <c r="W141" i="1" s="1"/>
  <c r="U137" i="1"/>
  <c r="W137" i="1" s="1"/>
  <c r="U129" i="1"/>
  <c r="W129" i="1" s="1"/>
  <c r="U121" i="1"/>
  <c r="W121" i="1" s="1"/>
  <c r="U117" i="1"/>
  <c r="W117" i="1" s="1"/>
  <c r="U113" i="1"/>
  <c r="W113" i="1" s="1"/>
  <c r="U97" i="1"/>
  <c r="W97" i="1" s="1"/>
  <c r="U89" i="1"/>
  <c r="W89" i="1" s="1"/>
  <c r="U85" i="1"/>
  <c r="W85" i="1" s="1"/>
  <c r="U81" i="1"/>
  <c r="W81" i="1" s="1"/>
  <c r="U77" i="1"/>
  <c r="W77" i="1" s="1"/>
  <c r="U57" i="1"/>
  <c r="W57" i="1" s="1"/>
  <c r="U17" i="1"/>
  <c r="W17" i="1" s="1"/>
  <c r="U9" i="1"/>
  <c r="W9" i="1" s="1"/>
  <c r="U572" i="1"/>
  <c r="W572" i="1" s="1"/>
  <c r="U560" i="1"/>
  <c r="W560" i="1" s="1"/>
  <c r="U552" i="1"/>
  <c r="W552" i="1" s="1"/>
  <c r="U540" i="1"/>
  <c r="W540" i="1" s="1"/>
  <c r="U532" i="1"/>
  <c r="W532" i="1" s="1"/>
  <c r="U528" i="1"/>
  <c r="W528" i="1" s="1"/>
  <c r="U520" i="1"/>
  <c r="W520" i="1" s="1"/>
  <c r="U512" i="1"/>
  <c r="W512" i="1" s="1"/>
  <c r="U504" i="1"/>
  <c r="W504" i="1" s="1"/>
  <c r="U476" i="1"/>
  <c r="W476" i="1" s="1"/>
  <c r="U468" i="1"/>
  <c r="W468" i="1" s="1"/>
  <c r="U432" i="1"/>
  <c r="W432" i="1" s="1"/>
  <c r="U428" i="1"/>
  <c r="W428" i="1" s="1"/>
  <c r="U424" i="1"/>
  <c r="W424" i="1" s="1"/>
  <c r="U388" i="1"/>
  <c r="W388" i="1" s="1"/>
  <c r="U376" i="1"/>
  <c r="W376" i="1" s="1"/>
  <c r="U372" i="1"/>
  <c r="W372" i="1" s="1"/>
  <c r="U368" i="1"/>
  <c r="W368" i="1" s="1"/>
  <c r="U364" i="1"/>
  <c r="W364" i="1" s="1"/>
  <c r="U332" i="1"/>
  <c r="W332" i="1" s="1"/>
  <c r="U288" i="1"/>
  <c r="W288" i="1" s="1"/>
  <c r="U284" i="1"/>
  <c r="W284" i="1" s="1"/>
  <c r="U276" i="1"/>
  <c r="W276" i="1" s="1"/>
  <c r="U252" i="1"/>
  <c r="W252" i="1" s="1"/>
  <c r="U232" i="1"/>
  <c r="W232" i="1" s="1"/>
  <c r="U212" i="1"/>
  <c r="W212" i="1" s="1"/>
  <c r="U200" i="1"/>
  <c r="W200" i="1" s="1"/>
  <c r="U164" i="1"/>
  <c r="W164" i="1" s="1"/>
  <c r="U160" i="1"/>
  <c r="W160" i="1" s="1"/>
  <c r="U156" i="1"/>
  <c r="W156" i="1" s="1"/>
  <c r="U152" i="1"/>
  <c r="W152" i="1" s="1"/>
  <c r="U148" i="1"/>
  <c r="W148" i="1" s="1"/>
  <c r="U140" i="1"/>
  <c r="W140" i="1" s="1"/>
  <c r="U132" i="1"/>
  <c r="W132" i="1" s="1"/>
  <c r="U112" i="1"/>
  <c r="W112" i="1" s="1"/>
  <c r="U100" i="1"/>
  <c r="W100" i="1" s="1"/>
  <c r="U76" i="1"/>
  <c r="W76" i="1" s="1"/>
  <c r="U48" i="1"/>
  <c r="W48" i="1" s="1"/>
  <c r="U44" i="1"/>
  <c r="W44" i="1" s="1"/>
  <c r="U40" i="1"/>
  <c r="W40" i="1" s="1"/>
  <c r="U28" i="1"/>
  <c r="W28" i="1" s="1"/>
  <c r="U12" i="1"/>
  <c r="W12" i="1" s="1"/>
  <c r="U722" i="1"/>
  <c r="W722" i="1" s="1"/>
  <c r="U718" i="1"/>
  <c r="W718" i="1" s="1"/>
  <c r="U714" i="1"/>
  <c r="W714" i="1" s="1"/>
  <c r="U710" i="1"/>
  <c r="W710" i="1" s="1"/>
  <c r="U594" i="1"/>
  <c r="W594" i="1" s="1"/>
  <c r="U590" i="1"/>
  <c r="W590" i="1" s="1"/>
  <c r="U586" i="1"/>
  <c r="W586" i="1" s="1"/>
  <c r="U582" i="1"/>
  <c r="W582" i="1" s="1"/>
  <c r="U578" i="1"/>
  <c r="W578" i="1" s="1"/>
  <c r="U574" i="1"/>
  <c r="W574" i="1" s="1"/>
  <c r="U570" i="1"/>
  <c r="W570" i="1" s="1"/>
  <c r="U566" i="1"/>
  <c r="W566" i="1" s="1"/>
  <c r="U562" i="1"/>
  <c r="W562" i="1" s="1"/>
  <c r="U538" i="1"/>
  <c r="W538" i="1" s="1"/>
  <c r="U534" i="1"/>
  <c r="W534" i="1" s="1"/>
  <c r="U530" i="1"/>
  <c r="W530" i="1" s="1"/>
  <c r="U526" i="1"/>
  <c r="W526" i="1" s="1"/>
  <c r="U522" i="1"/>
  <c r="W522" i="1" s="1"/>
  <c r="U510" i="1"/>
  <c r="W510" i="1" s="1"/>
  <c r="U486" i="1"/>
  <c r="W486" i="1" s="1"/>
  <c r="U478" i="1"/>
  <c r="W478" i="1" s="1"/>
  <c r="U458" i="1"/>
  <c r="W458" i="1" s="1"/>
  <c r="U454" i="1"/>
  <c r="W454" i="1" s="1"/>
  <c r="U442" i="1"/>
  <c r="W442" i="1" s="1"/>
  <c r="U434" i="1"/>
  <c r="W434" i="1" s="1"/>
  <c r="U430" i="1"/>
  <c r="W430" i="1" s="1"/>
  <c r="U426" i="1"/>
  <c r="W426" i="1" s="1"/>
  <c r="U422" i="1"/>
  <c r="W422" i="1" s="1"/>
  <c r="U418" i="1"/>
  <c r="W418" i="1" s="1"/>
  <c r="U402" i="1"/>
  <c r="W402" i="1" s="1"/>
  <c r="U398" i="1"/>
  <c r="W398" i="1" s="1"/>
  <c r="U386" i="1"/>
  <c r="W386" i="1" s="1"/>
  <c r="U382" i="1"/>
  <c r="W382" i="1" s="1"/>
  <c r="U378" i="1"/>
  <c r="W378" i="1" s="1"/>
  <c r="U358" i="1"/>
  <c r="W358" i="1" s="1"/>
  <c r="U354" i="1"/>
  <c r="W354" i="1" s="1"/>
  <c r="U350" i="1"/>
  <c r="W350" i="1" s="1"/>
  <c r="U342" i="1"/>
  <c r="W342" i="1" s="1"/>
  <c r="U338" i="1"/>
  <c r="W338" i="1" s="1"/>
  <c r="U334" i="1"/>
  <c r="W334" i="1" s="1"/>
  <c r="U318" i="1"/>
  <c r="W318" i="1" s="1"/>
  <c r="U314" i="1"/>
  <c r="W314" i="1" s="1"/>
  <c r="U310" i="1"/>
  <c r="W310" i="1" s="1"/>
  <c r="U306" i="1"/>
  <c r="W306" i="1" s="1"/>
  <c r="U302" i="1"/>
  <c r="W302" i="1" s="1"/>
  <c r="U298" i="1"/>
  <c r="W298" i="1" s="1"/>
  <c r="U294" i="1"/>
  <c r="W294" i="1" s="1"/>
  <c r="U290" i="1"/>
  <c r="W290" i="1" s="1"/>
  <c r="U286" i="1"/>
  <c r="W286" i="1" s="1"/>
  <c r="U282" i="1"/>
  <c r="W282" i="1" s="1"/>
  <c r="U278" i="1"/>
  <c r="W278" i="1" s="1"/>
  <c r="U274" i="1"/>
  <c r="W274" i="1" s="1"/>
  <c r="U270" i="1"/>
  <c r="W270" i="1" s="1"/>
  <c r="U266" i="1"/>
  <c r="W266" i="1" s="1"/>
  <c r="U262" i="1"/>
  <c r="W262" i="1" s="1"/>
  <c r="U258" i="1"/>
  <c r="W258" i="1" s="1"/>
  <c r="U254" i="1"/>
  <c r="W254" i="1" s="1"/>
  <c r="U242" i="1"/>
  <c r="W242" i="1" s="1"/>
  <c r="U238" i="1"/>
  <c r="W238" i="1" s="1"/>
  <c r="U230" i="1"/>
  <c r="W230" i="1" s="1"/>
  <c r="U218" i="1"/>
  <c r="W218" i="1" s="1"/>
  <c r="U214" i="1"/>
  <c r="W214" i="1" s="1"/>
  <c r="U210" i="1"/>
  <c r="W210" i="1" s="1"/>
  <c r="U206" i="1"/>
  <c r="W206" i="1" s="1"/>
  <c r="U202" i="1"/>
  <c r="W202" i="1" s="1"/>
  <c r="U198" i="1"/>
  <c r="W198" i="1" s="1"/>
  <c r="U194" i="1"/>
  <c r="W194" i="1" s="1"/>
  <c r="U182" i="1"/>
  <c r="W182" i="1" s="1"/>
  <c r="U178" i="1"/>
  <c r="W178" i="1" s="1"/>
  <c r="U174" i="1"/>
  <c r="W174" i="1" s="1"/>
  <c r="U170" i="1"/>
  <c r="W170" i="1" s="1"/>
  <c r="U166" i="1"/>
  <c r="W166" i="1" s="1"/>
  <c r="U162" i="1"/>
  <c r="W162" i="1" s="1"/>
  <c r="U158" i="1"/>
  <c r="W158" i="1" s="1"/>
  <c r="U142" i="1"/>
  <c r="W142" i="1" s="1"/>
  <c r="U126" i="1"/>
  <c r="W126" i="1" s="1"/>
  <c r="U122" i="1"/>
  <c r="W122" i="1" s="1"/>
  <c r="U118" i="1"/>
  <c r="W118" i="1" s="1"/>
  <c r="U98" i="1"/>
  <c r="W98" i="1" s="1"/>
  <c r="U94" i="1"/>
  <c r="W94" i="1" s="1"/>
  <c r="U90" i="1"/>
  <c r="W90" i="1" s="1"/>
  <c r="U86" i="1"/>
  <c r="W86" i="1" s="1"/>
  <c r="U82" i="1"/>
  <c r="W82" i="1" s="1"/>
  <c r="U78" i="1"/>
  <c r="W78" i="1" s="1"/>
  <c r="U74" i="1"/>
  <c r="W74" i="1" s="1"/>
  <c r="U66" i="1"/>
  <c r="W66" i="1" s="1"/>
  <c r="U58" i="1"/>
  <c r="W58" i="1" s="1"/>
  <c r="U26" i="1"/>
  <c r="W26" i="1" s="1"/>
  <c r="U18" i="1"/>
  <c r="W18" i="1" s="1"/>
  <c r="U14" i="1"/>
  <c r="W14" i="1" s="1"/>
  <c r="U10" i="1"/>
  <c r="W10" i="1" s="1"/>
  <c r="U703" i="1"/>
  <c r="W703" i="1" s="1"/>
  <c r="U695" i="1"/>
  <c r="W695" i="1" s="1"/>
  <c r="U691" i="1"/>
  <c r="W691" i="1" s="1"/>
  <c r="U659" i="1"/>
  <c r="W659" i="1" s="1"/>
  <c r="U647" i="1"/>
  <c r="W647" i="1" s="1"/>
  <c r="U631" i="1"/>
  <c r="W631" i="1" s="1"/>
  <c r="U623" i="1"/>
  <c r="W623" i="1" s="1"/>
  <c r="U611" i="1"/>
  <c r="W611" i="1" s="1"/>
  <c r="U607" i="1"/>
  <c r="W607" i="1" s="1"/>
  <c r="U603" i="1"/>
  <c r="W603" i="1" s="1"/>
  <c r="U595" i="1"/>
  <c r="W595" i="1" s="1"/>
  <c r="U579" i="1"/>
  <c r="W579" i="1" s="1"/>
  <c r="U575" i="1"/>
  <c r="W575" i="1" s="1"/>
  <c r="U563" i="1"/>
  <c r="W563" i="1" s="1"/>
  <c r="U551" i="1"/>
  <c r="W551" i="1" s="1"/>
  <c r="U519" i="1"/>
  <c r="W519" i="1" s="1"/>
  <c r="U503" i="1"/>
  <c r="W503" i="1" s="1"/>
  <c r="U495" i="1"/>
  <c r="W495" i="1" s="1"/>
  <c r="U487" i="1"/>
  <c r="W487" i="1" s="1"/>
  <c r="U475" i="1"/>
  <c r="W475" i="1" s="1"/>
  <c r="U451" i="1"/>
  <c r="W451" i="1" s="1"/>
  <c r="U443" i="1"/>
  <c r="W443" i="1" s="1"/>
  <c r="U439" i="1"/>
  <c r="W439" i="1" s="1"/>
  <c r="U379" i="1"/>
  <c r="W379" i="1" s="1"/>
  <c r="U347" i="1"/>
  <c r="W347" i="1" s="1"/>
  <c r="U331" i="1"/>
  <c r="W331" i="1" s="1"/>
  <c r="U311" i="1"/>
  <c r="W311" i="1" s="1"/>
  <c r="U299" i="1"/>
  <c r="W299" i="1" s="1"/>
  <c r="U287" i="1"/>
  <c r="W287" i="1" s="1"/>
  <c r="U235" i="1"/>
  <c r="W235" i="1" s="1"/>
  <c r="U231" i="1"/>
  <c r="W231" i="1" s="1"/>
  <c r="U223" i="1"/>
  <c r="W223" i="1" s="1"/>
  <c r="U211" i="1"/>
  <c r="W211" i="1" s="1"/>
  <c r="U207" i="1"/>
  <c r="W207" i="1" s="1"/>
  <c r="U199" i="1"/>
  <c r="W199" i="1" s="1"/>
  <c r="U159" i="1"/>
  <c r="W159" i="1" s="1"/>
  <c r="U147" i="1"/>
  <c r="W147" i="1" s="1"/>
  <c r="U143" i="1"/>
  <c r="W143" i="1" s="1"/>
  <c r="U139" i="1"/>
  <c r="W139" i="1" s="1"/>
  <c r="U59" i="1"/>
  <c r="W59" i="1" s="1"/>
  <c r="U51" i="1"/>
  <c r="W51" i="1" s="1"/>
  <c r="U47" i="1"/>
  <c r="W47" i="1" s="1"/>
  <c r="U43" i="1"/>
  <c r="W43" i="1" s="1"/>
  <c r="U35" i="1"/>
  <c r="W35" i="1" s="1"/>
  <c r="U19" i="1"/>
  <c r="W19" i="1" s="1"/>
  <c r="W227" i="1"/>
  <c r="W711" i="1"/>
  <c r="W335" i="1"/>
  <c r="W95" i="1"/>
  <c r="W263" i="1"/>
  <c r="W247" i="1"/>
  <c r="W220" i="1"/>
  <c r="W36" i="1"/>
  <c r="W80" i="1"/>
  <c r="W712" i="1"/>
  <c r="W440" i="1"/>
  <c r="W219" i="1"/>
  <c r="W8" i="1"/>
  <c r="W596" i="1"/>
  <c r="W267" i="1"/>
  <c r="W260" i="1"/>
  <c r="W496" i="1"/>
  <c r="W336" i="1"/>
  <c r="W356" i="1"/>
  <c r="W324" i="1"/>
  <c r="W599" i="1"/>
  <c r="W300" i="1"/>
  <c r="W228" i="1"/>
  <c r="W124" i="1"/>
  <c r="W72" i="1"/>
  <c r="W24" i="1"/>
  <c r="W400" i="1"/>
  <c r="W320" i="1"/>
  <c r="W316" i="1"/>
  <c r="W304" i="1"/>
  <c r="W272" i="1"/>
  <c r="W120" i="1"/>
  <c r="W11" i="1"/>
  <c r="W588" i="1"/>
  <c r="W568" i="1"/>
  <c r="W92" i="1"/>
  <c r="W571" i="1"/>
  <c r="W271" i="1"/>
  <c r="W708" i="1"/>
  <c r="W464" i="1"/>
  <c r="W416" i="1"/>
  <c r="W716" i="1"/>
  <c r="W196" i="1"/>
  <c r="W352" i="1"/>
  <c r="W91" i="1"/>
  <c r="W584" i="1"/>
  <c r="W360" i="1"/>
  <c r="W355" i="1"/>
  <c r="W348" i="1"/>
  <c r="W576" i="1"/>
  <c r="W264" i="1"/>
  <c r="W236" i="1"/>
  <c r="W203" i="1"/>
  <c r="W401" i="1"/>
  <c r="W359" i="1"/>
  <c r="W192" i="1"/>
  <c r="W717" i="1"/>
  <c r="W581" i="1"/>
  <c r="W553" i="1"/>
  <c r="W525" i="1"/>
  <c r="W524" i="1"/>
  <c r="W521" i="1"/>
  <c r="W481" i="1"/>
  <c r="W477" i="1"/>
  <c r="W457" i="1"/>
  <c r="W429" i="1"/>
  <c r="W421" i="1"/>
  <c r="W417" i="1"/>
  <c r="W399" i="1"/>
  <c r="W397" i="1"/>
  <c r="W309" i="1"/>
  <c r="W275" i="1"/>
  <c r="W185" i="1"/>
  <c r="W125" i="1"/>
  <c r="W93" i="1"/>
  <c r="W73" i="1"/>
  <c r="W69" i="1"/>
  <c r="W61" i="1"/>
  <c r="W37" i="1"/>
  <c r="W25" i="1"/>
  <c r="W13" i="1"/>
  <c r="W5" i="1"/>
  <c r="W709" i="1"/>
  <c r="W597" i="1"/>
  <c r="W585" i="1"/>
  <c r="W577" i="1"/>
  <c r="W569" i="1"/>
  <c r="W565" i="1"/>
  <c r="W539" i="1"/>
  <c r="W535" i="1"/>
  <c r="W527" i="1"/>
  <c r="W511" i="1"/>
  <c r="W484" i="1"/>
  <c r="W467" i="1"/>
  <c r="W463" i="1"/>
  <c r="W431" i="1"/>
  <c r="W427" i="1"/>
  <c r="W425" i="1"/>
  <c r="W419" i="1"/>
  <c r="W377" i="1"/>
  <c r="W357" i="1"/>
  <c r="W353" i="1"/>
  <c r="W349" i="1"/>
  <c r="W337" i="1"/>
  <c r="W317" i="1"/>
  <c r="W305" i="1"/>
  <c r="W301" i="1"/>
  <c r="W285" i="1"/>
  <c r="W273" i="1"/>
  <c r="W269" i="1"/>
  <c r="W265" i="1"/>
  <c r="W261" i="1"/>
  <c r="W253" i="1"/>
  <c r="W249" i="1"/>
  <c r="W245" i="1"/>
  <c r="W244" i="1"/>
  <c r="W241" i="1"/>
  <c r="W221" i="1"/>
  <c r="W213" i="1"/>
  <c r="W197" i="1"/>
  <c r="W188" i="1"/>
  <c r="W161" i="1"/>
  <c r="W128" i="1"/>
  <c r="W96" i="1"/>
  <c r="W88" i="1"/>
  <c r="W75" i="1"/>
  <c r="W71" i="1"/>
  <c r="W60" i="1"/>
  <c r="W39" i="1"/>
  <c r="W27" i="1"/>
  <c r="W23" i="1"/>
  <c r="W15" i="1"/>
  <c r="W593" i="1"/>
  <c r="W592" i="1"/>
  <c r="W573" i="1"/>
  <c r="W531" i="1"/>
  <c r="W508" i="1"/>
  <c r="W507" i="1"/>
  <c r="W480" i="1"/>
  <c r="W461" i="1"/>
  <c r="W460" i="1"/>
  <c r="W456" i="1"/>
  <c r="W455" i="1"/>
  <c r="W453" i="1"/>
  <c r="W452" i="1"/>
  <c r="W437" i="1"/>
  <c r="W436" i="1"/>
  <c r="W435" i="1"/>
  <c r="W433" i="1"/>
  <c r="W384" i="1"/>
  <c r="W383" i="1"/>
  <c r="W381" i="1"/>
  <c r="W380" i="1"/>
  <c r="W361" i="1"/>
  <c r="W345" i="1"/>
  <c r="W344" i="1"/>
  <c r="W343" i="1"/>
  <c r="W341" i="1"/>
  <c r="W340" i="1"/>
  <c r="W321" i="1"/>
  <c r="W297" i="1"/>
  <c r="W296" i="1"/>
  <c r="W295" i="1"/>
  <c r="W293" i="1"/>
  <c r="W292" i="1"/>
  <c r="W291" i="1"/>
  <c r="W289" i="1"/>
  <c r="W281" i="1"/>
  <c r="W280" i="1"/>
  <c r="W279" i="1"/>
  <c r="W256" i="1"/>
  <c r="W255" i="1"/>
  <c r="W251" i="1"/>
  <c r="W225" i="1"/>
  <c r="W224" i="1"/>
  <c r="W217" i="1"/>
  <c r="W216" i="1"/>
  <c r="W204" i="1"/>
  <c r="W201" i="1"/>
  <c r="W193" i="1"/>
  <c r="W191" i="1"/>
  <c r="W184" i="1"/>
  <c r="W183" i="1"/>
  <c r="W181" i="1"/>
  <c r="W180" i="1"/>
  <c r="W179" i="1"/>
  <c r="W177" i="1"/>
  <c r="W176" i="1"/>
  <c r="W175" i="1"/>
  <c r="W173" i="1"/>
  <c r="W172" i="1"/>
  <c r="W171" i="1"/>
  <c r="W169" i="1"/>
  <c r="W168" i="1"/>
  <c r="W167" i="1"/>
  <c r="W157" i="1"/>
  <c r="W145" i="1"/>
  <c r="W144" i="1"/>
  <c r="W116" i="1"/>
  <c r="W115" i="1"/>
  <c r="W101" i="1"/>
  <c r="W84" i="1"/>
  <c r="W83" i="1"/>
  <c r="W79" i="1"/>
  <c r="W68" i="1"/>
  <c r="W67" i="1"/>
  <c r="W65" i="1"/>
  <c r="W64" i="1"/>
  <c r="W63" i="1"/>
  <c r="W53" i="1"/>
  <c r="W52" i="1"/>
  <c r="W7" i="1"/>
</calcChain>
</file>

<file path=xl/sharedStrings.xml><?xml version="1.0" encoding="utf-8"?>
<sst xmlns="http://schemas.openxmlformats.org/spreadsheetml/2006/main" count="6435" uniqueCount="3841">
  <si>
    <t xml:space="preserve">  &lt;Item</t>
  </si>
  <si>
    <t xml:space="preserve"> ItemType</t>
  </si>
  <si>
    <t xml:space="preserve">    &lt;ApplicationData</t>
  </si>
  <si>
    <t xml:space="preserve">    &lt;ApplyBuyerProtection</t>
  </si>
  <si>
    <t xml:space="preserve"> BuyerProtectionDetailsType</t>
  </si>
  <si>
    <t xml:space="preserve">      &lt;BuyerProtectionSource</t>
  </si>
  <si>
    <t xml:space="preserve">      &lt;BuyerProtectionStatus</t>
  </si>
  <si>
    <t xml:space="preserve">    &lt;/ApplyBuyerProtection</t>
  </si>
  <si>
    <t xml:space="preserve">    &lt;AttributeSetArray</t>
  </si>
  <si>
    <t xml:space="preserve">    &lt;AutoPay</t>
  </si>
  <si>
    <t xml:space="preserve">    &lt;BestOfferDetails</t>
  </si>
  <si>
    <t xml:space="preserve"> BestOfferDetailsType</t>
  </si>
  <si>
    <t xml:space="preserve">      &lt;BestOfferCount</t>
  </si>
  <si>
    <t xml:space="preserve">      &lt;BestOfferEnabled</t>
  </si>
  <si>
    <t xml:space="preserve">      &lt;NewBestOffer</t>
  </si>
  <si>
    <t xml:space="preserve">    &lt;/BestOfferDetails</t>
  </si>
  <si>
    <t xml:space="preserve">    &lt;BusinessSellerDetails</t>
  </si>
  <si>
    <t xml:space="preserve"> BusinessSellerDetailsType</t>
  </si>
  <si>
    <t xml:space="preserve">      &lt;AdditionalContactInformation</t>
  </si>
  <si>
    <t xml:space="preserve">      &lt;Address</t>
  </si>
  <si>
    <t xml:space="preserve"> AddressType</t>
  </si>
  <si>
    <t xml:space="preserve">        &lt;FirstName</t>
  </si>
  <si>
    <t xml:space="preserve">        &lt;LastName</t>
  </si>
  <si>
    <t xml:space="preserve">      &lt;/Address</t>
  </si>
  <si>
    <t xml:space="preserve">      &lt;Email</t>
  </si>
  <si>
    <t xml:space="preserve">      &lt;Fax</t>
  </si>
  <si>
    <t xml:space="preserve">      &lt;LegalInvoice</t>
  </si>
  <si>
    <t xml:space="preserve">      &lt;TermsAndConditions</t>
  </si>
  <si>
    <t xml:space="preserve">      &lt;TradeRegistrationNumber</t>
  </si>
  <si>
    <t xml:space="preserve">      &lt;VATDetails</t>
  </si>
  <si>
    <t xml:space="preserve"> VATDetailsType</t>
  </si>
  <si>
    <t xml:space="preserve">        &lt;BusinessSeller</t>
  </si>
  <si>
    <t xml:space="preserve">        &lt;RestrictedToBusiness</t>
  </si>
  <si>
    <t xml:space="preserve">        &lt;VATID</t>
  </si>
  <si>
    <t xml:space="preserve">        &lt;VATPercent</t>
  </si>
  <si>
    <t xml:space="preserve">        &lt;VATSite</t>
  </si>
  <si>
    <t xml:space="preserve">      &lt;/VATDetails</t>
  </si>
  <si>
    <t xml:space="preserve">    &lt;/BusinessSellerDetails</t>
  </si>
  <si>
    <t xml:space="preserve">    &lt;BuyerProtection</t>
  </si>
  <si>
    <t xml:space="preserve">    &lt;BuyerRequirementDetails</t>
  </si>
  <si>
    <t xml:space="preserve"> BuyerRequirementDetailsType</t>
  </si>
  <si>
    <t xml:space="preserve">      &lt;LinkedPayPalAccount</t>
  </si>
  <si>
    <t xml:space="preserve">      &lt;MaximumBuyerPolicyViolations</t>
  </si>
  <si>
    <t xml:space="preserve"> MaximumBuyerPolicyViolationsType</t>
  </si>
  <si>
    <t xml:space="preserve">        &lt;Count</t>
  </si>
  <si>
    <t xml:space="preserve">        &lt;Period</t>
  </si>
  <si>
    <t xml:space="preserve">      &lt;/MaximumBuyerPolicyViolations</t>
  </si>
  <si>
    <t xml:space="preserve">      &lt;MaximumItemRequirements</t>
  </si>
  <si>
    <t xml:space="preserve"> MaximumItemRequirementsType</t>
  </si>
  <si>
    <t xml:space="preserve">        &lt;MaximumItemCount</t>
  </si>
  <si>
    <t xml:space="preserve">        &lt;MinimumFeedbackScore</t>
  </si>
  <si>
    <t xml:space="preserve">      &lt;/MaximumItemRequirements</t>
  </si>
  <si>
    <t xml:space="preserve">      &lt;MaximumUnpaidItemStrikesInfo</t>
  </si>
  <si>
    <t xml:space="preserve"> MaximumUnpaidItemStrikesInfoType</t>
  </si>
  <si>
    <t xml:space="preserve">      &lt;/MaximumUnpaidItemStrikesInfo</t>
  </si>
  <si>
    <t xml:space="preserve">      &lt;MinimumFeedbackScore</t>
  </si>
  <si>
    <t xml:space="preserve">      &lt;ShipToRegistrationCountry</t>
  </si>
  <si>
    <t xml:space="preserve">      &lt;VerifiedUserRequirements</t>
  </si>
  <si>
    <t xml:space="preserve"> VerifiedUserRequirementsType</t>
  </si>
  <si>
    <t xml:space="preserve">        &lt;VerifiedUser</t>
  </si>
  <si>
    <t xml:space="preserve">      &lt;/VerifiedUserRequirements</t>
  </si>
  <si>
    <t xml:space="preserve">      &lt;ZeroFeedbackScore</t>
  </si>
  <si>
    <t xml:space="preserve">    &lt;/BuyerRequirementDetails</t>
  </si>
  <si>
    <t xml:space="preserve">    &lt;BuyerResponsibleForShipping</t>
  </si>
  <si>
    <t xml:space="preserve">    &lt;Charity</t>
  </si>
  <si>
    <t xml:space="preserve"> CharityType</t>
  </si>
  <si>
    <t xml:space="preserve">      &lt;CharityID</t>
  </si>
  <si>
    <t xml:space="preserve">      &lt;CharityName</t>
  </si>
  <si>
    <t xml:space="preserve">      &lt;CharityNumber</t>
  </si>
  <si>
    <t xml:space="preserve">      &lt;DonationPercent</t>
  </si>
  <si>
    <t xml:space="preserve">      &lt;LogoURL</t>
  </si>
  <si>
    <t xml:space="preserve">      &lt;Mission</t>
  </si>
  <si>
    <t xml:space="preserve">      &lt;Status</t>
  </si>
  <si>
    <t xml:space="preserve">    &lt;/Charity</t>
  </si>
  <si>
    <t xml:space="preserve">    &lt;ConditionDescription</t>
  </si>
  <si>
    <t xml:space="preserve">    &lt;ConditionDisplayName</t>
  </si>
  <si>
    <t xml:space="preserve">    &lt;ConditionID</t>
  </si>
  <si>
    <t xml:space="preserve">    &lt;Country</t>
  </si>
  <si>
    <t xml:space="preserve">    &lt;CrossBorderTrade</t>
  </si>
  <si>
    <t xml:space="preserve">    &lt;CrossPromotion</t>
  </si>
  <si>
    <t xml:space="preserve"> CrossPromotionsType</t>
  </si>
  <si>
    <t xml:space="preserve">      &lt;ItemID</t>
  </si>
  <si>
    <t xml:space="preserve">      &lt;PrimaryScheme</t>
  </si>
  <si>
    <t xml:space="preserve">      &lt;PromotedItem</t>
  </si>
  <si>
    <t xml:space="preserve">      &lt;PromotionMethod</t>
  </si>
  <si>
    <t xml:space="preserve">      &lt;SellerID</t>
  </si>
  <si>
    <t xml:space="preserve">      &lt;ShippingDiscount</t>
  </si>
  <si>
    <t xml:space="preserve">    &lt;/CrossPromotion</t>
  </si>
  <si>
    <t xml:space="preserve">    &lt;Currency</t>
  </si>
  <si>
    <t xml:space="preserve">    &lt;Description</t>
  </si>
  <si>
    <t xml:space="preserve">    &lt;DisableBuyerRequirements</t>
  </si>
  <si>
    <t xml:space="preserve">    &lt;DiscountPriceInfo</t>
  </si>
  <si>
    <t xml:space="preserve"> DiscountPriceInfoType</t>
  </si>
  <si>
    <t xml:space="preserve">      &lt;MinimumAdvertisedPriceExposure</t>
  </si>
  <si>
    <t xml:space="preserve">      &lt;PricingTreatment</t>
  </si>
  <si>
    <t xml:space="preserve">      &lt;SoldOffeBay</t>
  </si>
  <si>
    <t xml:space="preserve">      &lt;SoldOneBay</t>
  </si>
  <si>
    <t xml:space="preserve">    &lt;/DiscountPriceInfo</t>
  </si>
  <si>
    <t xml:space="preserve">    &lt;DispatchTimeMax</t>
  </si>
  <si>
    <t xml:space="preserve">    &lt;eBayNowAvailable</t>
  </si>
  <si>
    <t xml:space="preserve">    &lt;ExtendedSellerContactDetails</t>
  </si>
  <si>
    <t xml:space="preserve"> ExtendedContactDetailsType</t>
  </si>
  <si>
    <t xml:space="preserve">      &lt;ClassifiedAdContactByEmailEnabled</t>
  </si>
  <si>
    <t xml:space="preserve">      &lt;ContactHoursDetails</t>
  </si>
  <si>
    <t xml:space="preserve"> ContactHoursDetailsType</t>
  </si>
  <si>
    <t xml:space="preserve">        &lt;Hours1AnyTime</t>
  </si>
  <si>
    <t xml:space="preserve">        &lt;Hours1Days</t>
  </si>
  <si>
    <t xml:space="preserve">        &lt;Hours1From</t>
  </si>
  <si>
    <t xml:space="preserve">        &lt;Hours1To</t>
  </si>
  <si>
    <t xml:space="preserve">        &lt;Hours2AnyTime</t>
  </si>
  <si>
    <t xml:space="preserve">        &lt;Hours2Days</t>
  </si>
  <si>
    <t xml:space="preserve">        &lt;Hours2From</t>
  </si>
  <si>
    <t xml:space="preserve">        &lt;Hours2To</t>
  </si>
  <si>
    <t xml:space="preserve">        &lt;TimeZoneID</t>
  </si>
  <si>
    <t xml:space="preserve">      &lt;/ContactHoursDetails</t>
  </si>
  <si>
    <t xml:space="preserve">    &lt;/ExtendedSellerContactDetails</t>
  </si>
  <si>
    <t xml:space="preserve">    &lt;FreeAddedCategory</t>
  </si>
  <si>
    <t xml:space="preserve"> CategoryType</t>
  </si>
  <si>
    <t xml:space="preserve">      &lt;CategoryID</t>
  </si>
  <si>
    <t xml:space="preserve">      &lt;CategoryName</t>
  </si>
  <si>
    <t xml:space="preserve">    &lt;/FreeAddedCategory</t>
  </si>
  <si>
    <t xml:space="preserve">    &lt;GetItFast</t>
  </si>
  <si>
    <t xml:space="preserve">    &lt;GiftIcon</t>
  </si>
  <si>
    <t xml:space="preserve">    &lt;GiftServices</t>
  </si>
  <si>
    <t xml:space="preserve">    &lt;HideFromSearch</t>
  </si>
  <si>
    <t xml:space="preserve">    &lt;HitCount</t>
  </si>
  <si>
    <t xml:space="preserve">    &lt;HitCounter</t>
  </si>
  <si>
    <t xml:space="preserve">    &lt;IntegratedMerchantCreditCardEnabled</t>
  </si>
  <si>
    <t xml:space="preserve">    &lt;InventoryTrackingMethod</t>
  </si>
  <si>
    <t xml:space="preserve">    &lt;IsIntermediatedShippingEligible</t>
  </si>
  <si>
    <t xml:space="preserve">    &lt;ItemCompatibilityCount</t>
  </si>
  <si>
    <t xml:space="preserve">    &lt;ItemCompatibilityList</t>
  </si>
  <si>
    <t xml:space="preserve"> ItemCompatibilityListType</t>
  </si>
  <si>
    <t xml:space="preserve">      &lt;Compatibility</t>
  </si>
  <si>
    <t xml:space="preserve"> ItemCompatibilityType</t>
  </si>
  <si>
    <t xml:space="preserve">        &lt;CompatibilityNotes</t>
  </si>
  <si>
    <t xml:space="preserve">        &lt;NameValueList</t>
  </si>
  <si>
    <t xml:space="preserve"> NameValueListType</t>
  </si>
  <si>
    <t xml:space="preserve">          &lt;Name</t>
  </si>
  <si>
    <t xml:space="preserve">          &lt;Source</t>
  </si>
  <si>
    <t xml:space="preserve">          &lt;Value</t>
  </si>
  <si>
    <t xml:space="preserve">        &lt;/NameValueList</t>
  </si>
  <si>
    <t xml:space="preserve">      &lt;/Compatibility</t>
  </si>
  <si>
    <t xml:space="preserve">    &lt;/ItemCompatibilityList</t>
  </si>
  <si>
    <t xml:space="preserve">    &lt;ItemID</t>
  </si>
  <si>
    <t xml:space="preserve">    &lt;ItemPolicyViolation</t>
  </si>
  <si>
    <t xml:space="preserve"> ItemPolicyViolationType</t>
  </si>
  <si>
    <t xml:space="preserve">      &lt;PolicyID</t>
  </si>
  <si>
    <t xml:space="preserve">      &lt;PolicyText</t>
  </si>
  <si>
    <t xml:space="preserve">    &lt;/ItemPolicyViolation</t>
  </si>
  <si>
    <t xml:space="preserve">    &lt;ItemSpecifics</t>
  </si>
  <si>
    <t xml:space="preserve"> NameValueListArrayType</t>
  </si>
  <si>
    <t xml:space="preserve">      &lt;NameValueList</t>
  </si>
  <si>
    <t xml:space="preserve">        &lt;Name</t>
  </si>
  <si>
    <t xml:space="preserve">        &lt;Source</t>
  </si>
  <si>
    <t xml:space="preserve">        &lt;Value</t>
  </si>
  <si>
    <t xml:space="preserve">      &lt;/NameValueList</t>
  </si>
  <si>
    <t xml:space="preserve">    &lt;/ItemSpecifics</t>
  </si>
  <si>
    <t xml:space="preserve">    &lt;ListingCheckoutRedirectPreference</t>
  </si>
  <si>
    <t xml:space="preserve"> ListingCheckoutRedirectPreferenceType</t>
  </si>
  <si>
    <t xml:space="preserve">      &lt;ProStoresStoreName</t>
  </si>
  <si>
    <t xml:space="preserve">      &lt;SellerThirdPartyUsername</t>
  </si>
  <si>
    <t xml:space="preserve">    &lt;/ListingCheckoutRedirectPreference</t>
  </si>
  <si>
    <t xml:space="preserve">    &lt;ListingDesigner</t>
  </si>
  <si>
    <t xml:space="preserve"> ListingDesignerType</t>
  </si>
  <si>
    <t xml:space="preserve">      &lt;LayoutID</t>
  </si>
  <si>
    <t xml:space="preserve">      &lt;OptimalPictureSize</t>
  </si>
  <si>
    <t xml:space="preserve">      &lt;ThemeID</t>
  </si>
  <si>
    <t xml:space="preserve">    &lt;/ListingDesigner</t>
  </si>
  <si>
    <t xml:space="preserve">    &lt;ListingDetails</t>
  </si>
  <si>
    <t xml:space="preserve"> ListingDetailsType</t>
  </si>
  <si>
    <t xml:space="preserve">      &lt;Adult</t>
  </si>
  <si>
    <t xml:space="preserve">      &lt;BindingAuction</t>
  </si>
  <si>
    <t xml:space="preserve">      &lt;BuyItNowAvailable</t>
  </si>
  <si>
    <t xml:space="preserve">      &lt;CheckoutEnabled</t>
  </si>
  <si>
    <t xml:space="preserve">      &lt;EndingReason</t>
  </si>
  <si>
    <t xml:space="preserve">      &lt;EndTime</t>
  </si>
  <si>
    <t xml:space="preserve">      &lt;HasPublicMessages</t>
  </si>
  <si>
    <t xml:space="preserve">      &lt;HasReservePrice</t>
  </si>
  <si>
    <t xml:space="preserve">      &lt;HasUnansweredQuestions</t>
  </si>
  <si>
    <t xml:space="preserve">      &lt;RelistedItemID</t>
  </si>
  <si>
    <t xml:space="preserve">      &lt;SecondChanceOriginalItemID</t>
  </si>
  <si>
    <t xml:space="preserve">      &lt;StartTime</t>
  </si>
  <si>
    <t xml:space="preserve">      &lt;TCROriginalItemID</t>
  </si>
  <si>
    <t xml:space="preserve">      &lt;ViewItemURL</t>
  </si>
  <si>
    <t xml:space="preserve">      &lt;ViewItemURLForNaturalSearch</t>
  </si>
  <si>
    <t xml:space="preserve">    &lt;/ListingDetails</t>
  </si>
  <si>
    <t xml:space="preserve">    &lt;ListingDuration</t>
  </si>
  <si>
    <t xml:space="preserve">    &lt;ListingEnhancement</t>
  </si>
  <si>
    <t xml:space="preserve">    &lt;ListingSubtype2</t>
  </si>
  <si>
    <t xml:space="preserve">    &lt;ListingType</t>
  </si>
  <si>
    <t xml:space="preserve">    &lt;Location</t>
  </si>
  <si>
    <t xml:space="preserve">    &lt;LocationDefaulted</t>
  </si>
  <si>
    <t xml:space="preserve">    &lt;LotSize</t>
  </si>
  <si>
    <t xml:space="preserve">    &lt;MechanicalCheckAccepted</t>
  </si>
  <si>
    <t xml:space="preserve">    &lt;MotorsGermanySearchable</t>
  </si>
  <si>
    <t xml:space="preserve">    &lt;OutOfStockControl</t>
  </si>
  <si>
    <t xml:space="preserve">    &lt;PaymentAllowedSite</t>
  </si>
  <si>
    <t xml:space="preserve">    &lt;PaymentDetails</t>
  </si>
  <si>
    <t xml:space="preserve"> PaymentDetailsType</t>
  </si>
  <si>
    <t xml:space="preserve">      &lt;DaysToFullPayment</t>
  </si>
  <si>
    <t xml:space="preserve">      &lt;DepositType</t>
  </si>
  <si>
    <t xml:space="preserve">      &lt;HoursToDeposit</t>
  </si>
  <si>
    <t xml:space="preserve">    &lt;/PaymentDetails</t>
  </si>
  <si>
    <t xml:space="preserve">    &lt;PaymentMethods</t>
  </si>
  <si>
    <t xml:space="preserve">    &lt;PayPalEmailAddress</t>
  </si>
  <si>
    <t xml:space="preserve">    &lt;PickupInStoreDetails</t>
  </si>
  <si>
    <t xml:space="preserve"> PickupInStoreDetailsType</t>
  </si>
  <si>
    <t xml:space="preserve">      &lt;EligibleForPickupInStore</t>
  </si>
  <si>
    <t xml:space="preserve">    &lt;/PickupInStoreDetails</t>
  </si>
  <si>
    <t xml:space="preserve">    &lt;PictureDetails</t>
  </si>
  <si>
    <t xml:space="preserve"> PictureDetailsType</t>
  </si>
  <si>
    <t xml:space="preserve">      &lt;ExternalPictureURL</t>
  </si>
  <si>
    <t xml:space="preserve">      &lt;GalleryDuration</t>
  </si>
  <si>
    <t xml:space="preserve">      &lt;GalleryErrorInfo</t>
  </si>
  <si>
    <t xml:space="preserve">      &lt;GalleryStatus</t>
  </si>
  <si>
    <t xml:space="preserve">      &lt;GalleryType</t>
  </si>
  <si>
    <t xml:space="preserve">      &lt;GalleryURL</t>
  </si>
  <si>
    <t xml:space="preserve">      &lt;PhotoDisplay</t>
  </si>
  <si>
    <t xml:space="preserve">      &lt;PictureSource</t>
  </si>
  <si>
    <t xml:space="preserve">      &lt;PictureURL</t>
  </si>
  <si>
    <t xml:space="preserve">    &lt;/PictureDetails</t>
  </si>
  <si>
    <t xml:space="preserve">    &lt;PostalCode</t>
  </si>
  <si>
    <t xml:space="preserve">    &lt;PostCheckoutExperienceEnabled</t>
  </si>
  <si>
    <t xml:space="preserve">    &lt;PrimaryCategory</t>
  </si>
  <si>
    <t xml:space="preserve">    &lt;/PrimaryCategory</t>
  </si>
  <si>
    <t xml:space="preserve">    &lt;PrivateListing</t>
  </si>
  <si>
    <t xml:space="preserve">    &lt;ProductListingDetails</t>
  </si>
  <si>
    <t xml:space="preserve"> ProductListingDetailsType</t>
  </si>
  <si>
    <t xml:space="preserve">      &lt;BrandMPN</t>
  </si>
  <si>
    <t xml:space="preserve"> BrandMPNType</t>
  </si>
  <si>
    <t xml:space="preserve">        &lt;Brand</t>
  </si>
  <si>
    <t xml:space="preserve">        &lt;MPN</t>
  </si>
  <si>
    <t xml:space="preserve">      &lt;/BrandMPN</t>
  </si>
  <si>
    <t xml:space="preserve">      &lt;Copyright</t>
  </si>
  <si>
    <t xml:space="preserve">      &lt;EAN</t>
  </si>
  <si>
    <t xml:space="preserve">      &lt;IncludePrefilledItemInformation</t>
  </si>
  <si>
    <t xml:space="preserve">      &lt;IncludeStockPhotoURL</t>
  </si>
  <si>
    <t xml:space="preserve">      &lt;ISBN</t>
  </si>
  <si>
    <t xml:space="preserve">      &lt;ProductID</t>
  </si>
  <si>
    <t xml:space="preserve">      &lt;StockPhotoURL</t>
  </si>
  <si>
    <t xml:space="preserve">      &lt;UPC</t>
  </si>
  <si>
    <t xml:space="preserve">      &lt;UseStockPhotoURLAsGallery</t>
  </si>
  <si>
    <t xml:space="preserve">    &lt;/ProductListingDetails</t>
  </si>
  <si>
    <t xml:space="preserve">    &lt;ProxyItem</t>
  </si>
  <si>
    <t xml:space="preserve">    &lt;Quantity</t>
  </si>
  <si>
    <t xml:space="preserve">    &lt;QuantityAvailableHint</t>
  </si>
  <si>
    <t xml:space="preserve">    &lt;QuantityInfo</t>
  </si>
  <si>
    <t xml:space="preserve"> QuantityInfoType</t>
  </si>
  <si>
    <t xml:space="preserve">      &lt;MinimumRemnantSet</t>
  </si>
  <si>
    <t xml:space="preserve">    &lt;/QuantityInfo</t>
  </si>
  <si>
    <t xml:space="preserve">    &lt;QuantityThreshold</t>
  </si>
  <si>
    <t xml:space="preserve">    &lt;ReasonHideFromSearch</t>
  </si>
  <si>
    <t xml:space="preserve">    &lt;RelistParentID</t>
  </si>
  <si>
    <t xml:space="preserve">    &lt;ReturnPolicy</t>
  </si>
  <si>
    <t xml:space="preserve"> ReturnPolicyType</t>
  </si>
  <si>
    <t xml:space="preserve">      &lt;Description</t>
  </si>
  <si>
    <t xml:space="preserve">      &lt;Refund</t>
  </si>
  <si>
    <t xml:space="preserve">      &lt;RefundOption</t>
  </si>
  <si>
    <t xml:space="preserve">      &lt;RestockingFeeValue</t>
  </si>
  <si>
    <t xml:space="preserve">      &lt;RestockingFeeValueOption</t>
  </si>
  <si>
    <t xml:space="preserve">      &lt;ReturnsAccepted</t>
  </si>
  <si>
    <t xml:space="preserve">      &lt;ReturnsAcceptedOption</t>
  </si>
  <si>
    <t xml:space="preserve">      &lt;ReturnsWithin</t>
  </si>
  <si>
    <t xml:space="preserve">      &lt;ReturnsWithinOption</t>
  </si>
  <si>
    <t xml:space="preserve">      &lt;ShippingCostPaidBy</t>
  </si>
  <si>
    <t xml:space="preserve">      &lt;ShippingCostPaidByOption</t>
  </si>
  <si>
    <t xml:space="preserve">      &lt;WarrantyDuration</t>
  </si>
  <si>
    <t xml:space="preserve">      &lt;WarrantyDurationOption</t>
  </si>
  <si>
    <t xml:space="preserve">      &lt;WarrantyOffered</t>
  </si>
  <si>
    <t xml:space="preserve">      &lt;WarrantyOfferedOption</t>
  </si>
  <si>
    <t xml:space="preserve">      &lt;WarrantyType</t>
  </si>
  <si>
    <t xml:space="preserve">      &lt;WarrantyTypeOption</t>
  </si>
  <si>
    <t xml:space="preserve">    &lt;/ReturnPolicy</t>
  </si>
  <si>
    <t xml:space="preserve">    &lt;ReviseStatus</t>
  </si>
  <si>
    <t xml:space="preserve"> ReviseStatusType</t>
  </si>
  <si>
    <t xml:space="preserve">      &lt;BuyItNowAdded</t>
  </si>
  <si>
    <t xml:space="preserve">      &lt;BuyItNowLowered</t>
  </si>
  <si>
    <t xml:space="preserve">      &lt;ItemRevised</t>
  </si>
  <si>
    <t xml:space="preserve">      &lt;ReserveLowered</t>
  </si>
  <si>
    <t xml:space="preserve">      &lt;ReserveRemoved</t>
  </si>
  <si>
    <t xml:space="preserve">    &lt;/ReviseStatus</t>
  </si>
  <si>
    <t xml:space="preserve">    &lt;SecondaryCategory</t>
  </si>
  <si>
    <t xml:space="preserve">    &lt;/SecondaryCategory</t>
  </si>
  <si>
    <t xml:space="preserve">    &lt;Seller</t>
  </si>
  <si>
    <t xml:space="preserve"> UserType</t>
  </si>
  <si>
    <t xml:space="preserve">      &lt;AboutMePage</t>
  </si>
  <si>
    <t xml:space="preserve">      &lt;eBayGoodStanding</t>
  </si>
  <si>
    <t xml:space="preserve">      &lt;FeedbackPrivate</t>
  </si>
  <si>
    <t xml:space="preserve">      &lt;FeedbackRatingStar</t>
  </si>
  <si>
    <t xml:space="preserve">      &lt;FeedbackScore</t>
  </si>
  <si>
    <t xml:space="preserve">      &lt;IDVerified</t>
  </si>
  <si>
    <t xml:space="preserve">      &lt;MotorsDealer</t>
  </si>
  <si>
    <t xml:space="preserve">      &lt;NewUser</t>
  </si>
  <si>
    <t xml:space="preserve">      &lt;PositiveFeedbackPercent</t>
  </si>
  <si>
    <t xml:space="preserve">      &lt;RegistrationAddress</t>
  </si>
  <si>
    <t xml:space="preserve">        &lt;CityName</t>
  </si>
  <si>
    <t xml:space="preserve">        &lt;Country</t>
  </si>
  <si>
    <t xml:space="preserve">        &lt;CountryName</t>
  </si>
  <si>
    <t xml:space="preserve">        &lt;Phone</t>
  </si>
  <si>
    <t xml:space="preserve">        &lt;PostalCode</t>
  </si>
  <si>
    <t xml:space="preserve">        &lt;Street</t>
  </si>
  <si>
    <t xml:space="preserve">        &lt;Street1</t>
  </si>
  <si>
    <t xml:space="preserve">        &lt;Street2</t>
  </si>
  <si>
    <t xml:space="preserve">      &lt;/RegistrationAddress</t>
  </si>
  <si>
    <t xml:space="preserve">      &lt;RegistrationDate</t>
  </si>
  <si>
    <t xml:space="preserve">      &lt;SellerInfo</t>
  </si>
  <si>
    <t xml:space="preserve"> SellerType</t>
  </si>
  <si>
    <t xml:space="preserve">        &lt;AllowPaymentEdit</t>
  </si>
  <si>
    <t xml:space="preserve">        &lt;CheckoutEnabled</t>
  </si>
  <si>
    <t xml:space="preserve">        &lt;CIPBankAccountStored</t>
  </si>
  <si>
    <t xml:space="preserve">        &lt;GoodStanding</t>
  </si>
  <si>
    <t xml:space="preserve">        &lt;MerchandizingPref</t>
  </si>
  <si>
    <t xml:space="preserve">        &lt;QualifiesForB2BVAT</t>
  </si>
  <si>
    <t xml:space="preserve">        &lt;SafePaymentExempt</t>
  </si>
  <si>
    <t xml:space="preserve">        &lt;SellerBusinessType</t>
  </si>
  <si>
    <t xml:space="preserve">        &lt;SellereBayPaymentProcessConsent</t>
  </si>
  <si>
    <t xml:space="preserve"> SellereBayPaymentProcessConsentCodeType</t>
  </si>
  <si>
    <t xml:space="preserve">          &lt;PayoutMethod</t>
  </si>
  <si>
    <t xml:space="preserve">          &lt;PayoutMethodSet</t>
  </si>
  <si>
    <t xml:space="preserve">          &lt;UserAgreementInfo</t>
  </si>
  <si>
    <t xml:space="preserve"> UserAgreementInfoType</t>
  </si>
  <si>
    <t xml:space="preserve">            &lt;AcceptedTime</t>
  </si>
  <si>
    <t xml:space="preserve">            &lt;SellereBayPaymentProcessEnableTime</t>
  </si>
  <si>
    <t xml:space="preserve">            &lt;SellereBayPaymentProcessStatus</t>
  </si>
  <si>
    <t xml:space="preserve">            &lt;Site</t>
  </si>
  <si>
    <t xml:space="preserve">            &lt;UserAgreementURL</t>
  </si>
  <si>
    <t xml:space="preserve">          &lt;/UserAgreementInfo</t>
  </si>
  <si>
    <t xml:space="preserve">        &lt;/SellereBayPaymentProcessConsent</t>
  </si>
  <si>
    <t xml:space="preserve">        &lt;SellereBayPaymentProcessStatus</t>
  </si>
  <si>
    <t xml:space="preserve">        &lt;SellerLevel</t>
  </si>
  <si>
    <t xml:space="preserve">        &lt;StoreOwner</t>
  </si>
  <si>
    <t xml:space="preserve">        &lt;StoreURL</t>
  </si>
  <si>
    <t xml:space="preserve">        &lt;TopRatedSeller</t>
  </si>
  <si>
    <t xml:space="preserve">      &lt;/SellerInfo</t>
  </si>
  <si>
    <t xml:space="preserve">      &lt;Site</t>
  </si>
  <si>
    <t xml:space="preserve">      &lt;UserID</t>
  </si>
  <si>
    <t xml:space="preserve">      &lt;UserIDChanged</t>
  </si>
  <si>
    <t xml:space="preserve">      &lt;UserIDLastChanged</t>
  </si>
  <si>
    <t xml:space="preserve">      &lt;VATStatus</t>
  </si>
  <si>
    <t xml:space="preserve">    &lt;/Seller</t>
  </si>
  <si>
    <t xml:space="preserve">    &lt;SellerContactDetails</t>
  </si>
  <si>
    <t xml:space="preserve">      &lt;CompanyName</t>
  </si>
  <si>
    <t xml:space="preserve">      &lt;County</t>
  </si>
  <si>
    <t xml:space="preserve">      &lt;FirstName</t>
  </si>
  <si>
    <t xml:space="preserve">      &lt;LastName</t>
  </si>
  <si>
    <t xml:space="preserve">      &lt;Phone2AreaOrCityCode</t>
  </si>
  <si>
    <t xml:space="preserve">      &lt;Phone2CountryCode</t>
  </si>
  <si>
    <t xml:space="preserve">      &lt;Phone2CountryPrefix</t>
  </si>
  <si>
    <t xml:space="preserve">      &lt;Phone2LocalNumber</t>
  </si>
  <si>
    <t xml:space="preserve">      &lt;PhoneAreaOrCityCode</t>
  </si>
  <si>
    <t xml:space="preserve">      &lt;PhoneCountryCode</t>
  </si>
  <si>
    <t xml:space="preserve">      &lt;PhoneCountryPrefix</t>
  </si>
  <si>
    <t xml:space="preserve">      &lt;PhoneLocalNumber</t>
  </si>
  <si>
    <t xml:space="preserve">      &lt;Street1</t>
  </si>
  <si>
    <t xml:space="preserve">      &lt;Street2</t>
  </si>
  <si>
    <t xml:space="preserve">    &lt;/SellerContactDetails</t>
  </si>
  <si>
    <t xml:space="preserve">    &lt;SellerProfiles</t>
  </si>
  <si>
    <t xml:space="preserve"> SellerProfilesType</t>
  </si>
  <si>
    <t xml:space="preserve">      &lt;SellerPaymentProfile</t>
  </si>
  <si>
    <t xml:space="preserve"> SellerPaymentProfileType</t>
  </si>
  <si>
    <t xml:space="preserve">        &lt;PaymentProfileID</t>
  </si>
  <si>
    <t xml:space="preserve">        &lt;PaymentProfileName</t>
  </si>
  <si>
    <t xml:space="preserve">      &lt;/SellerPaymentProfile</t>
  </si>
  <si>
    <t xml:space="preserve">      &lt;SellerReturnProfile</t>
  </si>
  <si>
    <t xml:space="preserve"> SellerReturnProfileType</t>
  </si>
  <si>
    <t xml:space="preserve">        &lt;ReturnProfileID</t>
  </si>
  <si>
    <t xml:space="preserve">        &lt;ReturnProfileName</t>
  </si>
  <si>
    <t xml:space="preserve">      &lt;/SellerReturnProfile</t>
  </si>
  <si>
    <t xml:space="preserve">      &lt;SellerShippingProfile</t>
  </si>
  <si>
    <t xml:space="preserve"> SellerShippingProfileType</t>
  </si>
  <si>
    <t xml:space="preserve">        &lt;ShippingProfileID</t>
  </si>
  <si>
    <t xml:space="preserve">        &lt;ShippingProfileName</t>
  </si>
  <si>
    <t xml:space="preserve">      &lt;/SellerShippingProfile</t>
  </si>
  <si>
    <t xml:space="preserve">    &lt;/SellerProfiles</t>
  </si>
  <si>
    <t xml:space="preserve">    &lt;SellerProvidedTitle</t>
  </si>
  <si>
    <t xml:space="preserve">    &lt;SellerVacationNote</t>
  </si>
  <si>
    <t xml:space="preserve">    &lt;SellingStatus</t>
  </si>
  <si>
    <t xml:space="preserve"> SellingStatusType</t>
  </si>
  <si>
    <t xml:space="preserve">      &lt;AdminEnded</t>
  </si>
  <si>
    <t xml:space="preserve">      &lt;BidCount</t>
  </si>
  <si>
    <t xml:space="preserve">      &lt;HighBidder</t>
  </si>
  <si>
    <t xml:space="preserve">        &lt;AboutMePage</t>
  </si>
  <si>
    <t xml:space="preserve">        &lt;BuyerInfo</t>
  </si>
  <si>
    <t xml:space="preserve"> BuyerType</t>
  </si>
  <si>
    <t xml:space="preserve">          &lt;ShippingAddress</t>
  </si>
  <si>
    <t xml:space="preserve">            &lt;Country</t>
  </si>
  <si>
    <t xml:space="preserve">            &lt;FirstName</t>
  </si>
  <si>
    <t xml:space="preserve">            &lt;LastName</t>
  </si>
  <si>
    <t xml:space="preserve">            &lt;PostalCode</t>
  </si>
  <si>
    <t xml:space="preserve">          &lt;/ShippingAddress</t>
  </si>
  <si>
    <t xml:space="preserve">        &lt;/BuyerInfo</t>
  </si>
  <si>
    <t xml:space="preserve">        &lt;eBayGoodStanding</t>
  </si>
  <si>
    <t xml:space="preserve">        &lt;Email</t>
  </si>
  <si>
    <t xml:space="preserve">        &lt;FeedbackPrivate</t>
  </si>
  <si>
    <t xml:space="preserve">        &lt;FeedbackRatingStar</t>
  </si>
  <si>
    <t xml:space="preserve">        &lt;FeedbackScore</t>
  </si>
  <si>
    <t xml:space="preserve">        &lt;IDVerified</t>
  </si>
  <si>
    <t xml:space="preserve">        &lt;NewUser</t>
  </si>
  <si>
    <t xml:space="preserve">        &lt;PositiveFeedbackPercent</t>
  </si>
  <si>
    <t xml:space="preserve">        &lt;RegistrationAddress</t>
  </si>
  <si>
    <t xml:space="preserve">          &lt;CityName</t>
  </si>
  <si>
    <t xml:space="preserve">          &lt;Country</t>
  </si>
  <si>
    <t xml:space="preserve">          &lt;CountryName</t>
  </si>
  <si>
    <t xml:space="preserve">          &lt;FirstName</t>
  </si>
  <si>
    <t xml:space="preserve">          &lt;LastName</t>
  </si>
  <si>
    <t xml:space="preserve">          &lt;Phone</t>
  </si>
  <si>
    <t xml:space="preserve">          &lt;PostalCode</t>
  </si>
  <si>
    <t xml:space="preserve">          &lt;Street</t>
  </si>
  <si>
    <t xml:space="preserve">          &lt;Street1</t>
  </si>
  <si>
    <t xml:space="preserve">          &lt;Street2</t>
  </si>
  <si>
    <t xml:space="preserve">        &lt;/RegistrationAddress</t>
  </si>
  <si>
    <t xml:space="preserve">        &lt;RegistrationDate</t>
  </si>
  <si>
    <t xml:space="preserve">        &lt;Site</t>
  </si>
  <si>
    <t xml:space="preserve">        &lt;Status</t>
  </si>
  <si>
    <t xml:space="preserve">        &lt;UserAnonymized</t>
  </si>
  <si>
    <t xml:space="preserve">        &lt;UserID</t>
  </si>
  <si>
    <t xml:space="preserve">        &lt;UserIDChanged</t>
  </si>
  <si>
    <t xml:space="preserve">        &lt;UserIDLastChanged</t>
  </si>
  <si>
    <t xml:space="preserve">        &lt;VATStatus</t>
  </si>
  <si>
    <t xml:space="preserve">      &lt;/HighBidder</t>
  </si>
  <si>
    <t xml:space="preserve">      &lt;LeadCount</t>
  </si>
  <si>
    <t xml:space="preserve">      &lt;ListingStatus</t>
  </si>
  <si>
    <t xml:space="preserve">      &lt;PromotionalSaleDetails</t>
  </si>
  <si>
    <t xml:space="preserve"> PromotionalSaleDetailsType</t>
  </si>
  <si>
    <t xml:space="preserve">        &lt;EndTime</t>
  </si>
  <si>
    <t xml:space="preserve">        &lt;StartTime</t>
  </si>
  <si>
    <t xml:space="preserve">      &lt;/PromotionalSaleDetails</t>
  </si>
  <si>
    <t xml:space="preserve">      &lt;QuantitySold</t>
  </si>
  <si>
    <t xml:space="preserve">      &lt;QuantitySoldByPickupInStore</t>
  </si>
  <si>
    <t xml:space="preserve">      &lt;ReserveMet</t>
  </si>
  <si>
    <t xml:space="preserve">      &lt;SecondChanceEligible</t>
  </si>
  <si>
    <t xml:space="preserve">      &lt;SoldAsBin</t>
  </si>
  <si>
    <t xml:space="preserve">    &lt;/SellingStatus</t>
  </si>
  <si>
    <t xml:space="preserve">    &lt;ShippingDetails</t>
  </si>
  <si>
    <t xml:space="preserve"> ShippingDetailsType</t>
  </si>
  <si>
    <t xml:space="preserve">      &lt;AllowPaymentEdit</t>
  </si>
  <si>
    <t xml:space="preserve">      &lt;CalculatedShippingDiscount</t>
  </si>
  <si>
    <t xml:space="preserve"> CalculatedShippingDiscountType</t>
  </si>
  <si>
    <t xml:space="preserve">        &lt;DiscountName</t>
  </si>
  <si>
    <t xml:space="preserve">        &lt;DiscountProfile</t>
  </si>
  <si>
    <t xml:space="preserve"> DiscountProfileType</t>
  </si>
  <si>
    <t xml:space="preserve">          &lt;DiscountProfileID</t>
  </si>
  <si>
    <t xml:space="preserve">          &lt;DiscountProfileName</t>
  </si>
  <si>
    <t xml:space="preserve">          &lt;MappedDiscountProfileID</t>
  </si>
  <si>
    <t xml:space="preserve">        &lt;/DiscountProfile</t>
  </si>
  <si>
    <t xml:space="preserve">      &lt;/CalculatedShippingDiscount</t>
  </si>
  <si>
    <t xml:space="preserve">      &lt;CalculatedShippingRate</t>
  </si>
  <si>
    <t xml:space="preserve"> CalculatedShippingRateType</t>
  </si>
  <si>
    <t xml:space="preserve">        &lt;OriginatingPostalCode</t>
  </si>
  <si>
    <t xml:space="preserve">        &lt;ShippingIrregular</t>
  </si>
  <si>
    <t xml:space="preserve">        &lt;ShippingPackage</t>
  </si>
  <si>
    <t xml:space="preserve">      &lt;/CalculatedShippingRate</t>
  </si>
  <si>
    <t xml:space="preserve">      &lt;ExcludeShipToLocation</t>
  </si>
  <si>
    <t xml:space="preserve">      &lt;FlatShippingDiscount</t>
  </si>
  <si>
    <t xml:space="preserve"> FlatShippingDiscountType</t>
  </si>
  <si>
    <t xml:space="preserve">          &lt;EachAdditionalPercentOff</t>
  </si>
  <si>
    <t xml:space="preserve">      &lt;/FlatShippingDiscount</t>
  </si>
  <si>
    <t xml:space="preserve">      &lt;GetItFast</t>
  </si>
  <si>
    <t xml:space="preserve">      &lt;GlobalShipping</t>
  </si>
  <si>
    <t xml:space="preserve">      &lt;InsuranceDetails</t>
  </si>
  <si>
    <t xml:space="preserve"> InsuranceDetailsType</t>
  </si>
  <si>
    <t xml:space="preserve">        &lt;InsuranceOption</t>
  </si>
  <si>
    <t xml:space="preserve">      &lt;/InsuranceDetails</t>
  </si>
  <si>
    <t xml:space="preserve">      &lt;InsuranceOption</t>
  </si>
  <si>
    <t xml:space="preserve">      &lt;InternationalCalculatedShippingDiscount</t>
  </si>
  <si>
    <t xml:space="preserve">      &lt;/InternationalCalculatedShippingDiscount</t>
  </si>
  <si>
    <t xml:space="preserve">      &lt;InternationalFlatShippingDiscount</t>
  </si>
  <si>
    <t xml:space="preserve">      &lt;/InternationalFlatShippingDiscount</t>
  </si>
  <si>
    <t xml:space="preserve">      &lt;InternationalInsuranceDetails</t>
  </si>
  <si>
    <t xml:space="preserve">      &lt;/InternationalInsuranceDetails</t>
  </si>
  <si>
    <t xml:space="preserve">      &lt;InternationalPromotionalShippingDiscount</t>
  </si>
  <si>
    <t xml:space="preserve">      &lt;InternationalShippingDiscountProfileID</t>
  </si>
  <si>
    <t xml:space="preserve">      &lt;InternationalShippingServiceOption</t>
  </si>
  <si>
    <t xml:space="preserve"> InternationalShippingServiceOptionsType</t>
  </si>
  <si>
    <t xml:space="preserve">        &lt;ShippingService</t>
  </si>
  <si>
    <t xml:space="preserve">        &lt;ShippingServicePriority</t>
  </si>
  <si>
    <t xml:space="preserve">        &lt;ShipToLocation</t>
  </si>
  <si>
    <t xml:space="preserve">      &lt;/InternationalShippingServiceOption</t>
  </si>
  <si>
    <t xml:space="preserve">      &lt;PaymentInstructions</t>
  </si>
  <si>
    <t xml:space="preserve">      &lt;PromotionalShippingDiscount</t>
  </si>
  <si>
    <t xml:space="preserve">      &lt;PromotionalShippingDiscountDetails</t>
  </si>
  <si>
    <t xml:space="preserve"> PromotionalShippingDiscountDetailsType</t>
  </si>
  <si>
    <t xml:space="preserve">        &lt;ItemCount</t>
  </si>
  <si>
    <t xml:space="preserve">      &lt;/PromotionalShippingDiscountDetails</t>
  </si>
  <si>
    <t xml:space="preserve">      &lt;RateTableDetails</t>
  </si>
  <si>
    <t xml:space="preserve"> RateTableDetailsType</t>
  </si>
  <si>
    <t xml:space="preserve">        &lt;DomesticRateTable</t>
  </si>
  <si>
    <t xml:space="preserve">        &lt;InternationalRateTable</t>
  </si>
  <si>
    <t xml:space="preserve">      &lt;/RateTableDetails</t>
  </si>
  <si>
    <t xml:space="preserve">      &lt;SalesTax</t>
  </si>
  <si>
    <t xml:space="preserve"> SalesTaxType</t>
  </si>
  <si>
    <t xml:space="preserve">        &lt;SalesTaxPercent</t>
  </si>
  <si>
    <t xml:space="preserve">        &lt;SalesTaxState</t>
  </si>
  <si>
    <t xml:space="preserve">        &lt;ShippingIncludedInTax</t>
  </si>
  <si>
    <t xml:space="preserve">      &lt;/SalesTax</t>
  </si>
  <si>
    <t xml:space="preserve">      &lt;SellerExcludeShipToLocationsPreference</t>
  </si>
  <si>
    <t xml:space="preserve">      &lt;ShippingDiscountProfileID</t>
  </si>
  <si>
    <t xml:space="preserve">      &lt;ShippingServiceOptions</t>
  </si>
  <si>
    <t xml:space="preserve"> ShippingServiceOptionsType</t>
  </si>
  <si>
    <t xml:space="preserve">        &lt;ExpeditedService</t>
  </si>
  <si>
    <t xml:space="preserve">        &lt;FreeShipping</t>
  </si>
  <si>
    <t xml:space="preserve">        &lt;LogisticPlanType</t>
  </si>
  <si>
    <t xml:space="preserve">        &lt;ShippingTimeMax</t>
  </si>
  <si>
    <t xml:space="preserve">        &lt;ShippingTimeMin</t>
  </si>
  <si>
    <t xml:space="preserve">      &lt;/ShippingServiceOptions</t>
  </si>
  <si>
    <t xml:space="preserve">      &lt;ShippingType</t>
  </si>
  <si>
    <t xml:space="preserve">      &lt;TaxTable</t>
  </si>
  <si>
    <t xml:space="preserve"> TaxTableType</t>
  </si>
  <si>
    <t xml:space="preserve">        &lt;TaxJurisdiction</t>
  </si>
  <si>
    <t xml:space="preserve"> TaxJurisdictionType</t>
  </si>
  <si>
    <t xml:space="preserve">          &lt;JurisdictionID</t>
  </si>
  <si>
    <t xml:space="preserve">          &lt;SalesTaxPercent</t>
  </si>
  <si>
    <t xml:space="preserve">          &lt;ShippingIncludedInTax</t>
  </si>
  <si>
    <t xml:space="preserve">        &lt;/TaxJurisdiction</t>
  </si>
  <si>
    <t xml:space="preserve">      &lt;/TaxTable</t>
  </si>
  <si>
    <t xml:space="preserve">      &lt;ThirdPartyCheckout</t>
  </si>
  <si>
    <t xml:space="preserve">    &lt;/ShippingDetails</t>
  </si>
  <si>
    <t xml:space="preserve">    &lt;ShippingPackageDetails</t>
  </si>
  <si>
    <t xml:space="preserve"> ShipPackageDetailsType</t>
  </si>
  <si>
    <t xml:space="preserve">      &lt;ShippingIrregular</t>
  </si>
  <si>
    <t xml:space="preserve">      &lt;ShippingPackage</t>
  </si>
  <si>
    <t xml:space="preserve">    &lt;/ShippingPackageDetails</t>
  </si>
  <si>
    <t xml:space="preserve">    &lt;ShippingTermsInDescription</t>
  </si>
  <si>
    <t xml:space="preserve">    &lt;ShipToLocations</t>
  </si>
  <si>
    <t xml:space="preserve">    &lt;Site</t>
  </si>
  <si>
    <t xml:space="preserve">    &lt;SKU</t>
  </si>
  <si>
    <t xml:space="preserve">    &lt;SkypeContactOption</t>
  </si>
  <si>
    <t xml:space="preserve">    &lt;SkypeEnabled</t>
  </si>
  <si>
    <t xml:space="preserve">    &lt;SkypeID</t>
  </si>
  <si>
    <t xml:space="preserve">    &lt;Storefront</t>
  </si>
  <si>
    <t xml:space="preserve"> StorefrontType</t>
  </si>
  <si>
    <t xml:space="preserve">      &lt;StoreCategory2ID</t>
  </si>
  <si>
    <t xml:space="preserve">      &lt;StoreCategory2Name</t>
  </si>
  <si>
    <t xml:space="preserve">      &lt;StoreCategoryID</t>
  </si>
  <si>
    <t xml:space="preserve">      &lt;StoreCategoryName</t>
  </si>
  <si>
    <t xml:space="preserve">      &lt;StoreURL</t>
  </si>
  <si>
    <t xml:space="preserve">    &lt;/Storefront</t>
  </si>
  <si>
    <t xml:space="preserve">    &lt;SubTitle</t>
  </si>
  <si>
    <t xml:space="preserve">    &lt;TaxCategory</t>
  </si>
  <si>
    <t xml:space="preserve">    &lt;TimeLeft</t>
  </si>
  <si>
    <t xml:space="preserve">    &lt;Title</t>
  </si>
  <si>
    <t xml:space="preserve">    &lt;TopRatedListing</t>
  </si>
  <si>
    <t xml:space="preserve">    &lt;UnitInfo</t>
  </si>
  <si>
    <t xml:space="preserve"> UnitInfoType</t>
  </si>
  <si>
    <t xml:space="preserve">      &lt;UnitQuantity</t>
  </si>
  <si>
    <t xml:space="preserve">      &lt;UnitType</t>
  </si>
  <si>
    <t xml:space="preserve">    &lt;/UnitInfo</t>
  </si>
  <si>
    <t xml:space="preserve">    &lt;UUID</t>
  </si>
  <si>
    <t xml:space="preserve">    &lt;Variations</t>
  </si>
  <si>
    <t xml:space="preserve"> VariationsType</t>
  </si>
  <si>
    <t xml:space="preserve">      &lt;Pictures</t>
  </si>
  <si>
    <t xml:space="preserve"> PicturesType</t>
  </si>
  <si>
    <t xml:space="preserve">        &lt;VariationSpecificName</t>
  </si>
  <si>
    <t xml:space="preserve">        &lt;VariationSpecificPictureSet</t>
  </si>
  <si>
    <t xml:space="preserve"> VariationSpecificPictureSetType</t>
  </si>
  <si>
    <t xml:space="preserve">          &lt;ExternalPictureURL</t>
  </si>
  <si>
    <t xml:space="preserve">          &lt;PictureURL</t>
  </si>
  <si>
    <t xml:space="preserve">          &lt;VariationSpecificValue</t>
  </si>
  <si>
    <t xml:space="preserve">        &lt;/VariationSpecificPictureSet</t>
  </si>
  <si>
    <t xml:space="preserve">      &lt;/Pictures</t>
  </si>
  <si>
    <t xml:space="preserve">      &lt;Variation</t>
  </si>
  <si>
    <t xml:space="preserve"> VariationType</t>
  </si>
  <si>
    <t xml:space="preserve">        &lt;DiscountPriceInfo</t>
  </si>
  <si>
    <t xml:space="preserve">          &lt;MinimumAdvertisedPriceExposure</t>
  </si>
  <si>
    <t xml:space="preserve">          &lt;PricingTreatment</t>
  </si>
  <si>
    <t xml:space="preserve">          &lt;SoldOffeBay</t>
  </si>
  <si>
    <t xml:space="preserve">          &lt;SoldOneBay</t>
  </si>
  <si>
    <t xml:space="preserve">        &lt;/DiscountPriceInfo</t>
  </si>
  <si>
    <t xml:space="preserve">        &lt;Quantity</t>
  </si>
  <si>
    <t xml:space="preserve">        &lt;SellingStatus</t>
  </si>
  <si>
    <t xml:space="preserve">          &lt;AdminEnded</t>
  </si>
  <si>
    <t xml:space="preserve">          &lt;BidCount</t>
  </si>
  <si>
    <t xml:space="preserve">          &lt;HighBidder</t>
  </si>
  <si>
    <t xml:space="preserve">            &lt;AboutMePage</t>
  </si>
  <si>
    <t xml:space="preserve">            &lt;BuyerInfo</t>
  </si>
  <si>
    <t xml:space="preserve">              &lt;ShippingAddress</t>
  </si>
  <si>
    <t xml:space="preserve">                &lt;Country</t>
  </si>
  <si>
    <t xml:space="preserve">                &lt;FirstName</t>
  </si>
  <si>
    <t xml:space="preserve">                &lt;LastName</t>
  </si>
  <si>
    <t xml:space="preserve">                &lt;PostalCode</t>
  </si>
  <si>
    <t xml:space="preserve">              &lt;/ShippingAddress</t>
  </si>
  <si>
    <t xml:space="preserve">            &lt;/BuyerInfo</t>
  </si>
  <si>
    <t xml:space="preserve">            &lt;eBayGoodStanding</t>
  </si>
  <si>
    <t xml:space="preserve">            &lt;Email</t>
  </si>
  <si>
    <t xml:space="preserve">            &lt;FeedbackPrivate</t>
  </si>
  <si>
    <t xml:space="preserve">            &lt;FeedbackRatingStar</t>
  </si>
  <si>
    <t xml:space="preserve">            &lt;FeedbackScore</t>
  </si>
  <si>
    <t xml:space="preserve">            &lt;IDVerified</t>
  </si>
  <si>
    <t xml:space="preserve">            &lt;NewUser</t>
  </si>
  <si>
    <t xml:space="preserve">            &lt;PositiveFeedbackPercent</t>
  </si>
  <si>
    <t xml:space="preserve">            &lt;RegistrationAddress</t>
  </si>
  <si>
    <t xml:space="preserve">              &lt;CityName</t>
  </si>
  <si>
    <t xml:space="preserve">              &lt;Country</t>
  </si>
  <si>
    <t xml:space="preserve">              &lt;CountryName</t>
  </si>
  <si>
    <t xml:space="preserve">              &lt;FirstName</t>
  </si>
  <si>
    <t xml:space="preserve">              &lt;LastName</t>
  </si>
  <si>
    <t xml:space="preserve">              &lt;Name</t>
  </si>
  <si>
    <t xml:space="preserve">              &lt;Phone</t>
  </si>
  <si>
    <t xml:space="preserve">              &lt;PostalCode</t>
  </si>
  <si>
    <t xml:space="preserve">              &lt;Street</t>
  </si>
  <si>
    <t xml:space="preserve">              &lt;Street1</t>
  </si>
  <si>
    <t xml:space="preserve">              &lt;Street2</t>
  </si>
  <si>
    <t xml:space="preserve">            &lt;/RegistrationAddress</t>
  </si>
  <si>
    <t xml:space="preserve">            &lt;RegistrationDate</t>
  </si>
  <si>
    <t xml:space="preserve">            &lt;Status</t>
  </si>
  <si>
    <t xml:space="preserve">            &lt;UserAnonymized</t>
  </si>
  <si>
    <t xml:space="preserve">            &lt;UserID</t>
  </si>
  <si>
    <t xml:space="preserve">            &lt;UserIDChanged</t>
  </si>
  <si>
    <t xml:space="preserve">            &lt;UserIDLastChanged</t>
  </si>
  <si>
    <t xml:space="preserve">            &lt;VATStatus</t>
  </si>
  <si>
    <t xml:space="preserve">          &lt;/HighBidder</t>
  </si>
  <si>
    <t xml:space="preserve">          &lt;LeadCount</t>
  </si>
  <si>
    <t xml:space="preserve">          &lt;ListingStatus</t>
  </si>
  <si>
    <t xml:space="preserve">          &lt;PromotionalSaleDetails</t>
  </si>
  <si>
    <t xml:space="preserve">            &lt;EndTime</t>
  </si>
  <si>
    <t xml:space="preserve">            &lt;StartTime</t>
  </si>
  <si>
    <t xml:space="preserve">          &lt;/PromotionalSaleDetails</t>
  </si>
  <si>
    <t xml:space="preserve">          &lt;QuantitySold</t>
  </si>
  <si>
    <t xml:space="preserve">          &lt;QuantitySoldByPickupInStore</t>
  </si>
  <si>
    <t xml:space="preserve">          &lt;ReserveMet</t>
  </si>
  <si>
    <t xml:space="preserve">          &lt;SecondChanceEligible</t>
  </si>
  <si>
    <t xml:space="preserve">          &lt;SoldAsBin</t>
  </si>
  <si>
    <t xml:space="preserve">        &lt;/SellingStatus</t>
  </si>
  <si>
    <t xml:space="preserve">        &lt;SKU</t>
  </si>
  <si>
    <t xml:space="preserve">        &lt;VariationSpecifics</t>
  </si>
  <si>
    <t xml:space="preserve">          &lt;NameValueList</t>
  </si>
  <si>
    <t xml:space="preserve">            &lt;Name</t>
  </si>
  <si>
    <t xml:space="preserve">            &lt;Source</t>
  </si>
  <si>
    <t xml:space="preserve">            &lt;Value</t>
  </si>
  <si>
    <t xml:space="preserve">          &lt;/NameValueList</t>
  </si>
  <si>
    <t xml:space="preserve">        &lt;/VariationSpecifics</t>
  </si>
  <si>
    <t xml:space="preserve">      &lt;/Variation</t>
  </si>
  <si>
    <t xml:space="preserve">      &lt;VariationSpecificsSet</t>
  </si>
  <si>
    <t xml:space="preserve">      &lt;/VariationSpecificsSet</t>
  </si>
  <si>
    <t xml:space="preserve">    &lt;/Variations</t>
  </si>
  <si>
    <t xml:space="preserve">    &lt;VATDetails</t>
  </si>
  <si>
    <t xml:space="preserve">      &lt;BusinessSeller</t>
  </si>
  <si>
    <t xml:space="preserve">      &lt;RestrictedToBusiness</t>
  </si>
  <si>
    <t xml:space="preserve">      &lt;VATID</t>
  </si>
  <si>
    <t xml:space="preserve">      &lt;VATPercent</t>
  </si>
  <si>
    <t xml:space="preserve">      &lt;VATSite</t>
  </si>
  <si>
    <t xml:space="preserve">    &lt;/VATDetails</t>
  </si>
  <si>
    <t xml:space="preserve">    &lt;VIN</t>
  </si>
  <si>
    <t xml:space="preserve">    &lt;VINLink</t>
  </si>
  <si>
    <t xml:space="preserve">    &lt;VRM</t>
  </si>
  <si>
    <t xml:space="preserve">    &lt;VRMLink</t>
  </si>
  <si>
    <t xml:space="preserve">    &lt;WatchCount</t>
  </si>
  <si>
    <t xml:space="preserve">  &lt;/Item</t>
  </si>
  <si>
    <t xml:space="preserve">  &lt;Ack</t>
  </si>
  <si>
    <t xml:space="preserve">  &lt;Build</t>
  </si>
  <si>
    <t xml:space="preserve">  &lt;CorrelationID</t>
  </si>
  <si>
    <t xml:space="preserve">  &lt;Errors</t>
  </si>
  <si>
    <t xml:space="preserve"> ErrorType</t>
  </si>
  <si>
    <t xml:space="preserve">    &lt;ErrorClassification</t>
  </si>
  <si>
    <t xml:space="preserve">    &lt;ErrorCode</t>
  </si>
  <si>
    <t xml:space="preserve"> ErrorParameterType</t>
  </si>
  <si>
    <t xml:space="preserve">      &lt;Value</t>
  </si>
  <si>
    <t xml:space="preserve">    &lt;/ErrorParameters</t>
  </si>
  <si>
    <t xml:space="preserve">    &lt;LongMessage</t>
  </si>
  <si>
    <t xml:space="preserve">    &lt;SeverityCode</t>
  </si>
  <si>
    <t xml:space="preserve">    &lt;ShortMessage</t>
  </si>
  <si>
    <t xml:space="preserve">  &lt;/Errors</t>
  </si>
  <si>
    <t xml:space="preserve">  &lt;HardExpirationWarning</t>
  </si>
  <si>
    <t xml:space="preserve">  &lt;Timestamp</t>
  </si>
  <si>
    <t xml:space="preserve">  &lt;Version</t>
  </si>
  <si>
    <t>&lt;/GetItemResponse</t>
  </si>
  <si>
    <t xml:space="preserve"> string </t>
  </si>
  <si>
    <t>/ApplicationData</t>
  </si>
  <si>
    <t xml:space="preserve"> BuyerProtectionSourceCodeType </t>
  </si>
  <si>
    <t>/BuyerProtectionSource</t>
  </si>
  <si>
    <t xml:space="preserve"> BuyerProtectionCodeType </t>
  </si>
  <si>
    <t>/BuyerProtectionStatus</t>
  </si>
  <si>
    <t xml:space="preserve"> AttributeSetArrayType </t>
  </si>
  <si>
    <t>/AttributeSetArray</t>
  </si>
  <si>
    <t xml:space="preserve"> boolean </t>
  </si>
  <si>
    <t>/AutoPay</t>
  </si>
  <si>
    <t xml:space="preserve"> int </t>
  </si>
  <si>
    <t>/BestOfferCount</t>
  </si>
  <si>
    <t>/BestOfferEnabled</t>
  </si>
  <si>
    <t>/NewBestOffer</t>
  </si>
  <si>
    <t>/AdditionalContactInformation</t>
  </si>
  <si>
    <t>/FirstName</t>
  </si>
  <si>
    <t>/LastName</t>
  </si>
  <si>
    <t>/Email</t>
  </si>
  <si>
    <t>/Fax</t>
  </si>
  <si>
    <t>/LegalInvoice</t>
  </si>
  <si>
    <t>/TermsAndConditions</t>
  </si>
  <si>
    <t>/TradeRegistrationNumber</t>
  </si>
  <si>
    <t>/BusinessSeller</t>
  </si>
  <si>
    <t>/RestrictedToBusiness</t>
  </si>
  <si>
    <t>/VATID</t>
  </si>
  <si>
    <t xml:space="preserve"> float </t>
  </si>
  <si>
    <t>/VATPercent</t>
  </si>
  <si>
    <t>/VATSite</t>
  </si>
  <si>
    <t xml:space="preserve"> AmountType (double) </t>
  </si>
  <si>
    <t>/BuyerGuaranteePrice</t>
  </si>
  <si>
    <t>/BuyerProtection</t>
  </si>
  <si>
    <t>/LinkedPayPalAccount</t>
  </si>
  <si>
    <t>/Count</t>
  </si>
  <si>
    <t xml:space="preserve"> PeriodCodeType </t>
  </si>
  <si>
    <t>/Period</t>
  </si>
  <si>
    <t>/MaximumItemCount</t>
  </si>
  <si>
    <t>/MinimumFeedbackScore</t>
  </si>
  <si>
    <t>/ShipToRegistrationCountry</t>
  </si>
  <si>
    <t>/VerifiedUser</t>
  </si>
  <si>
    <t>/ZeroFeedbackScore</t>
  </si>
  <si>
    <t>/BuyerResponsibleForShipping</t>
  </si>
  <si>
    <t>/BuyItNowPrice</t>
  </si>
  <si>
    <t>/CharityID</t>
  </si>
  <si>
    <t>/CharityName</t>
  </si>
  <si>
    <t>/CharityNumber</t>
  </si>
  <si>
    <t>/DonationPercent</t>
  </si>
  <si>
    <t>/LogoURL</t>
  </si>
  <si>
    <t>/Mission</t>
  </si>
  <si>
    <t xml:space="preserve"> CharityStatusCodeType </t>
  </si>
  <si>
    <t>/Status</t>
  </si>
  <si>
    <t>/ConditionDescription</t>
  </si>
  <si>
    <t>/ConditionDisplayName</t>
  </si>
  <si>
    <t>/ConditionID</t>
  </si>
  <si>
    <t xml:space="preserve"> CountryCodeType </t>
  </si>
  <si>
    <t>/Country</t>
  </si>
  <si>
    <t>/CrossBorderTrade</t>
  </si>
  <si>
    <t xml:space="preserve"> ItemIDType (string) </t>
  </si>
  <si>
    <t>/ItemID</t>
  </si>
  <si>
    <t xml:space="preserve"> PromotionSchemeCodeType </t>
  </si>
  <si>
    <t>/PrimaryScheme</t>
  </si>
  <si>
    <t xml:space="preserve"> PromotedItemType </t>
  </si>
  <si>
    <t>/PromotedItem</t>
  </si>
  <si>
    <t xml:space="preserve"> PromotionMethodCodeType </t>
  </si>
  <si>
    <t>/PromotionMethod</t>
  </si>
  <si>
    <t>/SellerID</t>
  </si>
  <si>
    <t>/ShippingDiscount</t>
  </si>
  <si>
    <t xml:space="preserve"> CurrencyCodeType </t>
  </si>
  <si>
    <t>/Currency</t>
  </si>
  <si>
    <t>/Description</t>
  </si>
  <si>
    <t>/DisableBuyerRequirements</t>
  </si>
  <si>
    <t>/MadeForOutletComparisonPrice</t>
  </si>
  <si>
    <t>/MinimumAdvertisedPrice</t>
  </si>
  <si>
    <t xml:space="preserve"> MinimumAdvertisedPriceExposureCodeType </t>
  </si>
  <si>
    <t>/MinimumAdvertisedPriceExposure</t>
  </si>
  <si>
    <t>/OriginalRetailPrice</t>
  </si>
  <si>
    <t xml:space="preserve"> PricingTreatmentCodeType </t>
  </si>
  <si>
    <t>/PricingTreatment</t>
  </si>
  <si>
    <t>/SoldOffeBay</t>
  </si>
  <si>
    <t>/SoldOneBay</t>
  </si>
  <si>
    <t>/DispatchTimeMax</t>
  </si>
  <si>
    <t>/eBayNowAvailable</t>
  </si>
  <si>
    <t>/ClassifiedAdContactByEmailEnabled</t>
  </si>
  <si>
    <t>/Hours1AnyTime</t>
  </si>
  <si>
    <t xml:space="preserve"> DaysCodeType </t>
  </si>
  <si>
    <t>/Hours1Days</t>
  </si>
  <si>
    <t xml:space="preserve"> time </t>
  </si>
  <si>
    <t>/Hours1From</t>
  </si>
  <si>
    <t>/Hours1To</t>
  </si>
  <si>
    <t>/Hours2AnyTime</t>
  </si>
  <si>
    <t>/Hours2Days</t>
  </si>
  <si>
    <t>/Hours2From</t>
  </si>
  <si>
    <t>/Hours2To</t>
  </si>
  <si>
    <t>/TimeZoneID</t>
  </si>
  <si>
    <t>/CategoryID</t>
  </si>
  <si>
    <t>/CategoryName</t>
  </si>
  <si>
    <t>/GetItFast</t>
  </si>
  <si>
    <t>/GiftIcon</t>
  </si>
  <si>
    <t xml:space="preserve"> GiftServicesCodeType </t>
  </si>
  <si>
    <t>/GiftServices</t>
  </si>
  <si>
    <t>/HideFromSearch</t>
  </si>
  <si>
    <t xml:space="preserve"> long </t>
  </si>
  <si>
    <t>/HitCount</t>
  </si>
  <si>
    <t xml:space="preserve"> HitCounterCodeType </t>
  </si>
  <si>
    <t>/HitCounter</t>
  </si>
  <si>
    <t>/IntegratedMerchantCreditCardEnabled</t>
  </si>
  <si>
    <t xml:space="preserve"> InventoryTrackingMethodCodeType </t>
  </si>
  <si>
    <t>/InventoryTrackingMethod</t>
  </si>
  <si>
    <t>/IsIntermediatedShippingEligible</t>
  </si>
  <si>
    <t>/ItemCompatibilityCount</t>
  </si>
  <si>
    <t>/CompatibilityNotes</t>
  </si>
  <si>
    <t>/Name</t>
  </si>
  <si>
    <t xml:space="preserve"> ItemSpecificSourceCodeType </t>
  </si>
  <si>
    <t>/Source</t>
  </si>
  <si>
    <t>/Value</t>
  </si>
  <si>
    <t>/PolicyID</t>
  </si>
  <si>
    <t>/PolicyText</t>
  </si>
  <si>
    <t>/ProStoresStoreName</t>
  </si>
  <si>
    <t>/SellerThirdPartyUsername</t>
  </si>
  <si>
    <t>/LayoutID</t>
  </si>
  <si>
    <t>/OptimalPictureSize</t>
  </si>
  <si>
    <t>/ThemeID</t>
  </si>
  <si>
    <t>/Adult</t>
  </si>
  <si>
    <t>/BestOfferAutoAcceptPrice</t>
  </si>
  <si>
    <t>/BindingAuction</t>
  </si>
  <si>
    <t>/BuyItNowAvailable</t>
  </si>
  <si>
    <t>/CheckoutEnabled</t>
  </si>
  <si>
    <t>/ConvertedBuyItNowPrice</t>
  </si>
  <si>
    <t>/ConvertedReservePrice</t>
  </si>
  <si>
    <t>/ConvertedStartPrice</t>
  </si>
  <si>
    <t xml:space="preserve"> EndReasonCodeType </t>
  </si>
  <si>
    <t>/EndingReason</t>
  </si>
  <si>
    <t xml:space="preserve"> dateTime </t>
  </si>
  <si>
    <t>/EndTime</t>
  </si>
  <si>
    <t>/HasPublicMessages</t>
  </si>
  <si>
    <t>/HasReservePrice</t>
  </si>
  <si>
    <t>/HasUnansweredQuestions</t>
  </si>
  <si>
    <t>/MinimumBestOfferPrice</t>
  </si>
  <si>
    <t>/RelistedItemID</t>
  </si>
  <si>
    <t>/SecondChanceOriginalItemID</t>
  </si>
  <si>
    <t>/StartTime</t>
  </si>
  <si>
    <t>/TCROriginalItemID</t>
  </si>
  <si>
    <t xml:space="preserve"> anyURI </t>
  </si>
  <si>
    <t>/ViewItemURL</t>
  </si>
  <si>
    <t>/ViewItemURLForNaturalSearch</t>
  </si>
  <si>
    <t xml:space="preserve"> token </t>
  </si>
  <si>
    <t>/ListingDuration</t>
  </si>
  <si>
    <t xml:space="preserve"> ListingEnhancementsCodeType </t>
  </si>
  <si>
    <t>/ListingEnhancement</t>
  </si>
  <si>
    <t xml:space="preserve"> ListingSubtypeCodeType </t>
  </si>
  <si>
    <t>/ListingSubtype2</t>
  </si>
  <si>
    <t xml:space="preserve"> ListingTypeCodeType </t>
  </si>
  <si>
    <t>/ListingType</t>
  </si>
  <si>
    <t>/Location</t>
  </si>
  <si>
    <t>/LocationDefaulted</t>
  </si>
  <si>
    <t>/LotSize</t>
  </si>
  <si>
    <t>/MechanicalCheckAccepted</t>
  </si>
  <si>
    <t>/MotorsGermanySearchable</t>
  </si>
  <si>
    <t>/OutOfStockControl</t>
  </si>
  <si>
    <t xml:space="preserve"> SiteCodeType </t>
  </si>
  <si>
    <t>/PaymentAllowedSite</t>
  </si>
  <si>
    <t>/DaysToFullPayment</t>
  </si>
  <si>
    <t>/DepositAmount</t>
  </si>
  <si>
    <t xml:space="preserve"> DepositTypeCodeType </t>
  </si>
  <si>
    <t>/DepositType</t>
  </si>
  <si>
    <t>/HoursToDeposit</t>
  </si>
  <si>
    <t xml:space="preserve"> BuyerPaymentMethodCodeType </t>
  </si>
  <si>
    <t>/PaymentMethods</t>
  </si>
  <si>
    <t>/PayPalEmailAddress</t>
  </si>
  <si>
    <t>/EligibleForPickupInStore</t>
  </si>
  <si>
    <t>/ExternalPictureURL</t>
  </si>
  <si>
    <t>/GalleryDuration</t>
  </si>
  <si>
    <t>/GalleryErrorInfo</t>
  </si>
  <si>
    <t xml:space="preserve"> GalleryStatusCodeType </t>
  </si>
  <si>
    <t>/GalleryStatus</t>
  </si>
  <si>
    <t xml:space="preserve"> GalleryTypeCodeType </t>
  </si>
  <si>
    <t>/GalleryType</t>
  </si>
  <si>
    <t>/GalleryURL</t>
  </si>
  <si>
    <t xml:space="preserve"> PhotoDisplayCodeType </t>
  </si>
  <si>
    <t>/PhotoDisplay</t>
  </si>
  <si>
    <t xml:space="preserve"> PictureSourceCodeType </t>
  </si>
  <si>
    <t>/PictureSource</t>
  </si>
  <si>
    <t>/PictureURL</t>
  </si>
  <si>
    <t>/PostalCode</t>
  </si>
  <si>
    <t>/PostCheckoutExperienceEnabled</t>
  </si>
  <si>
    <t>/PrivateListing</t>
  </si>
  <si>
    <t>/Brand</t>
  </si>
  <si>
    <t>/MPN</t>
  </si>
  <si>
    <t>/Copyright</t>
  </si>
  <si>
    <t>/EAN</t>
  </si>
  <si>
    <t>/IncludePrefilledItemInformation</t>
  </si>
  <si>
    <t>/IncludeStockPhotoURL</t>
  </si>
  <si>
    <t>/ISBN</t>
  </si>
  <si>
    <t>/ProductID</t>
  </si>
  <si>
    <t>/StockPhotoURL</t>
  </si>
  <si>
    <t>/UPC</t>
  </si>
  <si>
    <t>/UseStockPhotoURLAsGallery</t>
  </si>
  <si>
    <t>/ProxyItem</t>
  </si>
  <si>
    <t>/Quantity</t>
  </si>
  <si>
    <t xml:space="preserve"> QuantityAvailableHintCodeType </t>
  </si>
  <si>
    <t>/QuantityAvailableHint</t>
  </si>
  <si>
    <t>/MinimumRemnantSet</t>
  </si>
  <si>
    <t>/QuantityThreshold</t>
  </si>
  <si>
    <t xml:space="preserve"> ReasonHideFromSearchCodeType </t>
  </si>
  <si>
    <t>/ReasonHideFromSearch</t>
  </si>
  <si>
    <t>/RelistParentID</t>
  </si>
  <si>
    <t>/ReservePrice</t>
  </si>
  <si>
    <t>/Refund</t>
  </si>
  <si>
    <t>/RefundOption</t>
  </si>
  <si>
    <t>/RestockingFeeValue</t>
  </si>
  <si>
    <t>/RestockingFeeValueOption</t>
  </si>
  <si>
    <t>/ReturnsAccepted</t>
  </si>
  <si>
    <t>/ReturnsAcceptedOption</t>
  </si>
  <si>
    <t>/ReturnsWithin</t>
  </si>
  <si>
    <t>/ReturnsWithinOption</t>
  </si>
  <si>
    <t>/ShippingCostPaidBy</t>
  </si>
  <si>
    <t>/ShippingCostPaidByOption</t>
  </si>
  <si>
    <t>/WarrantyDuration</t>
  </si>
  <si>
    <t>/WarrantyDurationOption</t>
  </si>
  <si>
    <t>/WarrantyOffered</t>
  </si>
  <si>
    <t>/WarrantyOfferedOption</t>
  </si>
  <si>
    <t>/WarrantyType</t>
  </si>
  <si>
    <t>/WarrantyTypeOption</t>
  </si>
  <si>
    <t>/BuyItNowAdded</t>
  </si>
  <si>
    <t>/BuyItNowLowered</t>
  </si>
  <si>
    <t>/ItemRevised</t>
  </si>
  <si>
    <t>/ReserveLowered</t>
  </si>
  <si>
    <t>/ReserveRemoved</t>
  </si>
  <si>
    <t>/AboutMePage</t>
  </si>
  <si>
    <t>/eBayGoodStanding</t>
  </si>
  <si>
    <t>/FeedbackPrivate</t>
  </si>
  <si>
    <t xml:space="preserve"> FeedbackRatingStarCodeType </t>
  </si>
  <si>
    <t>/FeedbackRatingStar</t>
  </si>
  <si>
    <t>/FeedbackScore</t>
  </si>
  <si>
    <t>/IDVerified</t>
  </si>
  <si>
    <t>/MotorsDealer</t>
  </si>
  <si>
    <t>/NewUser</t>
  </si>
  <si>
    <t>/PositiveFeedbackPercent</t>
  </si>
  <si>
    <t>/CityName</t>
  </si>
  <si>
    <t>/CountryName</t>
  </si>
  <si>
    <t>/Phone</t>
  </si>
  <si>
    <t>/Street</t>
  </si>
  <si>
    <t>/Street1</t>
  </si>
  <si>
    <t>/Street2</t>
  </si>
  <si>
    <t>/RegistrationDate</t>
  </si>
  <si>
    <t>/AllowPaymentEdit</t>
  </si>
  <si>
    <t>/CIPBankAccountStored</t>
  </si>
  <si>
    <t>/GoodStanding</t>
  </si>
  <si>
    <t xml:space="preserve"> MerchandizingPrefCodeType (token) </t>
  </si>
  <si>
    <t>/MerchandizingPref</t>
  </si>
  <si>
    <t>/QualifiesForB2BVAT</t>
  </si>
  <si>
    <t>/SafePaymentExempt</t>
  </si>
  <si>
    <t xml:space="preserve"> SellerBusinessCodeType </t>
  </si>
  <si>
    <t>/SellerBusinessType</t>
  </si>
  <si>
    <t xml:space="preserve"> PayoutMethodType </t>
  </si>
  <si>
    <t>/PayoutMethod</t>
  </si>
  <si>
    <t>/PayoutMethodSet</t>
  </si>
  <si>
    <t>/AcceptedTime</t>
  </si>
  <si>
    <t>/SellereBayPaymentProcessEnableTime</t>
  </si>
  <si>
    <t xml:space="preserve"> SellereBayPaymentProcessStatusCodeType </t>
  </si>
  <si>
    <t>/SellereBayPaymentProcessStatus</t>
  </si>
  <si>
    <t>/Site</t>
  </si>
  <si>
    <t>/UserAgreementURL</t>
  </si>
  <si>
    <t xml:space="preserve"> SellerLevelCodeType </t>
  </si>
  <si>
    <t>/SellerLevel</t>
  </si>
  <si>
    <t>/StoreOwner</t>
  </si>
  <si>
    <t>/StoreURL</t>
  </si>
  <si>
    <t>/TopRatedSeller</t>
  </si>
  <si>
    <t xml:space="preserve"> UserStatusCodeType </t>
  </si>
  <si>
    <t xml:space="preserve"> UserIDType (string) </t>
  </si>
  <si>
    <t>/UserID</t>
  </si>
  <si>
    <t>/UserIDChanged</t>
  </si>
  <si>
    <t>/UserIDLastChanged</t>
  </si>
  <si>
    <t xml:space="preserve"> VATStatusCodeType </t>
  </si>
  <si>
    <t>/VATStatus</t>
  </si>
  <si>
    <t>/CompanyName</t>
  </si>
  <si>
    <t>/County</t>
  </si>
  <si>
    <t>/Phone2AreaOrCityCode</t>
  </si>
  <si>
    <t>/Phone2CountryCode</t>
  </si>
  <si>
    <t>/Phone2CountryPrefix</t>
  </si>
  <si>
    <t>/Phone2LocalNumber</t>
  </si>
  <si>
    <t>/PhoneAreaOrCityCode</t>
  </si>
  <si>
    <t>/PhoneCountryCode</t>
  </si>
  <si>
    <t>/PhoneCountryPrefix</t>
  </si>
  <si>
    <t>/PhoneLocalNumber</t>
  </si>
  <si>
    <t>/PaymentProfileID</t>
  </si>
  <si>
    <t>/PaymentProfileName</t>
  </si>
  <si>
    <t>/ReturnProfileID</t>
  </si>
  <si>
    <t>/ReturnProfileName</t>
  </si>
  <si>
    <t>/ShippingProfileID</t>
  </si>
  <si>
    <t>/ShippingProfileName</t>
  </si>
  <si>
    <t>/SellerProvidedTitle</t>
  </si>
  <si>
    <t>/SellerVacationNote</t>
  </si>
  <si>
    <t>/AdminEnded</t>
  </si>
  <si>
    <t>/BidCount</t>
  </si>
  <si>
    <t>/BidIncrement</t>
  </si>
  <si>
    <t>/ConvertedCurrentPrice</t>
  </si>
  <si>
    <t>/CurrentPrice</t>
  </si>
  <si>
    <t>/UserAnonymized</t>
  </si>
  <si>
    <t>/LeadCount</t>
  </si>
  <si>
    <t xml:space="preserve"> ListingStatusCodeType </t>
  </si>
  <si>
    <t>/ListingStatus</t>
  </si>
  <si>
    <t>/MinimumToBid</t>
  </si>
  <si>
    <t>/OriginalPrice</t>
  </si>
  <si>
    <t>/QuantitySold</t>
  </si>
  <si>
    <t>/QuantitySoldByPickupInStore</t>
  </si>
  <si>
    <t>/ReserveMet</t>
  </si>
  <si>
    <t>/SecondChanceEligible</t>
  </si>
  <si>
    <t>/SoldAsBin</t>
  </si>
  <si>
    <t xml:space="preserve"> DiscountNameCodeType </t>
  </si>
  <si>
    <t>/DiscountName</t>
  </si>
  <si>
    <t>/DiscountProfileID</t>
  </si>
  <si>
    <t>/DiscountProfileName</t>
  </si>
  <si>
    <t>/MappedDiscountProfileID</t>
  </si>
  <si>
    <t xml:space="preserve"> MeasureType (decimal) </t>
  </si>
  <si>
    <t>/WeightOff</t>
  </si>
  <si>
    <t>/InternationalPackagingHandlingCosts</t>
  </si>
  <si>
    <t>/OriginatingPostalCode</t>
  </si>
  <si>
    <t>/PackageDepth</t>
  </si>
  <si>
    <t>/PackageLength</t>
  </si>
  <si>
    <t>/PackageWidth</t>
  </si>
  <si>
    <t>/PackagingHandlingCosts</t>
  </si>
  <si>
    <t>/ShippingIrregular</t>
  </si>
  <si>
    <t xml:space="preserve"> ShippingPackageCodeType </t>
  </si>
  <si>
    <t>/ShippingPackage</t>
  </si>
  <si>
    <t>/WeightMajor</t>
  </si>
  <si>
    <t>/WeightMinor</t>
  </si>
  <si>
    <t>/CODCost</t>
  </si>
  <si>
    <t>/ExcludeShipToLocation</t>
  </si>
  <si>
    <t>/EachAdditionalAmount</t>
  </si>
  <si>
    <t>/EachAdditionalAmountOff</t>
  </si>
  <si>
    <t>/EachAdditionalPercentOff</t>
  </si>
  <si>
    <t>/GlobalShipping</t>
  </si>
  <si>
    <t>/InsuranceFee</t>
  </si>
  <si>
    <t xml:space="preserve"> InsuranceOptionCodeType </t>
  </si>
  <si>
    <t>/InsuranceOption</t>
  </si>
  <si>
    <t>/InternationalPromotionalShippingDiscount</t>
  </si>
  <si>
    <t>/InternationalShippingDiscountProfileID</t>
  </si>
  <si>
    <t>/ShippingService</t>
  </si>
  <si>
    <t>/ShippingServiceAdditionalCost</t>
  </si>
  <si>
    <t>/ShippingServiceCost</t>
  </si>
  <si>
    <t>/ShippingServicePriority</t>
  </si>
  <si>
    <t>/ShipToLocation</t>
  </si>
  <si>
    <t>/PaymentInstructions</t>
  </si>
  <si>
    <t>/PromotionalShippingDiscount</t>
  </si>
  <si>
    <t>/ItemCount</t>
  </si>
  <si>
    <t>/OrderAmount</t>
  </si>
  <si>
    <t>/ShippingCost</t>
  </si>
  <si>
    <t>/DomesticRateTable</t>
  </si>
  <si>
    <t>/InternationalRateTable</t>
  </si>
  <si>
    <t>/SalesTaxPercent</t>
  </si>
  <si>
    <t>/SalesTaxState</t>
  </si>
  <si>
    <t>/ShippingIncludedInTax</t>
  </si>
  <si>
    <t>/SellerExcludeShipToLocationsPreference</t>
  </si>
  <si>
    <t>/ShippingDiscountProfileID</t>
  </si>
  <si>
    <t>/ExpeditedService</t>
  </si>
  <si>
    <t>/FreeShipping</t>
  </si>
  <si>
    <t>/LogisticPlanType</t>
  </si>
  <si>
    <t>/ShippingSurcharge</t>
  </si>
  <si>
    <t>/ShippingTimeMax</t>
  </si>
  <si>
    <t>/ShippingTimeMin</t>
  </si>
  <si>
    <t xml:space="preserve"> ShippingTypeCodeType </t>
  </si>
  <si>
    <t>/ShippingType</t>
  </si>
  <si>
    <t>/JurisdictionID</t>
  </si>
  <si>
    <t>/ThirdPartyCheckout</t>
  </si>
  <si>
    <t>/ShippingTermsInDescription</t>
  </si>
  <si>
    <t>/ShipToLocations</t>
  </si>
  <si>
    <t xml:space="preserve"> SKUType (string) </t>
  </si>
  <si>
    <t>/SKU</t>
  </si>
  <si>
    <t xml:space="preserve"> SkypeContactOptionCodeType </t>
  </si>
  <si>
    <t>/SkypeContactOption</t>
  </si>
  <si>
    <t>/SkypeEnabled</t>
  </si>
  <si>
    <t>/SkypeID</t>
  </si>
  <si>
    <t>/StartPrice</t>
  </si>
  <si>
    <t>/StoreCategory2ID</t>
  </si>
  <si>
    <t>/StoreCategory2Name</t>
  </si>
  <si>
    <t>/StoreCategoryID</t>
  </si>
  <si>
    <t>/StoreCategoryName</t>
  </si>
  <si>
    <t>/SubTitle</t>
  </si>
  <si>
    <t>/TaxCategory</t>
  </si>
  <si>
    <t xml:space="preserve"> duration </t>
  </si>
  <si>
    <t>/TimeLeft</t>
  </si>
  <si>
    <t>/Title</t>
  </si>
  <si>
    <t>/TopRatedListing</t>
  </si>
  <si>
    <t xml:space="preserve"> double </t>
  </si>
  <si>
    <t>/UnitQuantity</t>
  </si>
  <si>
    <t>/UnitType</t>
  </si>
  <si>
    <t xml:space="preserve"> UUIDType (string) </t>
  </si>
  <si>
    <t>/UUID</t>
  </si>
  <si>
    <t>/VariationSpecificName</t>
  </si>
  <si>
    <t>/VariationSpecificValue</t>
  </si>
  <si>
    <t>/VIN</t>
  </si>
  <si>
    <t>/VINLink</t>
  </si>
  <si>
    <t>/VRM</t>
  </si>
  <si>
    <t>/VRMLink</t>
  </si>
  <si>
    <t>/WatchCount</t>
  </si>
  <si>
    <t xml:space="preserve"> AckCodeType </t>
  </si>
  <si>
    <t>/Ack</t>
  </si>
  <si>
    <t>/Build</t>
  </si>
  <si>
    <t>/CorrelationID</t>
  </si>
  <si>
    <t xml:space="preserve"> ErrorClassificationCodeType </t>
  </si>
  <si>
    <t>/ErrorClassification</t>
  </si>
  <si>
    <t>/ErrorCode</t>
  </si>
  <si>
    <t>/LongMessage</t>
  </si>
  <si>
    <t xml:space="preserve"> SeverityCodeType </t>
  </si>
  <si>
    <t>/SeverityCode</t>
  </si>
  <si>
    <t>/ShortMessage</t>
  </si>
  <si>
    <t>/HardExpirationWarning</t>
  </si>
  <si>
    <t>/Timestamp</t>
  </si>
  <si>
    <t>/Version</t>
  </si>
  <si>
    <t>&lt;?xml</t>
  </si>
  <si>
    <t>&lt;GetItemResponse</t>
  </si>
  <si>
    <t xml:space="preserve">  &lt;!--</t>
  </si>
  <si>
    <t xml:space="preserve">    &lt;BuyerGuaranteePrice</t>
  </si>
  <si>
    <t xml:space="preserve">    &lt;BuyItNowPrice</t>
  </si>
  <si>
    <t xml:space="preserve">    &lt;!--</t>
  </si>
  <si>
    <t xml:space="preserve">      &lt;!--</t>
  </si>
  <si>
    <t xml:space="preserve">      &lt;MadeForOutletComparisonPrice</t>
  </si>
  <si>
    <t xml:space="preserve">      &lt;MinimumAdvertisedPrice</t>
  </si>
  <si>
    <t xml:space="preserve">      &lt;OriginalRetailPrice</t>
  </si>
  <si>
    <t xml:space="preserve">          &lt;!--</t>
  </si>
  <si>
    <t xml:space="preserve">        &lt;!--</t>
  </si>
  <si>
    <t xml:space="preserve">      &lt;BestOfferAutoAcceptPrice</t>
  </si>
  <si>
    <t xml:space="preserve">      &lt;ConvertedBuyItNowPrice</t>
  </si>
  <si>
    <t xml:space="preserve">      &lt;ConvertedReservePrice</t>
  </si>
  <si>
    <t xml:space="preserve">      &lt;ConvertedStartPrice</t>
  </si>
  <si>
    <t xml:space="preserve">      &lt;MinimumBestOfferPrice</t>
  </si>
  <si>
    <t xml:space="preserve">      &lt;DepositAmount</t>
  </si>
  <si>
    <t xml:space="preserve">    &lt;ReservePrice</t>
  </si>
  <si>
    <t xml:space="preserve">      &lt;BidIncrement</t>
  </si>
  <si>
    <t xml:space="preserve">      &lt;ConvertedCurrentPrice</t>
  </si>
  <si>
    <t xml:space="preserve">      &lt;CurrentPrice</t>
  </si>
  <si>
    <t xml:space="preserve">      &lt;MinimumToBid</t>
  </si>
  <si>
    <t xml:space="preserve">        &lt;OriginalPrice</t>
  </si>
  <si>
    <t xml:space="preserve">          &lt;WeightOff</t>
  </si>
  <si>
    <t xml:space="preserve">        &lt;InternationalPackagingHandlingCosts</t>
  </si>
  <si>
    <t xml:space="preserve">        &lt;PackageDepth</t>
  </si>
  <si>
    <t xml:space="preserve">        &lt;PackageLength</t>
  </si>
  <si>
    <t xml:space="preserve">        &lt;PackageWidth</t>
  </si>
  <si>
    <t xml:space="preserve">        &lt;PackagingHandlingCosts</t>
  </si>
  <si>
    <t xml:space="preserve">        &lt;WeightMajor</t>
  </si>
  <si>
    <t xml:space="preserve">        &lt;WeightMinor</t>
  </si>
  <si>
    <t xml:space="preserve">      &lt;CODCost</t>
  </si>
  <si>
    <t xml:space="preserve">          &lt;EachAdditionalAmount</t>
  </si>
  <si>
    <t xml:space="preserve">          &lt;EachAdditionalAmountOff</t>
  </si>
  <si>
    <t xml:space="preserve">        &lt;InsuranceFee</t>
  </si>
  <si>
    <t xml:space="preserve">      &lt;InsuranceFee</t>
  </si>
  <si>
    <t xml:space="preserve">        &lt;ShippingServiceAdditionalCost</t>
  </si>
  <si>
    <t xml:space="preserve">        &lt;ShippingServiceCost</t>
  </si>
  <si>
    <t xml:space="preserve">        &lt;OrderAmount</t>
  </si>
  <si>
    <t xml:space="preserve">        &lt;ShippingCost</t>
  </si>
  <si>
    <t xml:space="preserve">        &lt;ShippingSurcharge</t>
  </si>
  <si>
    <t xml:space="preserve">      &lt;PackageDepth</t>
  </si>
  <si>
    <t xml:space="preserve">      &lt;PackageLength</t>
  </si>
  <si>
    <t xml:space="preserve">      &lt;PackageWidth</t>
  </si>
  <si>
    <t xml:space="preserve">      &lt;WeightMajor</t>
  </si>
  <si>
    <t xml:space="preserve">      &lt;WeightMinor</t>
  </si>
  <si>
    <t xml:space="preserve">    &lt;StartPrice</t>
  </si>
  <si>
    <t xml:space="preserve">          &lt;MadeForOutletComparisonPrice</t>
  </si>
  <si>
    <t xml:space="preserve">          &lt;MinimumAdvertisedPrice</t>
  </si>
  <si>
    <t xml:space="preserve">          &lt;OriginalRetailPrice</t>
  </si>
  <si>
    <t xml:space="preserve">          &lt;BidIncrement</t>
  </si>
  <si>
    <t xml:space="preserve">          &lt;ConvertedCurrentPrice</t>
  </si>
  <si>
    <t xml:space="preserve">          &lt;CurrentPrice</t>
  </si>
  <si>
    <t xml:space="preserve">          &lt;MinimumToBid</t>
  </si>
  <si>
    <t xml:space="preserve">            &lt;OriginalPrice</t>
  </si>
  <si>
    <t xml:space="preserve">        &lt;StartPrice</t>
  </si>
  <si>
    <t xml:space="preserve">            &lt;!--</t>
  </si>
  <si>
    <t xml:space="preserve">    &lt;ErrorParameters</t>
  </si>
  <si>
    <t xml:space="preserve">                /*  string  */</t>
  </si>
  <si>
    <t xml:space="preserve">                if (fetchedItem != null) addContent = addContent + "," + fetchedItem.ApplicationData; else addContent = addContent + ",";</t>
  </si>
  <si>
    <t xml:space="preserve">                /*  BuyerProtectionSourceCodeType  */</t>
  </si>
  <si>
    <t xml:space="preserve">                if (fetchedItem.ApplyBuyerProtection != null) addContent = addContent + "," + fetchedItem.ApplyBuyerProtection.BuyerProtectionSource; else addContent = addContent + ",";</t>
  </si>
  <si>
    <t xml:space="preserve">                /*  BuyerProtectionCodeType  */</t>
  </si>
  <si>
    <t xml:space="preserve">                if (fetchedItem.ApplyBuyerProtection != null) addContent = addContent + "," + fetchedItem.ApplyBuyerProtection.BuyerProtectionStatus; else addContent = addContent + ",";</t>
  </si>
  <si>
    <t xml:space="preserve">                /*  AttributeSetArrayType  */</t>
  </si>
  <si>
    <t xml:space="preserve">                if (fetchedItem != null) addContent = addContent + "," + fetchedItem.AttributeSetArray; else addContent = addContent + ",";</t>
  </si>
  <si>
    <t xml:space="preserve">                /*  boolean  */</t>
  </si>
  <si>
    <t xml:space="preserve">                if (fetchedItem != null) addContent = addContent + "," + fetchedItem.AutoPay; else addContent = addContent + ",";</t>
  </si>
  <si>
    <t xml:space="preserve">                /*  int  */</t>
  </si>
  <si>
    <t xml:space="preserve">                if (fetchedItem.BestOfferDetails != null) addContent = addContent + "," + fetchedItem.BestOfferDetails.BestOfferCount; else addContent = addContent + ",";</t>
  </si>
  <si>
    <t xml:space="preserve">                if (fetchedItem.BestOfferDetails != null) addContent = addContent + "," + fetchedItem.BestOfferDetails.BestOfferEnabled; else addContent = addContent + ",";</t>
  </si>
  <si>
    <t xml:space="preserve">                if (fetchedItem.BestOfferDetails != null) addContent = addContent + "," + fetchedItem.BestOfferDetails.NewBestOffer; else addContent = addContent + ",";</t>
  </si>
  <si>
    <t xml:space="preserve">                if (fetchedItem.BusinessSellerDetails != null) addContent = addContent + "," + fetchedItem.BusinessSellerDetails.AdditionalContactInformation; else addContent = addContent + ",";</t>
  </si>
  <si>
    <t xml:space="preserve">                if (fetchedItem.BusinessSellerDetails.Address != null) addContent = addContent + "," + fetchedItem.BusinessSellerDetails.Address.FirstName; else addContent = addContent + ",";</t>
  </si>
  <si>
    <t xml:space="preserve">                if (fetchedItem.BusinessSellerDetails.Address != null) addContent = addContent + "," + fetchedItem.BusinessSellerDetails.Address.LastName; else addContent = addContent + ",";</t>
  </si>
  <si>
    <t xml:space="preserve">                if (fetchedItem.BusinessSellerDetails != null) addContent = addContent + "," + fetchedItem.BusinessSellerDetails.Email; else addContent = addContent + ",";</t>
  </si>
  <si>
    <t xml:space="preserve">                if (fetchedItem.BusinessSellerDetails != null) addContent = addContent + "," + fetchedItem.BusinessSellerDetails.Fax; else addContent = addContent + ",";</t>
  </si>
  <si>
    <t xml:space="preserve">                if (fetchedItem.BusinessSellerDetails != null) addContent = addContent + "," + fetchedItem.BusinessSellerDetails.LegalInvoice; else addContent = addContent + ",";</t>
  </si>
  <si>
    <t xml:space="preserve">                if (fetchedItem.BusinessSellerDetails != null) addContent = addContent + "," + fetchedItem.BusinessSellerDetails.TermsAndConditions; else addContent = addContent + ",";</t>
  </si>
  <si>
    <t xml:space="preserve">                if (fetchedItem.BusinessSellerDetails != null) addContent = addContent + "," + fetchedItem.BusinessSellerDetails.TradeRegistrationNumber; else addContent = addContent + ",";</t>
  </si>
  <si>
    <t xml:space="preserve">                if (fetchedItem.BusinessSellerDetails.VATDetails != null) addContent = addContent + "," + fetchedItem.BusinessSellerDetails.VATDetails.BusinessSeller; else addContent = addContent + ",";</t>
  </si>
  <si>
    <t xml:space="preserve">                if (fetchedItem.BusinessSellerDetails.VATDetails != null) addContent = addContent + "," + fetchedItem.BusinessSellerDetails.VATDetails.RestrictedToBusiness; else addContent = addContent + ",";</t>
  </si>
  <si>
    <t xml:space="preserve">                if (fetchedItem.BusinessSellerDetails.VATDetails != null) addContent = addContent + "," + fetchedItem.BusinessSellerDetails.VATDetails.VATID; else addContent = addContent + ",";</t>
  </si>
  <si>
    <t xml:space="preserve">                /*  float  */</t>
  </si>
  <si>
    <t xml:space="preserve">                if (fetchedItem.BusinessSellerDetails.VATDetails != null) addContent = addContent + "," + fetchedItem.BusinessSellerDetails.VATDetails.VATPercent; else addContent = addContent + ",";</t>
  </si>
  <si>
    <t xml:space="preserve">                if (fetchedItem.BusinessSellerDetails.VATDetails != null) addContent = addContent + "," + fetchedItem.BusinessSellerDetails.VATDetails.VATSite; else addContent = addContent + ",";</t>
  </si>
  <si>
    <t xml:space="preserve">                /*  AmountType (double)  */</t>
  </si>
  <si>
    <t xml:space="preserve">                if (fetchedItem != null) addContent = addContent + "," + fetchedItem.BuyerGuaranteePrice; else addContent = addContent + ",";</t>
  </si>
  <si>
    <t xml:space="preserve">                if (fetchedItem != null) addContent = addContent + "," + fetchedItem.BuyerProtection; else addContent = addContent + ",";</t>
  </si>
  <si>
    <t xml:space="preserve">                if (fetchedItem.BuyerRequirementDetails != null) addContent = addContent + "," + fetchedItem.BuyerRequirementDetails.LinkedPayPalAccount; else addContent = addContent + ",";</t>
  </si>
  <si>
    <t xml:space="preserve">                if (fetchedItem.BuyerRequirementDetails.MaximumBuyerPolicyViolations != null) addContent = addContent + "," + fetchedItem.BuyerRequirementDetails.MaximumBuyerPolicyViolations.Count; else addContent = addContent + ",";</t>
  </si>
  <si>
    <t xml:space="preserve">                /*  PeriodCodeType  */</t>
  </si>
  <si>
    <t xml:space="preserve">                if (fetchedItem.BuyerRequirementDetails.MaximumBuyerPolicyViolations != null) addContent = addContent + "," + fetchedItem.BuyerRequirementDetails.MaximumBuyerPolicyViolations.Period; else addContent = addContent + ",";</t>
  </si>
  <si>
    <t xml:space="preserve">                if (fetchedItem.BuyerRequirementDetails.MaximumItemRequirements != null) addContent = addContent + "," + fetchedItem.BuyerRequirementDetails.MaximumItemRequirements.MaximumItemCount; else addContent = addContent + ",";</t>
  </si>
  <si>
    <t xml:space="preserve">                if (fetchedItem.BuyerRequirementDetails.MaximumItemRequirements != null) addContent = addContent + "," + fetchedItem.BuyerRequirementDetails.MaximumItemRequirements.MinimumFeedbackScore; else addContent = addContent + ",";</t>
  </si>
  <si>
    <t xml:space="preserve">                if (fetchedItem.BuyerRequirementDetails.MaximumUnpaidItemStrikesInfo != null) addContent = addContent + "," + fetchedItem.BuyerRequirementDetails.MaximumUnpaidItemStrikesInfo.Count; else addContent = addContent + ",";</t>
  </si>
  <si>
    <t xml:space="preserve">                if (fetchedItem.BuyerRequirementDetails.MaximumUnpaidItemStrikesInfo != null) addContent = addContent + "," + fetchedItem.BuyerRequirementDetails.MaximumUnpaidItemStrikesInfo.Period; else addContent = addContent + ",";</t>
  </si>
  <si>
    <t xml:space="preserve">                if (fetchedItem.BuyerRequirementDetails != null) addContent = addContent + "," + fetchedItem.BuyerRequirementDetails.MinimumFeedbackScore; else addContent = addContent + ",";</t>
  </si>
  <si>
    <t xml:space="preserve">                if (fetchedItem.BuyerRequirementDetails != null) addContent = addContent + "," + fetchedItem.BuyerRequirementDetails.ShipToRegistrationCountry; else addContent = addContent + ",";</t>
  </si>
  <si>
    <t xml:space="preserve">                if (fetchedItem.BuyerRequirementDetails.VerifiedUserRequirements != null) addContent = addContent + "," + fetchedItem.BuyerRequirementDetails.VerifiedUserRequirements.MinimumFeedbackScore; else addContent = addContent + ",";</t>
  </si>
  <si>
    <t xml:space="preserve">                if (fetchedItem.BuyerRequirementDetails.VerifiedUserRequirements != null) addContent = addContent + "," + fetchedItem.BuyerRequirementDetails.VerifiedUserRequirements.VerifiedUser; else addContent = addContent + ",";</t>
  </si>
  <si>
    <t xml:space="preserve">                if (fetchedItem.BuyerRequirementDetails != null) addContent = addContent + "," + fetchedItem.BuyerRequirementDetails.ZeroFeedbackScore; else addContent = addContent + ",";</t>
  </si>
  <si>
    <t xml:space="preserve">                if (fetchedItem != null) addContent = addContent + "," + fetchedItem.BuyerResponsibleForShipping; else addContent = addContent + ",";</t>
  </si>
  <si>
    <t xml:space="preserve">                if (fetchedItem != null) addContent = addContent + "," + fetchedItem.BuyItNowPrice; else addContent = addContent + ",";</t>
  </si>
  <si>
    <t xml:space="preserve">                if (fetchedItem.Charity != null) addContent = addContent + "," + fetchedItem.Charity.CharityID; else addContent = addContent + ",";</t>
  </si>
  <si>
    <t xml:space="preserve">                if (fetchedItem.Charity != null) addContent = addContent + "," + fetchedItem.Charity.CharityName; else addContent = addContent + ",";</t>
  </si>
  <si>
    <t xml:space="preserve">                if (fetchedItem.Charity != null) addContent = addContent + "," + fetchedItem.Charity.CharityNumber; else addContent = addContent + ",";</t>
  </si>
  <si>
    <t xml:space="preserve">                if (fetchedItem.Charity != null) addContent = addContent + "," + fetchedItem.Charity.DonationPercent; else addContent = addContent + ",";</t>
  </si>
  <si>
    <t xml:space="preserve">                if (fetchedItem.Charity != null) addContent = addContent + "," + fetchedItem.Charity.LogoURL; else addContent = addContent + ",";</t>
  </si>
  <si>
    <t xml:space="preserve">                if (fetchedItem.Charity != null) addContent = addContent + "," + fetchedItem.Charity.Mission; else addContent = addContent + ",";</t>
  </si>
  <si>
    <t xml:space="preserve">                /*  CharityStatusCodeType  */</t>
  </si>
  <si>
    <t xml:space="preserve">                if (fetchedItem.Charity != null) addContent = addContent + "," + fetchedItem.Charity.Status; else addContent = addContent + ",";</t>
  </si>
  <si>
    <t xml:space="preserve">                if (fetchedItem != null) addContent = addContent + "," + fetchedItem.ConditionDescription; else addContent = addContent + ",";</t>
  </si>
  <si>
    <t xml:space="preserve">                if (fetchedItem != null) addContent = addContent + "," + fetchedItem.ConditionDisplayName; else addContent = addContent + ",";</t>
  </si>
  <si>
    <t xml:space="preserve">                if (fetchedItem != null) addContent = addContent + "," + fetchedItem.ConditionID; else addContent = addContent + ",";</t>
  </si>
  <si>
    <t xml:space="preserve">                /*  CountryCodeType  */</t>
  </si>
  <si>
    <t xml:space="preserve">                if (fetchedItem != null) addContent = addContent + "," + fetchedItem.Country; else addContent = addContent + ",";</t>
  </si>
  <si>
    <t xml:space="preserve">                if (fetchedItem != null) addContent = addContent + "," + fetchedItem.CrossBorderTrade; else addContent = addContent + ",";</t>
  </si>
  <si>
    <t xml:space="preserve">                /*  ItemIDType (string)  */</t>
  </si>
  <si>
    <t xml:space="preserve">                if (fetchedItem.CrossPromotion != null) addContent = addContent + "," + fetchedItem.CrossPromotion.ItemID; else addContent = addContent + ",";</t>
  </si>
  <si>
    <t xml:space="preserve">                /*  PromotionSchemeCodeType  */</t>
  </si>
  <si>
    <t xml:space="preserve">                if (fetchedItem.CrossPromotion != null) addContent = addContent + "," + fetchedItem.CrossPromotion.PrimaryScheme; else addContent = addContent + ",";</t>
  </si>
  <si>
    <t xml:space="preserve">                /*  PromotedItemType  */</t>
  </si>
  <si>
    <t xml:space="preserve">                if (fetchedItem.CrossPromotion != null) addContent = addContent + "," + fetchedItem.CrossPromotion.PromotedItem; else addContent = addContent + ",";</t>
  </si>
  <si>
    <t xml:space="preserve">                /*  PromotionMethodCodeType  */</t>
  </si>
  <si>
    <t xml:space="preserve">                if (fetchedItem.CrossPromotion != null) addContent = addContent + "," + fetchedItem.CrossPromotion.PromotionMethod; else addContent = addContent + ",";</t>
  </si>
  <si>
    <t xml:space="preserve">                if (fetchedItem.CrossPromotion != null) addContent = addContent + "," + fetchedItem.CrossPromotion.SellerID; else addContent = addContent + ",";</t>
  </si>
  <si>
    <t xml:space="preserve">                if (fetchedItem.CrossPromotion != null) addContent = addContent + "," + fetchedItem.CrossPromotion.ShippingDiscount; else addContent = addContent + ",";</t>
  </si>
  <si>
    <t xml:space="preserve">                /*  CurrencyCodeType  */</t>
  </si>
  <si>
    <t xml:space="preserve">                if (fetchedItem != null) addContent = addContent + "," + fetchedItem.Currency; else addContent = addContent + ",";</t>
  </si>
  <si>
    <t xml:space="preserve">                if (fetchedItem != null) addContent = addContent + "," + fetchedItem.Description; else addContent = addContent + ",";</t>
  </si>
  <si>
    <t xml:space="preserve">                if (fetchedItem != null) addContent = addContent + "," + fetchedItem.DisableBuyerRequirements; else addContent = addContent + ",";</t>
  </si>
  <si>
    <t xml:space="preserve">                if (fetchedItem.DiscountPriceInfo != null) addContent = addContent + "," + fetchedItem.DiscountPriceInfo.MadeForOutletComparisonPrice; else addContent = addContent + ",";</t>
  </si>
  <si>
    <t xml:space="preserve">                if (fetchedItem.DiscountPriceInfo != null) addContent = addContent + "," + fetchedItem.DiscountPriceInfo.MinimumAdvertisedPrice; else addContent = addContent + ",";</t>
  </si>
  <si>
    <t xml:space="preserve">                /*  MinimumAdvertisedPriceExposureCodeType  */</t>
  </si>
  <si>
    <t xml:space="preserve">                if (fetchedItem.DiscountPriceInfo != null) addContent = addContent + "," + fetchedItem.DiscountPriceInfo.MinimumAdvertisedPriceExposure; else addContent = addContent + ",";</t>
  </si>
  <si>
    <t xml:space="preserve">                if (fetchedItem.DiscountPriceInfo != null) addContent = addContent + "," + fetchedItem.DiscountPriceInfo.OriginalRetailPrice; else addContent = addContent + ",";</t>
  </si>
  <si>
    <t xml:space="preserve">                /*  PricingTreatmentCodeType  */</t>
  </si>
  <si>
    <t xml:space="preserve">                if (fetchedItem.DiscountPriceInfo != null) addContent = addContent + "," + fetchedItem.DiscountPriceInfo.PricingTreatment; else addContent = addContent + ",";</t>
  </si>
  <si>
    <t xml:space="preserve">                if (fetchedItem.DiscountPriceInfo != null) addContent = addContent + "," + fetchedItem.DiscountPriceInfo.SoldOffeBay; else addContent = addContent + ",";</t>
  </si>
  <si>
    <t xml:space="preserve">                if (fetchedItem.DiscountPriceInfo != null) addContent = addContent + "," + fetchedItem.DiscountPriceInfo.SoldOneBay; else addContent = addContent + ",";</t>
  </si>
  <si>
    <t xml:space="preserve">                if (fetchedItem != null) addContent = addContent + "," + fetchedItem.DispatchTimeMax; else addContent = addContent + ",";</t>
  </si>
  <si>
    <t xml:space="preserve">                if (fetchedItem.ExtendedSellerContactDetails != null) addContent = addContent + "," + fetchedItem.ExtendedSellerContactDetails.ClassifiedAdContactByEmailEnabled; else addContent = addContent + ",";</t>
  </si>
  <si>
    <t xml:space="preserve">                if (fetchedItem.FreeAddedCategory != null) addContent = addContent + "," + fetchedItem.FreeAddedCategory.CategoryID; else addContent = addContent + ",";</t>
  </si>
  <si>
    <t xml:space="preserve">                if (fetchedItem.FreeAddedCategory != null) addContent = addContent + "," + fetchedItem.FreeAddedCategory.CategoryName; else addContent = addContent + ",";</t>
  </si>
  <si>
    <t xml:space="preserve">                if (fetchedItem != null) addContent = addContent + "," + fetchedItem.GetItFast; else addContent = addContent + ",";</t>
  </si>
  <si>
    <t xml:space="preserve">                if (fetchedItem != null) addContent = addContent + "," + fetchedItem.GiftIcon; else addContent = addContent + ",";</t>
  </si>
  <si>
    <t xml:space="preserve">                /*  GiftServicesCodeType  */</t>
  </si>
  <si>
    <t xml:space="preserve">                if (fetchedItem != null) addContent = addContent + "," + fetchedItem.GiftServices; else addContent = addContent + ",";</t>
  </si>
  <si>
    <t xml:space="preserve">                if (fetchedItem != null) addContent = addContent + "," + fetchedItem.HideFromSearch; else addContent = addContent + ",";</t>
  </si>
  <si>
    <t xml:space="preserve">                /*  long  */</t>
  </si>
  <si>
    <t xml:space="preserve">                if (fetchedItem != null) addContent = addContent + "," + fetchedItem.HitCount; else addContent = addContent + ",";</t>
  </si>
  <si>
    <t xml:space="preserve">                /*  HitCounterCodeType  */</t>
  </si>
  <si>
    <t xml:space="preserve">                if (fetchedItem != null) addContent = addContent + "," + fetchedItem.HitCounter; else addContent = addContent + ",";</t>
  </si>
  <si>
    <t xml:space="preserve">                if (fetchedItem != null) addContent = addContent + "," + fetchedItem.IntegratedMerchantCreditCardEnabled; else addContent = addContent + ",";</t>
  </si>
  <si>
    <t xml:space="preserve">                /*  InventoryTrackingMethodCodeType  */</t>
  </si>
  <si>
    <t xml:space="preserve">                if (fetchedItem != null) addContent = addContent + "," + fetchedItem.InventoryTrackingMethod; else addContent = addContent + ",";</t>
  </si>
  <si>
    <t xml:space="preserve">                if (fetchedItem != null) addContent = addContent + "," + fetchedItem.IsIntermediatedShippingEligible; else addContent = addContent + ",";</t>
  </si>
  <si>
    <t xml:space="preserve">                if (fetchedItem != null) addContent = addContent + "," + fetchedItem.ItemCompatibilityCount; else addContent = addContent + ",";</t>
  </si>
  <si>
    <t xml:space="preserve">                if (fetchedItem != null) addContent = addContent + "," + fetchedItem.ItemID; else addContent = addContent + ",";</t>
  </si>
  <si>
    <t xml:space="preserve">                if (fetchedItem.ItemPolicyViolation != null) addContent = addContent + "," + fetchedItem.ItemPolicyViolation.PolicyID; else addContent = addContent + ",";</t>
  </si>
  <si>
    <t xml:space="preserve">                if (fetchedItem.ItemPolicyViolation != null) addContent = addContent + "," + fetchedItem.ItemPolicyViolation.PolicyText; else addContent = addContent + ",";</t>
  </si>
  <si>
    <t xml:space="preserve">                if (fetchedItem.ListingCheckoutRedirectPreference != null) addContent = addContent + "," + fetchedItem.ListingCheckoutRedirectPreference.ProStoresStoreName; else addContent = addContent + ",";</t>
  </si>
  <si>
    <t xml:space="preserve">                if (fetchedItem.ListingCheckoutRedirectPreference != null) addContent = addContent + "," + fetchedItem.ListingCheckoutRedirectPreference.SellerThirdPartyUsername; else addContent = addContent + ",";</t>
  </si>
  <si>
    <t xml:space="preserve">                if (fetchedItem.ListingDesigner != null) addContent = addContent + "," + fetchedItem.ListingDesigner.LayoutID; else addContent = addContent + ",";</t>
  </si>
  <si>
    <t xml:space="preserve">                if (fetchedItem.ListingDesigner != null) addContent = addContent + "," + fetchedItem.ListingDesigner.OptimalPictureSize; else addContent = addContent + ",";</t>
  </si>
  <si>
    <t xml:space="preserve">                if (fetchedItem.ListingDesigner != null) addContent = addContent + "," + fetchedItem.ListingDesigner.ThemeID; else addContent = addContent + ",";</t>
  </si>
  <si>
    <t xml:space="preserve">                if (fetchedItem.ListingDetails != null) addContent = addContent + "," + fetchedItem.ListingDetails.Adult; else addContent = addContent + ",";</t>
  </si>
  <si>
    <t xml:space="preserve">                if (fetchedItem.ListingDetails != null) addContent = addContent + "," + fetchedItem.ListingDetails.BestOfferAutoAcceptPrice; else addContent = addContent + ",";</t>
  </si>
  <si>
    <t xml:space="preserve">                if (fetchedItem.ListingDetails != null) addContent = addContent + "," + fetchedItem.ListingDetails.BindingAuction; else addContent = addContent + ",";</t>
  </si>
  <si>
    <t xml:space="preserve">                if (fetchedItem.ListingDetails != null) addContent = addContent + "," + fetchedItem.ListingDetails.BuyItNowAvailable; else addContent = addContent + ",";</t>
  </si>
  <si>
    <t xml:space="preserve">                if (fetchedItem.ListingDetails != null) addContent = addContent + "," + fetchedItem.ListingDetails.CheckoutEnabled; else addContent = addContent + ",";</t>
  </si>
  <si>
    <t xml:space="preserve">                if (fetchedItem.ListingDetails != null) addContent = addContent + "," + fetchedItem.ListingDetails.ConvertedBuyItNowPrice; else addContent = addContent + ",";</t>
  </si>
  <si>
    <t xml:space="preserve">                if (fetchedItem.ListingDetails != null) addContent = addContent + "," + fetchedItem.ListingDetails.ConvertedReservePrice; else addContent = addContent + ",";</t>
  </si>
  <si>
    <t xml:space="preserve">                if (fetchedItem.ListingDetails != null) addContent = addContent + "," + fetchedItem.ListingDetails.ConvertedStartPrice; else addContent = addContent + ",";</t>
  </si>
  <si>
    <t xml:space="preserve">                /*  EndReasonCodeType  */</t>
  </si>
  <si>
    <t xml:space="preserve">                if (fetchedItem.ListingDetails != null) addContent = addContent + "," + fetchedItem.ListingDetails.EndingReason; else addContent = addContent + ",";</t>
  </si>
  <si>
    <t xml:space="preserve">                /*  dateTime  */</t>
  </si>
  <si>
    <t xml:space="preserve">                if (fetchedItem.ListingDetails != null) addContent = addContent + "," + fetchedItem.ListingDetails.EndTime; else addContent = addContent + ",";</t>
  </si>
  <si>
    <t xml:space="preserve">                if (fetchedItem.ListingDetails != null) addContent = addContent + "," + fetchedItem.ListingDetails.HasPublicMessages; else addContent = addContent + ",";</t>
  </si>
  <si>
    <t xml:space="preserve">                if (fetchedItem.ListingDetails != null) addContent = addContent + "," + fetchedItem.ListingDetails.HasReservePrice; else addContent = addContent + ",";</t>
  </si>
  <si>
    <t xml:space="preserve">                if (fetchedItem.ListingDetails != null) addContent = addContent + "," + fetchedItem.ListingDetails.HasUnansweredQuestions; else addContent = addContent + ",";</t>
  </si>
  <si>
    <t xml:space="preserve">                if (fetchedItem.ListingDetails != null) addContent = addContent + "," + fetchedItem.ListingDetails.MinimumBestOfferPrice; else addContent = addContent + ",";</t>
  </si>
  <si>
    <t xml:space="preserve">                if (fetchedItem.ListingDetails != null) addContent = addContent + "," + fetchedItem.ListingDetails.RelistedItemID; else addContent = addContent + ",";</t>
  </si>
  <si>
    <t xml:space="preserve">                if (fetchedItem.ListingDetails != null) addContent = addContent + "," + fetchedItem.ListingDetails.SecondChanceOriginalItemID; else addContent = addContent + ",";</t>
  </si>
  <si>
    <t xml:space="preserve">                if (fetchedItem.ListingDetails != null) addContent = addContent + "," + fetchedItem.ListingDetails.StartTime; else addContent = addContent + ",";</t>
  </si>
  <si>
    <t xml:space="preserve">                if (fetchedItem.ListingDetails != null) addContent = addContent + "," + fetchedItem.ListingDetails.TCROriginalItemID; else addContent = addContent + ",";</t>
  </si>
  <si>
    <t xml:space="preserve">                /*  anyURI  */</t>
  </si>
  <si>
    <t xml:space="preserve">                if (fetchedItem.ListingDetails != null) addContent = addContent + "," + fetchedItem.ListingDetails.ViewItemURL; else addContent = addContent + ",";</t>
  </si>
  <si>
    <t xml:space="preserve">                if (fetchedItem.ListingDetails != null) addContent = addContent + "," + fetchedItem.ListingDetails.ViewItemURLForNaturalSearch; else addContent = addContent + ",";</t>
  </si>
  <si>
    <t xml:space="preserve">                /*  token  */</t>
  </si>
  <si>
    <t xml:space="preserve">                if (fetchedItem != null) addContent = addContent + "," + fetchedItem.ListingDuration; else addContent = addContent + ",";</t>
  </si>
  <si>
    <t xml:space="preserve">                /*  ListingEnhancementsCodeType  */</t>
  </si>
  <si>
    <t xml:space="preserve">                if (fetchedItem != null) addContent = addContent + "," + fetchedItem.ListingEnhancement; else addContent = addContent + ",";</t>
  </si>
  <si>
    <t xml:space="preserve">                /*  ListingTypeCodeType  */</t>
  </si>
  <si>
    <t xml:space="preserve">                if (fetchedItem != null) addContent = addContent + "," + fetchedItem.ListingType; else addContent = addContent + ",";</t>
  </si>
  <si>
    <t xml:space="preserve">                if (fetchedItem != null) addContent = addContent + "," + fetchedItem.Location; else addContent = addContent + ",";</t>
  </si>
  <si>
    <t xml:space="preserve">                if (fetchedItem != null) addContent = addContent + "," + fetchedItem.LocationDefaulted; else addContent = addContent + ",";</t>
  </si>
  <si>
    <t xml:space="preserve">                if (fetchedItem != null) addContent = addContent + "," + fetchedItem.LotSize; else addContent = addContent + ",";</t>
  </si>
  <si>
    <t xml:space="preserve">                if (fetchedItem != null) addContent = addContent + "," + fetchedItem.MechanicalCheckAccepted; else addContent = addContent + ",";</t>
  </si>
  <si>
    <t xml:space="preserve">                if (fetchedItem != null) addContent = addContent + "," + fetchedItem.MotorsGermanySearchable; else addContent = addContent + ",";</t>
  </si>
  <si>
    <t xml:space="preserve">                if (fetchedItem != null) addContent = addContent + "," + fetchedItem.OutOfStockControl; else addContent = addContent + ",";</t>
  </si>
  <si>
    <t xml:space="preserve">                /*  SiteCodeType  */</t>
  </si>
  <si>
    <t xml:space="preserve">                if (fetchedItem != null) addContent = addContent + "," + fetchedItem.PaymentAllowedSite; else addContent = addContent + ",";</t>
  </si>
  <si>
    <t xml:space="preserve">                if (fetchedItem.PaymentDetails != null) addContent = addContent + "," + fetchedItem.PaymentDetails.DaysToFullPayment; else addContent = addContent + ",";</t>
  </si>
  <si>
    <t xml:space="preserve">                if (fetchedItem.PaymentDetails != null) addContent = addContent + "," + fetchedItem.PaymentDetails.DepositAmount; else addContent = addContent + ",";</t>
  </si>
  <si>
    <t xml:space="preserve">                /*  DepositTypeCodeType  */</t>
  </si>
  <si>
    <t xml:space="preserve">                if (fetchedItem.PaymentDetails != null) addContent = addContent + "," + fetchedItem.PaymentDetails.DepositType; else addContent = addContent + ",";</t>
  </si>
  <si>
    <t xml:space="preserve">                if (fetchedItem.PaymentDetails != null) addContent = addContent + "," + fetchedItem.PaymentDetails.HoursToDeposit; else addContent = addContent + ",";</t>
  </si>
  <si>
    <t xml:space="preserve">                /*  BuyerPaymentMethodCodeType  */</t>
  </si>
  <si>
    <t xml:space="preserve">                if (fetchedItem != null) addContent = addContent + "," + fetchedItem.PaymentMethods; else addContent = addContent + ",";</t>
  </si>
  <si>
    <t xml:space="preserve">                if (fetchedItem != null) addContent = addContent + "," + fetchedItem.PayPalEmailAddress; else addContent = addContent + ",";</t>
  </si>
  <si>
    <t xml:space="preserve">                if (fetchedItem.PickupInStoreDetails != null) addContent = addContent + "," + fetchedItem.PickupInStoreDetails.EligibleForPickupInStore; else addContent = addContent + ",";</t>
  </si>
  <si>
    <t xml:space="preserve">                if (fetchedItem.PictureDetails != null) addContent = addContent + "," + fetchedItem.PictureDetails.ExternalPictureURL; else addContent = addContent + ",";</t>
  </si>
  <si>
    <t xml:space="preserve">                if (fetchedItem.PictureDetails != null) addContent = addContent + "," + fetchedItem.PictureDetails.GalleryDuration; else addContent = addContent + ",";</t>
  </si>
  <si>
    <t xml:space="preserve">                if (fetchedItem.PictureDetails != null) addContent = addContent + "," + fetchedItem.PictureDetails.GalleryErrorInfo; else addContent = addContent + ",";</t>
  </si>
  <si>
    <t xml:space="preserve">                /*  GalleryStatusCodeType  */</t>
  </si>
  <si>
    <t xml:space="preserve">                if (fetchedItem.PictureDetails != null) addContent = addContent + "," + fetchedItem.PictureDetails.GalleryStatus; else addContent = addContent + ",";</t>
  </si>
  <si>
    <t xml:space="preserve">                /*  GalleryTypeCodeType  */</t>
  </si>
  <si>
    <t xml:space="preserve">                if (fetchedItem.PictureDetails != null) addContent = addContent + "," + fetchedItem.PictureDetails.GalleryType; else addContent = addContent + ",";</t>
  </si>
  <si>
    <t xml:space="preserve">                if (fetchedItem.PictureDetails != null) addContent = addContent + "," + fetchedItem.PictureDetails.GalleryURL; else addContent = addContent + ",";</t>
  </si>
  <si>
    <t xml:space="preserve">                /*  PhotoDisplayCodeType  */</t>
  </si>
  <si>
    <t xml:space="preserve">                if (fetchedItem.PictureDetails != null) addContent = addContent + "," + fetchedItem.PictureDetails.PhotoDisplay; else addContent = addContent + ",";</t>
  </si>
  <si>
    <t xml:space="preserve">                /*  PictureSourceCodeType  */</t>
  </si>
  <si>
    <t xml:space="preserve">                if (fetchedItem.PictureDetails != null) addContent = addContent + "," + fetchedItem.PictureDetails.PictureSource; else addContent = addContent + ",";</t>
  </si>
  <si>
    <t xml:space="preserve">                if (fetchedItem.PictureDetails != null) addContent = addContent + "," + fetchedItem.PictureDetails.PictureURL; else addContent = addContent + ",";</t>
  </si>
  <si>
    <t xml:space="preserve">                if (fetchedItem != null) addContent = addContent + "," + fetchedItem.PostalCode; else addContent = addContent + ",";</t>
  </si>
  <si>
    <t xml:space="preserve">                if (fetchedItem != null) addContent = addContent + "," + fetchedItem.PostCheckoutExperienceEnabled; else addContent = addContent + ",";</t>
  </si>
  <si>
    <t xml:space="preserve">                if (fetchedItem.PrimaryCategory != null) addContent = addContent + "," + fetchedItem.PrimaryCategory.CategoryID; else addContent = addContent + ",";</t>
  </si>
  <si>
    <t xml:space="preserve">                if (fetchedItem.PrimaryCategory != null) addContent = addContent + "," + fetchedItem.PrimaryCategory.CategoryName; else addContent = addContent + ",";</t>
  </si>
  <si>
    <t xml:space="preserve">                if (fetchedItem != null) addContent = addContent + "," + fetchedItem.PrivateListing; else addContent = addContent + ",";</t>
  </si>
  <si>
    <t xml:space="preserve">                if (fetchedItem.ProductListingDetails.BrandMPN != null) addContent = addContent + "," + fetchedItem.ProductListingDetails.BrandMPN.Brand; else addContent = addContent + ",";</t>
  </si>
  <si>
    <t xml:space="preserve">                if (fetchedItem.ProductListingDetails.BrandMPN != null) addContent = addContent + "," + fetchedItem.ProductListingDetails.BrandMPN.MPN; else addContent = addContent + ",";</t>
  </si>
  <si>
    <t xml:space="preserve">                if (fetchedItem.ProductListingDetails != null) addContent = addContent + "," + fetchedItem.ProductListingDetails.Copyright; else addContent = addContent + ",";</t>
  </si>
  <si>
    <t xml:space="preserve">                if (fetchedItem.ProductListingDetails != null) addContent = addContent + "," + fetchedItem.ProductListingDetails.EAN; else addContent = addContent + ",";</t>
  </si>
  <si>
    <t xml:space="preserve">                if (fetchedItem.ProductListingDetails != null) addContent = addContent + "," + fetchedItem.ProductListingDetails.IncludePrefilledItemInformation; else addContent = addContent + ",";</t>
  </si>
  <si>
    <t xml:space="preserve">                if (fetchedItem.ProductListingDetails != null) addContent = addContent + "," + fetchedItem.ProductListingDetails.IncludeStockPhotoURL; else addContent = addContent + ",";</t>
  </si>
  <si>
    <t xml:space="preserve">                if (fetchedItem.ProductListingDetails != null) addContent = addContent + "," + fetchedItem.ProductListingDetails.ISBN; else addContent = addContent + ",";</t>
  </si>
  <si>
    <t xml:space="preserve">                if (fetchedItem.ProductListingDetails != null) addContent = addContent + "," + fetchedItem.ProductListingDetails.ProductID; else addContent = addContent + ",";</t>
  </si>
  <si>
    <t xml:space="preserve">                if (fetchedItem.ProductListingDetails != null) addContent = addContent + "," + fetchedItem.ProductListingDetails.StockPhotoURL; else addContent = addContent + ",";</t>
  </si>
  <si>
    <t xml:space="preserve">                if (fetchedItem.ProductListingDetails != null) addContent = addContent + "," + fetchedItem.ProductListingDetails.UPC; else addContent = addContent + ",";</t>
  </si>
  <si>
    <t xml:space="preserve">                if (fetchedItem.ProductListingDetails != null) addContent = addContent + "," + fetchedItem.ProductListingDetails.UseStockPhotoURLAsGallery; else addContent = addContent + ",";</t>
  </si>
  <si>
    <t xml:space="preserve">                if (fetchedItem != null) addContent = addContent + "," + fetchedItem.ProxyItem; else addContent = addContent + ",";</t>
  </si>
  <si>
    <t xml:space="preserve">                if (fetchedItem != null) addContent = addContent + "," + fetchedItem.Quantity; else addContent = addContent + ",";</t>
  </si>
  <si>
    <t xml:space="preserve">                /*  QuantityAvailableHintCodeType  */</t>
  </si>
  <si>
    <t xml:space="preserve">                if (fetchedItem != null) addContent = addContent + "," + fetchedItem.QuantityAvailableHint; else addContent = addContent + ",";</t>
  </si>
  <si>
    <t xml:space="preserve">                if (fetchedItem.QuantityInfo != null) addContent = addContent + "," + fetchedItem.QuantityInfo.MinimumRemnantSet; else addContent = addContent + ",";</t>
  </si>
  <si>
    <t xml:space="preserve">                if (fetchedItem != null) addContent = addContent + "," + fetchedItem.QuantityThreshold; else addContent = addContent + ",";</t>
  </si>
  <si>
    <t xml:space="preserve">                /*  ReasonHideFromSearchCodeType  */</t>
  </si>
  <si>
    <t xml:space="preserve">                if (fetchedItem != null) addContent = addContent + "," + fetchedItem.ReasonHideFromSearch; else addContent = addContent + ",";</t>
  </si>
  <si>
    <t xml:space="preserve">                if (fetchedItem != null) addContent = addContent + "," + fetchedItem.RelistParentID; else addContent = addContent + ",";</t>
  </si>
  <si>
    <t xml:space="preserve">                if (fetchedItem != null) addContent = addContent + "," + fetchedItem.ReservePrice; else addContent = addContent + ",";</t>
  </si>
  <si>
    <t xml:space="preserve">                if (fetchedItem.ReturnPolicy != null) addContent = addContent + "," + fetchedItem.ReturnPolicy.Description; else addContent = addContent + ",";</t>
  </si>
  <si>
    <t xml:space="preserve">                if (fetchedItem.ReturnPolicy != null) addContent = addContent + "," + fetchedItem.ReturnPolicy.EAN; else addContent = addContent + ",";</t>
  </si>
  <si>
    <t xml:space="preserve">                if (fetchedItem.ReturnPolicy != null) addContent = addContent + "," + fetchedItem.ReturnPolicy.Refund; else addContent = addContent + ",";</t>
  </si>
  <si>
    <t xml:space="preserve">                if (fetchedItem.ReturnPolicy != null) addContent = addContent + "," + fetchedItem.ReturnPolicy.RefundOption; else addContent = addContent + ",";</t>
  </si>
  <si>
    <t xml:space="preserve">                if (fetchedItem.ReturnPolicy != null) addContent = addContent + "," + fetchedItem.ReturnPolicy.RestockingFeeValue; else addContent = addContent + ",";</t>
  </si>
  <si>
    <t xml:space="preserve">                if (fetchedItem.ReturnPolicy != null) addContent = addContent + "," + fetchedItem.ReturnPolicy.RestockingFeeValueOption; else addContent = addContent + ",";</t>
  </si>
  <si>
    <t xml:space="preserve">                if (fetchedItem.ReturnPolicy != null) addContent = addContent + "," + fetchedItem.ReturnPolicy.ReturnsAccepted; else addContent = addContent + ",";</t>
  </si>
  <si>
    <t xml:space="preserve">                if (fetchedItem.ReturnPolicy != null) addContent = addContent + "," + fetchedItem.ReturnPolicy.ReturnsAcceptedOption; else addContent = addContent + ",";</t>
  </si>
  <si>
    <t xml:space="preserve">                if (fetchedItem.ReturnPolicy != null) addContent = addContent + "," + fetchedItem.ReturnPolicy.ReturnsWithin; else addContent = addContent + ",";</t>
  </si>
  <si>
    <t xml:space="preserve">                if (fetchedItem.ReturnPolicy != null) addContent = addContent + "," + fetchedItem.ReturnPolicy.ReturnsWithinOption; else addContent = addContent + ",";</t>
  </si>
  <si>
    <t xml:space="preserve">                if (fetchedItem.ReturnPolicy != null) addContent = addContent + "," + fetchedItem.ReturnPolicy.ShippingCostPaidBy; else addContent = addContent + ",";</t>
  </si>
  <si>
    <t xml:space="preserve">                if (fetchedItem.ReturnPolicy != null) addContent = addContent + "," + fetchedItem.ReturnPolicy.ShippingCostPaidByOption; else addContent = addContent + ",";</t>
  </si>
  <si>
    <t xml:space="preserve">                if (fetchedItem.ReturnPolicy != null) addContent = addContent + "," + fetchedItem.ReturnPolicy.WarrantyDuration; else addContent = addContent + ",";</t>
  </si>
  <si>
    <t xml:space="preserve">                if (fetchedItem.ReturnPolicy != null) addContent = addContent + "," + fetchedItem.ReturnPolicy.WarrantyDurationOption; else addContent = addContent + ",";</t>
  </si>
  <si>
    <t xml:space="preserve">                if (fetchedItem.ReturnPolicy != null) addContent = addContent + "," + fetchedItem.ReturnPolicy.WarrantyOffered; else addContent = addContent + ",";</t>
  </si>
  <si>
    <t xml:space="preserve">                if (fetchedItem.ReturnPolicy != null) addContent = addContent + "," + fetchedItem.ReturnPolicy.WarrantyOfferedOption; else addContent = addContent + ",";</t>
  </si>
  <si>
    <t xml:space="preserve">                if (fetchedItem.ReturnPolicy != null) addContent = addContent + "," + fetchedItem.ReturnPolicy.WarrantyType; else addContent = addContent + ",";</t>
  </si>
  <si>
    <t xml:space="preserve">                if (fetchedItem.ReturnPolicy != null) addContent = addContent + "," + fetchedItem.ReturnPolicy.WarrantyTypeOption; else addContent = addContent + ",";</t>
  </si>
  <si>
    <t xml:space="preserve">                if (fetchedItem.ReviseStatus != null) addContent = addContent + "," + fetchedItem.ReviseStatus.BuyItNowAdded; else addContent = addContent + ",";</t>
  </si>
  <si>
    <t xml:space="preserve">                if (fetchedItem.ReviseStatus != null) addContent = addContent + "," + fetchedItem.ReviseStatus.BuyItNowLowered; else addContent = addContent + ",";</t>
  </si>
  <si>
    <t xml:space="preserve">                if (fetchedItem.ReviseStatus != null) addContent = addContent + "," + fetchedItem.ReviseStatus.ItemRevised; else addContent = addContent + ",";</t>
  </si>
  <si>
    <t xml:space="preserve">                if (fetchedItem.ReviseStatus != null) addContent = addContent + "," + fetchedItem.ReviseStatus.ReserveLowered; else addContent = addContent + ",";</t>
  </si>
  <si>
    <t xml:space="preserve">                if (fetchedItem.ReviseStatus != null) addContent = addContent + "," + fetchedItem.ReviseStatus.ReserveRemoved; else addContent = addContent + ",";</t>
  </si>
  <si>
    <t xml:space="preserve">                if (fetchedItem.SecondaryCategory != null) addContent = addContent + "," + fetchedItem.SecondaryCategory.CategoryID; else addContent = addContent + ",";</t>
  </si>
  <si>
    <t xml:space="preserve">                if (fetchedItem.SecondaryCategory != null) addContent = addContent + "," + fetchedItem.SecondaryCategory.CategoryName; else addContent = addContent + ",";</t>
  </si>
  <si>
    <t xml:space="preserve">                if (fetchedItem.Seller != null) addContent = addContent + "," + fetchedItem.Seller.AboutMePage; else addContent = addContent + ",";</t>
  </si>
  <si>
    <t xml:space="preserve">                if (fetchedItem.Seller != null) addContent = addContent + "," + fetchedItem.Seller.eBayGoodStanding; else addContent = addContent + ",";</t>
  </si>
  <si>
    <t xml:space="preserve">                if (fetchedItem.Seller != null) addContent = addContent + "," + fetchedItem.Seller.Email; else addContent = addContent + ",";</t>
  </si>
  <si>
    <t xml:space="preserve">                if (fetchedItem.Seller != null) addContent = addContent + "," + fetchedItem.Seller.FeedbackPrivate; else addContent = addContent + ",";</t>
  </si>
  <si>
    <t xml:space="preserve">                /*  FeedbackRatingStarCodeType  */</t>
  </si>
  <si>
    <t xml:space="preserve">                if (fetchedItem.Seller != null) addContent = addContent + "," + fetchedItem.Seller.FeedbackRatingStar; else addContent = addContent + ",";</t>
  </si>
  <si>
    <t xml:space="preserve">                if (fetchedItem.Seller != null) addContent = addContent + "," + fetchedItem.Seller.FeedbackScore; else addContent = addContent + ",";</t>
  </si>
  <si>
    <t xml:space="preserve">                if (fetchedItem.Seller != null) addContent = addContent + "," + fetchedItem.Seller.IDVerified; else addContent = addContent + ",";</t>
  </si>
  <si>
    <t xml:space="preserve">                if (fetchedItem.Seller != null) addContent = addContent + "," + fetchedItem.Seller.MotorsDealer; else addContent = addContent + ",";</t>
  </si>
  <si>
    <t xml:space="preserve">                if (fetchedItem.Seller != null) addContent = addContent + "," + fetchedItem.Seller.NewUser; else addContent = addContent + ",";</t>
  </si>
  <si>
    <t xml:space="preserve">                if (fetchedItem.Seller != null) addContent = addContent + "," + fetchedItem.Seller.PositiveFeedbackPercent; else addContent = addContent + ",";</t>
  </si>
  <si>
    <t xml:space="preserve">                if (fetchedItem.Seller.RegistrationAddress != null) addContent = addContent + "," + fetchedItem.Seller.RegistrationAddress.CityName; else addContent = addContent + ",";</t>
  </si>
  <si>
    <t xml:space="preserve">                if (fetchedItem.Seller.RegistrationAddress != null) addContent = addContent + "," + fetchedItem.Seller.RegistrationAddress.Country; else addContent = addContent + ",";</t>
  </si>
  <si>
    <t xml:space="preserve">                if (fetchedItem.Seller.RegistrationAddress != null) addContent = addContent + "," + fetchedItem.Seller.RegistrationAddress.CountryName; else addContent = addContent + ",";</t>
  </si>
  <si>
    <t xml:space="preserve">                if (fetchedItem.Seller.RegistrationAddress != null) addContent = addContent + "," + fetchedItem.Seller.RegistrationAddress.FirstName; else addContent = addContent + ",";</t>
  </si>
  <si>
    <t xml:space="preserve">                if (fetchedItem.Seller.RegistrationAddress != null) addContent = addContent + "," + fetchedItem.Seller.RegistrationAddress.LastName; else addContent = addContent + ",";</t>
  </si>
  <si>
    <t xml:space="preserve">                if (fetchedItem.Seller.RegistrationAddress != null) addContent = addContent + "," + fetchedItem.Seller.RegistrationAddress.Name; else addContent = addContent + ",";</t>
  </si>
  <si>
    <t xml:space="preserve">                if (fetchedItem.Seller.RegistrationAddress != null) addContent = addContent + "," + fetchedItem.Seller.RegistrationAddress.Phone; else addContent = addContent + ",";</t>
  </si>
  <si>
    <t xml:space="preserve">                if (fetchedItem.Seller.RegistrationAddress != null) addContent = addContent + "," + fetchedItem.Seller.RegistrationAddress.PostalCode; else addContent = addContent + ",";</t>
  </si>
  <si>
    <t xml:space="preserve">                if (fetchedItem.Seller.RegistrationAddress != null) addContent = addContent + "," + fetchedItem.Seller.RegistrationAddress.Street; else addContent = addContent + ",";</t>
  </si>
  <si>
    <t xml:space="preserve">                if (fetchedItem.Seller != null) addContent = addContent + "," + fetchedItem.Seller.RegistrationDate; else addContent = addContent + ",";</t>
  </si>
  <si>
    <t xml:space="preserve">                if (fetchedItem.Seller.SellerInfo != null) addContent = addContent + "," + fetchedItem.Seller.SellerInfo.AllowPaymentEdit; else addContent = addContent + ",";</t>
  </si>
  <si>
    <t xml:space="preserve">                if (fetchedItem.Seller.SellerInfo != null) addContent = addContent + "," + fetchedItem.Seller.SellerInfo.CheckoutEnabled; else addContent = addContent + ",";</t>
  </si>
  <si>
    <t xml:space="preserve">                if (fetchedItem.Seller.SellerInfo != null) addContent = addContent + "," + fetchedItem.Seller.SellerInfo.CIPBankAccountStored; else addContent = addContent + ",";</t>
  </si>
  <si>
    <t xml:space="preserve">                if (fetchedItem.Seller.SellerInfo != null) addContent = addContent + "," + fetchedItem.Seller.SellerInfo.GoodStanding; else addContent = addContent + ",";</t>
  </si>
  <si>
    <t xml:space="preserve">                /*  MerchandizingPrefCodeType (token)  */</t>
  </si>
  <si>
    <t xml:space="preserve">                if (fetchedItem.Seller.SellerInfo != null) addContent = addContent + "," + fetchedItem.Seller.SellerInfo.MerchandizingPref; else addContent = addContent + ",";</t>
  </si>
  <si>
    <t xml:space="preserve">                if (fetchedItem.Seller.SellerInfo != null) addContent = addContent + "," + fetchedItem.Seller.SellerInfo.SafePaymentExempt; else addContent = addContent + ",";</t>
  </si>
  <si>
    <t xml:space="preserve">                /*  SellerBusinessCodeType  */</t>
  </si>
  <si>
    <t xml:space="preserve">                if (fetchedItem.Seller.SellerInfo != null) addContent = addContent + "," + fetchedItem.Seller.SellerInfo.SellerBusinessType; else addContent = addContent + ",";</t>
  </si>
  <si>
    <t xml:space="preserve">                /*  PayoutMethodType  */</t>
  </si>
  <si>
    <t xml:space="preserve">                if (fetchedItem.Seller.SellerInfo.SellereBayPaymentProcessConsent != null) addContent = addContent + "," + fetchedItem.Seller.SellerInfo.SellereBayPaymentProcessConsent.PayoutMethod; else addContent = addContent + ",";</t>
  </si>
  <si>
    <t xml:space="preserve">                if (fetchedItem.Seller.SellerInfo.SellereBayPaymentProcessConsent != null) addContent = addContent + "," + fetchedItem.Seller.SellerInfo.SellereBayPaymentProcessConsent.PayoutMethodSet; else addContent = addContent + ",";</t>
  </si>
  <si>
    <t xml:space="preserve">                /*  SellereBayPaymentProcessStatusCodeType  */</t>
  </si>
  <si>
    <t xml:space="preserve">                if (fetchedItem.Seller.SellerInfo != null) addContent = addContent + "," + fetchedItem.Seller.SellerInfo.SellereBayPaymentProcessStatus; else addContent = addContent + ",";</t>
  </si>
  <si>
    <t xml:space="preserve">                /*  SellerLevelCodeType  */</t>
  </si>
  <si>
    <t xml:space="preserve">                if (fetchedItem.Seller.SellerInfo != null) addContent = addContent + "," + fetchedItem.Seller.SellerInfo.SellerLevel; else addContent = addContent + ",";</t>
  </si>
  <si>
    <t xml:space="preserve">                if (fetchedItem.Seller.SellerInfo != null) addContent = addContent + "," + fetchedItem.Seller.SellerInfo.StoreOwner; else addContent = addContent + ",";</t>
  </si>
  <si>
    <t xml:space="preserve">                if (fetchedItem.Seller.SellerInfo != null) addContent = addContent + "," + fetchedItem.Seller.SellerInfo.StoreURL; else addContent = addContent + ",";</t>
  </si>
  <si>
    <t xml:space="preserve">                if (fetchedItem.Seller.SellerInfo != null) addContent = addContent + "," + fetchedItem.Seller.SellerInfo.TopRatedSeller; else addContent = addContent + ",";</t>
  </si>
  <si>
    <t xml:space="preserve">                if (fetchedItem.Seller != null) addContent = addContent + "," + fetchedItem.Seller.Site; else addContent = addContent + ",";</t>
  </si>
  <si>
    <t xml:space="preserve">                /*  UserStatusCodeType  */</t>
  </si>
  <si>
    <t xml:space="preserve">                if (fetchedItem.Seller != null) addContent = addContent + "," + fetchedItem.Seller.Status; else addContent = addContent + ",";</t>
  </si>
  <si>
    <t xml:space="preserve">                /*  UserIDType (string)  */</t>
  </si>
  <si>
    <t xml:space="preserve">                if (fetchedItem.Seller != null) addContent = addContent + "," + fetchedItem.Seller.UserID; else addContent = addContent + ",";</t>
  </si>
  <si>
    <t xml:space="preserve">                if (fetchedItem.Seller != null) addContent = addContent + "," + fetchedItem.Seller.UserIDChanged; else addContent = addContent + ",";</t>
  </si>
  <si>
    <t xml:space="preserve">                if (fetchedItem.Seller != null) addContent = addContent + "," + fetchedItem.Seller.UserIDLastChanged; else addContent = addContent + ",";</t>
  </si>
  <si>
    <t xml:space="preserve">                /*  VATStatusCodeType  */</t>
  </si>
  <si>
    <t xml:space="preserve">                if (fetchedItem.Seller != null) addContent = addContent + "," + fetchedItem.Seller.VATStatus; else addContent = addContent + ",";</t>
  </si>
  <si>
    <t xml:space="preserve">                if (fetchedItem.SellerContactDetails != null) addContent = addContent + "," + fetchedItem.SellerContactDetails.CompanyName; else addContent = addContent + ",";</t>
  </si>
  <si>
    <t xml:space="preserve">                if (fetchedItem.SellerContactDetails != null) addContent = addContent + "," + fetchedItem.SellerContactDetails.County; else addContent = addContent + ",";</t>
  </si>
  <si>
    <t xml:space="preserve">                if (fetchedItem.SellerContactDetails != null) addContent = addContent + "," + fetchedItem.SellerContactDetails.FirstName; else addContent = addContent + ",";</t>
  </si>
  <si>
    <t xml:space="preserve">                if (fetchedItem.SellerContactDetails != null) addContent = addContent + "," + fetchedItem.SellerContactDetails.LastName; else addContent = addContent + ",";</t>
  </si>
  <si>
    <t xml:space="preserve">                if (fetchedItem.SellerContactDetails != null) addContent = addContent + "," + fetchedItem.SellerContactDetails.PhoneAreaOrCityCode; else addContent = addContent + ",";</t>
  </si>
  <si>
    <t xml:space="preserve">                if (fetchedItem.SellerContactDetails != null) addContent = addContent + "," + fetchedItem.SellerContactDetails.PhoneCountryCode; else addContent = addContent + ",";</t>
  </si>
  <si>
    <t xml:space="preserve">                if (fetchedItem.SellerContactDetails != null) addContent = addContent + "," + fetchedItem.SellerContactDetails.PhoneCountryPrefix; else addContent = addContent + ",";</t>
  </si>
  <si>
    <t xml:space="preserve">                if (fetchedItem.SellerContactDetails != null) addContent = addContent + "," + fetchedItem.SellerContactDetails.PhoneLocalNumber; else addContent = addContent + ",";</t>
  </si>
  <si>
    <t xml:space="preserve">                if (fetchedItem.SellerContactDetails != null) addContent = addContent + "," + fetchedItem.SellerContactDetails.Street; else addContent = addContent + ",";</t>
  </si>
  <si>
    <t xml:space="preserve">                if (fetchedItem.SellerProfiles.SellerPaymentProfile != null) addContent = addContent + "," + fetchedItem.SellerProfiles.SellerPaymentProfile.PaymentProfileID; else addContent = addContent + ",";</t>
  </si>
  <si>
    <t xml:space="preserve">                if (fetchedItem.SellerProfiles.SellerPaymentProfile != null) addContent = addContent + "," + fetchedItem.SellerProfiles.SellerPaymentProfile.PaymentProfileName; else addContent = addContent + ",";</t>
  </si>
  <si>
    <t xml:space="preserve">                if (fetchedItem.SellerProfiles.SellerReturnProfile != null) addContent = addContent + "," + fetchedItem.SellerProfiles.SellerReturnProfile.ReturnProfileID; else addContent = addContent + ",";</t>
  </si>
  <si>
    <t xml:space="preserve">                if (fetchedItem.SellerProfiles.SellerReturnProfile != null) addContent = addContent + "," + fetchedItem.SellerProfiles.SellerReturnProfile.ReturnProfileName; else addContent = addContent + ",";</t>
  </si>
  <si>
    <t xml:space="preserve">                if (fetchedItem.SellerProfiles.SellerShippingProfile != null) addContent = addContent + "," + fetchedItem.SellerProfiles.SellerShippingProfile.ShippingProfileID; else addContent = addContent + ",";</t>
  </si>
  <si>
    <t xml:space="preserve">                if (fetchedItem.SellerProfiles.SellerShippingProfile != null) addContent = addContent + "," + fetchedItem.SellerProfiles.SellerShippingProfile.ShippingProfileName; else addContent = addContent + ",";</t>
  </si>
  <si>
    <t xml:space="preserve">                if (fetchedItem != null) addContent = addContent + "," + fetchedItem.SellerProvidedTitle; else addContent = addContent + ",";</t>
  </si>
  <si>
    <t xml:space="preserve">                if (fetchedItem != null) addContent = addContent + "," + fetchedItem.SellerVacationNote; else addContent = addContent + ",";</t>
  </si>
  <si>
    <t xml:space="preserve">                if (fetchedItem.SellingStatus != null) addContent = addContent + "," + fetchedItem.SellingStatus.AdminEnded; else addContent = addContent + ",";</t>
  </si>
  <si>
    <t xml:space="preserve">                if (fetchedItem.SellingStatus != null) addContent = addContent + "," + fetchedItem.SellingStatus.BidCount; else addContent = addContent + ",";</t>
  </si>
  <si>
    <t xml:space="preserve">                if (fetchedItem.SellingStatus != null) addContent = addContent + "," + fetchedItem.SellingStatus.BidIncrement; else addContent = addContent + ",";</t>
  </si>
  <si>
    <t xml:space="preserve">                if (fetchedItem.SellingStatus != null) addContent = addContent + "," + fetchedItem.SellingStatus.ConvertedCurrentPrice; else addContent = addContent + ",";</t>
  </si>
  <si>
    <t xml:space="preserve">                if (fetchedItem.SellingStatus != null) addContent = addContent + "," + fetchedItem.SellingStatus.CurrentPrice; else addContent = addContent + ",";</t>
  </si>
  <si>
    <t xml:space="preserve">                if (fetchedItem.SellingStatus.HighBidder != null) addContent = addContent + "," + fetchedItem.SellingStatus.HighBidder.AboutMePage; else addContent = addContent + ",";</t>
  </si>
  <si>
    <t xml:space="preserve">                if (fetchedItem.SellingStatus.HighBidder.BuyerInfo.ShippingAddress != null) addContent = addContent + "," + fetchedItem.SellingStatus.HighBidder.BuyerInfo.ShippingAddress.Country; else addContent = addContent + ",";</t>
  </si>
  <si>
    <t xml:space="preserve">                if (fetchedItem.SellingStatus.HighBidder.BuyerInfo.ShippingAddress != null) addContent = addContent + "," + fetchedItem.SellingStatus.HighBidder.BuyerInfo.ShippingAddress.FirstName; else addContent = addContent + ",";</t>
  </si>
  <si>
    <t xml:space="preserve">                if (fetchedItem.SellingStatus.HighBidder.BuyerInfo.ShippingAddress != null) addContent = addContent + "," + fetchedItem.SellingStatus.HighBidder.BuyerInfo.ShippingAddress.LastName; else addContent = addContent + ",";</t>
  </si>
  <si>
    <t xml:space="preserve">                if (fetchedItem.SellingStatus.HighBidder.BuyerInfo.ShippingAddress != null) addContent = addContent + "," + fetchedItem.SellingStatus.HighBidder.BuyerInfo.ShippingAddress.PostalCode; else addContent = addContent + ",";</t>
  </si>
  <si>
    <t xml:space="preserve">                if (fetchedItem.SellingStatus.HighBidder != null) addContent = addContent + "," + fetchedItem.SellingStatus.HighBidder.eBayGoodStanding; else addContent = addContent + ",";</t>
  </si>
  <si>
    <t xml:space="preserve">                if (fetchedItem.SellingStatus.HighBidder != null) addContent = addContent + "," + fetchedItem.SellingStatus.HighBidder.Email; else addContent = addContent + ",";</t>
  </si>
  <si>
    <t xml:space="preserve">                if (fetchedItem.SellingStatus.HighBidder != null) addContent = addContent + "," + fetchedItem.SellingStatus.HighBidder.FeedbackPrivate; else addContent = addContent + ",";</t>
  </si>
  <si>
    <t xml:space="preserve">                if (fetchedItem.SellingStatus.HighBidder != null) addContent = addContent + "," + fetchedItem.SellingStatus.HighBidder.FeedbackRatingStar; else addContent = addContent + ",";</t>
  </si>
  <si>
    <t xml:space="preserve">                if (fetchedItem.SellingStatus.HighBidder != null) addContent = addContent + "," + fetchedItem.SellingStatus.HighBidder.FeedbackScore; else addContent = addContent + ",";</t>
  </si>
  <si>
    <t xml:space="preserve">                if (fetchedItem.SellingStatus.HighBidder != null) addContent = addContent + "," + fetchedItem.SellingStatus.HighBidder.IDVerified; else addContent = addContent + ",";</t>
  </si>
  <si>
    <t xml:space="preserve">                if (fetchedItem.SellingStatus.HighBidder != null) addContent = addContent + "," + fetchedItem.SellingStatus.HighBidder.NewUser; else addContent = addContent + ",";</t>
  </si>
  <si>
    <t xml:space="preserve">                if (fetchedItem.SellingStatus.HighBidder != null) addContent = addContent + "," + fetchedItem.SellingStatus.HighBidder.PositiveFeedbackPercent; else addContent = addContent + ",";</t>
  </si>
  <si>
    <t xml:space="preserve">                if (fetchedItem.SellingStatus.HighBidder.RegistrationAddress != null) addContent = addContent + "," + fetchedItem.SellingStatus.HighBidder.RegistrationAddress.CityName; else addContent = addContent + ",";</t>
  </si>
  <si>
    <t xml:space="preserve">                if (fetchedItem.SellingStatus.HighBidder.RegistrationAddress != null) addContent = addContent + "," + fetchedItem.SellingStatus.HighBidder.RegistrationAddress.Country; else addContent = addContent + ",";</t>
  </si>
  <si>
    <t xml:space="preserve">                if (fetchedItem.SellingStatus.HighBidder.RegistrationAddress != null) addContent = addContent + "," + fetchedItem.SellingStatus.HighBidder.RegistrationAddress.CountryName; else addContent = addContent + ",";</t>
  </si>
  <si>
    <t xml:space="preserve">                if (fetchedItem.SellingStatus.HighBidder.RegistrationAddress != null) addContent = addContent + "," + fetchedItem.SellingStatus.HighBidder.RegistrationAddress.FirstName; else addContent = addContent + ",";</t>
  </si>
  <si>
    <t xml:space="preserve">                if (fetchedItem.SellingStatus.HighBidder.RegistrationAddress != null) addContent = addContent + "," + fetchedItem.SellingStatus.HighBidder.RegistrationAddress.LastName; else addContent = addContent + ",";</t>
  </si>
  <si>
    <t xml:space="preserve">                if (fetchedItem.SellingStatus.HighBidder.RegistrationAddress != null) addContent = addContent + "," + fetchedItem.SellingStatus.HighBidder.RegistrationAddress.Name; else addContent = addContent + ",";</t>
  </si>
  <si>
    <t xml:space="preserve">                if (fetchedItem.SellingStatus.HighBidder.RegistrationAddress != null) addContent = addContent + "," + fetchedItem.SellingStatus.HighBidder.RegistrationAddress.Phone; else addContent = addContent + ",";</t>
  </si>
  <si>
    <t xml:space="preserve">                if (fetchedItem.SellingStatus.HighBidder.RegistrationAddress != null) addContent = addContent + "," + fetchedItem.SellingStatus.HighBidder.RegistrationAddress.PostalCode; else addContent = addContent + ",";</t>
  </si>
  <si>
    <t xml:space="preserve">                if (fetchedItem.SellingStatus.HighBidder.RegistrationAddress != null) addContent = addContent + "," + fetchedItem.SellingStatus.HighBidder.RegistrationAddress.Street; else addContent = addContent + ",";</t>
  </si>
  <si>
    <t xml:space="preserve">                if (fetchedItem.SellingStatus.HighBidder != null) addContent = addContent + "," + fetchedItem.SellingStatus.HighBidder.RegistrationDate; else addContent = addContent + ",";</t>
  </si>
  <si>
    <t xml:space="preserve">                if (fetchedItem.SellingStatus.HighBidder != null) addContent = addContent + "," + fetchedItem.SellingStatus.HighBidder.Site; else addContent = addContent + ",";</t>
  </si>
  <si>
    <t xml:space="preserve">                if (fetchedItem.SellingStatus.HighBidder != null) addContent = addContent + "," + fetchedItem.SellingStatus.HighBidder.Status; else addContent = addContent + ",";</t>
  </si>
  <si>
    <t xml:space="preserve">                if (fetchedItem.SellingStatus.HighBidder != null) addContent = addContent + "," + fetchedItem.SellingStatus.HighBidder.UserAnonymized; else addContent = addContent + ",";</t>
  </si>
  <si>
    <t xml:space="preserve">                if (fetchedItem.SellingStatus.HighBidder != null) addContent = addContent + "," + fetchedItem.SellingStatus.HighBidder.UserID; else addContent = addContent + ",";</t>
  </si>
  <si>
    <t xml:space="preserve">                if (fetchedItem.SellingStatus.HighBidder != null) addContent = addContent + "," + fetchedItem.SellingStatus.HighBidder.UserIDChanged; else addContent = addContent + ",";</t>
  </si>
  <si>
    <t xml:space="preserve">                if (fetchedItem.SellingStatus.HighBidder != null) addContent = addContent + "," + fetchedItem.SellingStatus.HighBidder.UserIDLastChanged; else addContent = addContent + ",";</t>
  </si>
  <si>
    <t xml:space="preserve">                if (fetchedItem.SellingStatus.HighBidder != null) addContent = addContent + "," + fetchedItem.SellingStatus.HighBidder.VATStatus; else addContent = addContent + ",";</t>
  </si>
  <si>
    <t xml:space="preserve">                if (fetchedItem.SellingStatus != null) addContent = addContent + "," + fetchedItem.SellingStatus.LeadCount; else addContent = addContent + ",";</t>
  </si>
  <si>
    <t xml:space="preserve">                /*  ListingStatusCodeType  */</t>
  </si>
  <si>
    <t xml:space="preserve">                if (fetchedItem.SellingStatus != null) addContent = addContent + "," + fetchedItem.SellingStatus.ListingStatus; else addContent = addContent + ",";</t>
  </si>
  <si>
    <t xml:space="preserve">                if (fetchedItem.SellingStatus != null) addContent = addContent + "," + fetchedItem.SellingStatus.MinimumToBid; else addContent = addContent + ",";</t>
  </si>
  <si>
    <t xml:space="preserve">                if (fetchedItem.SellingStatus.PromotionalSaleDetails != null) addContent = addContent + "," + fetchedItem.SellingStatus.PromotionalSaleDetails.EndTime; else addContent = addContent + ",";</t>
  </si>
  <si>
    <t xml:space="preserve">                if (fetchedItem.SellingStatus.PromotionalSaleDetails != null) addContent = addContent + "," + fetchedItem.SellingStatus.PromotionalSaleDetails.OriginalPrice; else addContent = addContent + ",";</t>
  </si>
  <si>
    <t xml:space="preserve">                if (fetchedItem.SellingStatus.PromotionalSaleDetails != null) addContent = addContent + "," + fetchedItem.SellingStatus.PromotionalSaleDetails.StartTime; else addContent = addContent + ",";</t>
  </si>
  <si>
    <t xml:space="preserve">                if (fetchedItem.SellingStatus != null) addContent = addContent + "," + fetchedItem.SellingStatus.QuantitySold; else addContent = addContent + ",";</t>
  </si>
  <si>
    <t xml:space="preserve">                if (fetchedItem.SellingStatus != null) addContent = addContent + "," + fetchedItem.SellingStatus.QuantitySoldByPickupInStore; else addContent = addContent + ",";</t>
  </si>
  <si>
    <t xml:space="preserve">                if (fetchedItem.SellingStatus != null) addContent = addContent + "," + fetchedItem.SellingStatus.ReserveMet; else addContent = addContent + ",";</t>
  </si>
  <si>
    <t xml:space="preserve">                if (fetchedItem.SellingStatus != null) addContent = addContent + "," + fetchedItem.SellingStatus.SecondChanceEligible; else addContent = addContent + ",";</t>
  </si>
  <si>
    <t xml:space="preserve">                if (fetchedItem.SellingStatus != null) addContent = addContent + "," + fetchedItem.SellingStatus.SoldAsBin; else addContent = addContent + ",";</t>
  </si>
  <si>
    <t xml:space="preserve">                if (fetchedItem.ShippingDetails != null) addContent = addContent + "," + fetchedItem.ShippingDetails.AllowPaymentEdit; else addContent = addContent + ",";</t>
  </si>
  <si>
    <t xml:space="preserve">                /*  DiscountNameCodeType  */</t>
  </si>
  <si>
    <t xml:space="preserve">                if (fetchedItem.ShippingDetails.CalculatedShippingDiscount != null) addContent = addContent + "," + fetchedItem.ShippingDetails.CalculatedShippingDiscount.DiscountName; else addContent = addContent + ",";</t>
  </si>
  <si>
    <t xml:space="preserve">                if (fetchedItem.ShippingDetails.CalculatedShippingRate != null) addContent = addContent + "," + fetchedItem.ShippingDetails.CalculatedShippingRate.InternationalPackagingHandlingCosts; else addContent = addContent + ",";</t>
  </si>
  <si>
    <t xml:space="preserve">                if (fetchedItem.ShippingDetails.CalculatedShippingRate != null) addContent = addContent + "," + fetchedItem.ShippingDetails.CalculatedShippingRate.OriginatingPostalCode; else addContent = addContent + ",";</t>
  </si>
  <si>
    <t xml:space="preserve">                /*  MeasureType (decimal)  */</t>
  </si>
  <si>
    <t xml:space="preserve">                if (fetchedItem.ShippingDetails.CalculatedShippingRate != null) addContent = addContent + "," + fetchedItem.ShippingDetails.CalculatedShippingRate.PackageDepth; else addContent = addContent + ",";</t>
  </si>
  <si>
    <t xml:space="preserve">                if (fetchedItem.ShippingDetails.CalculatedShippingRate != null) addContent = addContent + "," + fetchedItem.ShippingDetails.CalculatedShippingRate.PackageLength; else addContent = addContent + ",";</t>
  </si>
  <si>
    <t xml:space="preserve">                if (fetchedItem.ShippingDetails.CalculatedShippingRate != null) addContent = addContent + "," + fetchedItem.ShippingDetails.CalculatedShippingRate.PackageWidth; else addContent = addContent + ",";</t>
  </si>
  <si>
    <t xml:space="preserve">                if (fetchedItem.ShippingDetails.CalculatedShippingRate != null) addContent = addContent + "," + fetchedItem.ShippingDetails.CalculatedShippingRate.PackagingHandlingCosts; else addContent = addContent + ",";</t>
  </si>
  <si>
    <t xml:space="preserve">                if (fetchedItem.ShippingDetails.CalculatedShippingRate != null) addContent = addContent + "," + fetchedItem.ShippingDetails.CalculatedShippingRate.ShippingIrregular; else addContent = addContent + ",";</t>
  </si>
  <si>
    <t xml:space="preserve">                /*  ShippingPackageCodeType  */</t>
  </si>
  <si>
    <t xml:space="preserve">                if (fetchedItem.ShippingDetails.CalculatedShippingRate != null) addContent = addContent + "," + fetchedItem.ShippingDetails.CalculatedShippingRate.ShippingPackage; else addContent = addContent + ",";</t>
  </si>
  <si>
    <t xml:space="preserve">                if (fetchedItem.ShippingDetails.CalculatedShippingRate != null) addContent = addContent + "," + fetchedItem.ShippingDetails.CalculatedShippingRate.WeightMajor; else addContent = addContent + ",";</t>
  </si>
  <si>
    <t xml:space="preserve">                if (fetchedItem.ShippingDetails.CalculatedShippingRate != null) addContent = addContent + "," + fetchedItem.ShippingDetails.CalculatedShippingRate.WeightMinor; else addContent = addContent + ",";</t>
  </si>
  <si>
    <t xml:space="preserve">                if (fetchedItem.ShippingDetails != null) addContent = addContent + "," + fetchedItem.ShippingDetails.CODCost; else addContent = addContent + ",";</t>
  </si>
  <si>
    <t xml:space="preserve">                if (fetchedItem.ShippingDetails != null) addContent = addContent + "," + fetchedItem.ShippingDetails.ExcludeShipToLocation; else addContent = addContent + ",";</t>
  </si>
  <si>
    <t xml:space="preserve">                if (fetchedItem.ShippingDetails.FlatShippingDiscount != null) addContent = addContent + "," + fetchedItem.ShippingDetails.FlatShippingDiscount.DiscountName; else addContent = addContent + ",";</t>
  </si>
  <si>
    <t xml:space="preserve">                if (fetchedItem.ShippingDetails != null) addContent = addContent + "," + fetchedItem.ShippingDetails.GetItFast; else addContent = addContent + ",";</t>
  </si>
  <si>
    <t xml:space="preserve">                if (fetchedItem.ShippingDetails != null) addContent = addContent + "," + fetchedItem.ShippingDetails.GlobalShipping; else addContent = addContent + ",";</t>
  </si>
  <si>
    <t xml:space="preserve">                if (fetchedItem.ShippingDetails.InsuranceDetails != null) addContent = addContent + "," + fetchedItem.ShippingDetails.InsuranceDetails.InsuranceFee; else addContent = addContent + ",";</t>
  </si>
  <si>
    <t xml:space="preserve">                /*  InsuranceOptionCodeType  */</t>
  </si>
  <si>
    <t xml:space="preserve">                if (fetchedItem.ShippingDetails.InsuranceDetails != null) addContent = addContent + "," + fetchedItem.ShippingDetails.InsuranceDetails.InsuranceOption; else addContent = addContent + ",";</t>
  </si>
  <si>
    <t xml:space="preserve">                if (fetchedItem.ShippingDetails != null) addContent = addContent + "," + fetchedItem.ShippingDetails.InsuranceFee; else addContent = addContent + ",";</t>
  </si>
  <si>
    <t xml:space="preserve">                if (fetchedItem.ShippingDetails != null) addContent = addContent + "," + fetchedItem.ShippingDetails.InsuranceOption; else addContent = addContent + ",";</t>
  </si>
  <si>
    <t xml:space="preserve">                if (fetchedItem.ShippingDetails.InternationalCalculatedShippingDiscount != null) addContent = addContent + "," + fetchedItem.ShippingDetails.InternationalCalculatedShippingDiscount.DiscountName; else addContent = addContent + ",";</t>
  </si>
  <si>
    <t xml:space="preserve">                if (fetchedItem.ShippingDetails.InternationalFlatShippingDiscount != null) addContent = addContent + "," + fetchedItem.ShippingDetails.InternationalFlatShippingDiscount.DiscountName; else addContent = addContent + ",";</t>
  </si>
  <si>
    <t xml:space="preserve">                if (fetchedItem.ShippingDetails.InternationalInsuranceDetails != null) addContent = addContent + "," + fetchedItem.ShippingDetails.InternationalInsuranceDetails.InsuranceFee; else addContent = addContent + ",";</t>
  </si>
  <si>
    <t xml:space="preserve">                if (fetchedItem.ShippingDetails.InternationalInsuranceDetails != null) addContent = addContent + "," + fetchedItem.ShippingDetails.InternationalInsuranceDetails.InsuranceOption; else addContent = addContent + ",";</t>
  </si>
  <si>
    <t xml:space="preserve">                if (fetchedItem.ShippingDetails != null) addContent = addContent + "," + fetchedItem.ShippingDetails.InternationalPromotionalShippingDiscount; else addContent = addContent + ",";</t>
  </si>
  <si>
    <t xml:space="preserve">                if (fetchedItem.ShippingDetails != null) addContent = addContent + "," + fetchedItem.ShippingDetails.InternationalShippingDiscountProfileID; else addContent = addContent + ",";</t>
  </si>
  <si>
    <t xml:space="preserve">                if (fetchedItem.ShippingDetails != null) addContent = addContent + "," + fetchedItem.ShippingDetails.PaymentInstructions; else addContent = addContent + ",";</t>
  </si>
  <si>
    <t xml:space="preserve">                if (fetchedItem.ShippingDetails != null) addContent = addContent + "," + fetchedItem.ShippingDetails.PromotionalShippingDiscount; else addContent = addContent + ",";</t>
  </si>
  <si>
    <t xml:space="preserve">                if (fetchedItem.ShippingDetails.PromotionalShippingDiscountDetails != null) addContent = addContent + "," + fetchedItem.ShippingDetails.PromotionalShippingDiscountDetails.DiscountName; else addContent = addContent + ",";</t>
  </si>
  <si>
    <t xml:space="preserve">                if (fetchedItem.ShippingDetails.PromotionalShippingDiscountDetails != null) addContent = addContent + "," + fetchedItem.ShippingDetails.PromotionalShippingDiscountDetails.ItemCount; else addContent = addContent + ",";</t>
  </si>
  <si>
    <t xml:space="preserve">                if (fetchedItem.ShippingDetails.PromotionalShippingDiscountDetails != null) addContent = addContent + "," + fetchedItem.ShippingDetails.PromotionalShippingDiscountDetails.OrderAmount; else addContent = addContent + ",";</t>
  </si>
  <si>
    <t xml:space="preserve">                if (fetchedItem.ShippingDetails.PromotionalShippingDiscountDetails != null) addContent = addContent + "," + fetchedItem.ShippingDetails.PromotionalShippingDiscountDetails.ShippingCost; else addContent = addContent + ",";</t>
  </si>
  <si>
    <t xml:space="preserve">                if (fetchedItem.ShippingDetails.RateTableDetails != null) addContent = addContent + "," + fetchedItem.ShippingDetails.RateTableDetails.DomesticRateTable; else addContent = addContent + ",";</t>
  </si>
  <si>
    <t xml:space="preserve">                if (fetchedItem.ShippingDetails.RateTableDetails != null) addContent = addContent + "," + fetchedItem.ShippingDetails.RateTableDetails.InternationalRateTable; else addContent = addContent + ",";</t>
  </si>
  <si>
    <t xml:space="preserve">                if (fetchedItem.ShippingDetails.SalesTax != null) addContent = addContent + "," + fetchedItem.ShippingDetails.SalesTax.SalesTaxPercent; else addContent = addContent + ",";</t>
  </si>
  <si>
    <t xml:space="preserve">                if (fetchedItem.ShippingDetails.SalesTax != null) addContent = addContent + "," + fetchedItem.ShippingDetails.SalesTax.SalesTaxState; else addContent = addContent + ",";</t>
  </si>
  <si>
    <t xml:space="preserve">                if (fetchedItem.ShippingDetails.SalesTax != null) addContent = addContent + "," + fetchedItem.ShippingDetails.SalesTax.ShippingIncludedInTax; else addContent = addContent + ",";</t>
  </si>
  <si>
    <t xml:space="preserve">                if (fetchedItem.ShippingDetails != null) addContent = addContent + "," + fetchedItem.ShippingDetails.SellerExcludeShipToLocationsPreference; else addContent = addContent + ",";</t>
  </si>
  <si>
    <t xml:space="preserve">                if (fetchedItem.ShippingDetails != null) addContent = addContent + "," + fetchedItem.ShippingDetails.ShippingDiscountProfileID; else addContent = addContent + ",";</t>
  </si>
  <si>
    <t xml:space="preserve">                /*  ShippingTypeCodeType  */</t>
  </si>
  <si>
    <t xml:space="preserve">                if (fetchedItem.ShippingDetails != null) addContent = addContent + "," + fetchedItem.ShippingDetails.ShippingType; else addContent = addContent + ",";</t>
  </si>
  <si>
    <t xml:space="preserve">                if (fetchedItem.ShippingDetails != null) addContent = addContent + "," + fetchedItem.ShippingDetails.ThirdPartyCheckout; else addContent = addContent + ",";</t>
  </si>
  <si>
    <t xml:space="preserve">                if (fetchedItem.ShippingPackageDetails != null) addContent = addContent + "," + fetchedItem.ShippingPackageDetails.PackageDepth; else addContent = addContent + ",";</t>
  </si>
  <si>
    <t xml:space="preserve">                if (fetchedItem.ShippingPackageDetails != null) addContent = addContent + "," + fetchedItem.ShippingPackageDetails.PackageLength; else addContent = addContent + ",";</t>
  </si>
  <si>
    <t xml:space="preserve">                if (fetchedItem.ShippingPackageDetails != null) addContent = addContent + "," + fetchedItem.ShippingPackageDetails.PackageWidth; else addContent = addContent + ",";</t>
  </si>
  <si>
    <t xml:space="preserve">                if (fetchedItem.ShippingPackageDetails != null) addContent = addContent + "," + fetchedItem.ShippingPackageDetails.ShippingIrregular; else addContent = addContent + ",";</t>
  </si>
  <si>
    <t xml:space="preserve">                if (fetchedItem.ShippingPackageDetails != null) addContent = addContent + "," + fetchedItem.ShippingPackageDetails.ShippingPackage; else addContent = addContent + ",";</t>
  </si>
  <si>
    <t xml:space="preserve">                if (fetchedItem.ShippingPackageDetails != null) addContent = addContent + "," + fetchedItem.ShippingPackageDetails.WeightMajor; else addContent = addContent + ",";</t>
  </si>
  <si>
    <t xml:space="preserve">                if (fetchedItem.ShippingPackageDetails != null) addContent = addContent + "," + fetchedItem.ShippingPackageDetails.WeightMinor; else addContent = addContent + ",";</t>
  </si>
  <si>
    <t xml:space="preserve">                if (fetchedItem != null) addContent = addContent + "," + fetchedItem.ShippingTermsInDescription; else addContent = addContent + ",";</t>
  </si>
  <si>
    <t xml:space="preserve">                if (fetchedItem != null) addContent = addContent + "," + fetchedItem.ShipToLocations; else addContent = addContent + ",";</t>
  </si>
  <si>
    <t xml:space="preserve">                if (fetchedItem != null) addContent = addContent + "," + fetchedItem.Site; else addContent = addContent + ",";</t>
  </si>
  <si>
    <t xml:space="preserve">                /*  SKUType (string)  */</t>
  </si>
  <si>
    <t xml:space="preserve">                if (fetchedItem != null) addContent = addContent + "," + fetchedItem.SKU; else addContent = addContent + ",";</t>
  </si>
  <si>
    <t xml:space="preserve">                /*  SkypeContactOptionCodeType  */</t>
  </si>
  <si>
    <t xml:space="preserve">                if (fetchedItem != null) addContent = addContent + "," + fetchedItem.SkypeContactOption; else addContent = addContent + ",";</t>
  </si>
  <si>
    <t xml:space="preserve">                if (fetchedItem != null) addContent = addContent + "," + fetchedItem.SkypeEnabled; else addContent = addContent + ",";</t>
  </si>
  <si>
    <t xml:space="preserve">                if (fetchedItem != null) addContent = addContent + "," + fetchedItem.SkypeID; else addContent = addContent + ",";</t>
  </si>
  <si>
    <t xml:space="preserve">                if (fetchedItem != null) addContent = addContent + "," + fetchedItem.StartPrice; else addContent = addContent + ",";</t>
  </si>
  <si>
    <t xml:space="preserve">                if (fetchedItem.Storefront != null) addContent = addContent + "," + fetchedItem.Storefront.StoreCategoryID; else addContent = addContent + ",";</t>
  </si>
  <si>
    <t xml:space="preserve">                if (fetchedItem.Storefront != null) addContent = addContent + "," + fetchedItem.Storefront.StoreCategoryName; else addContent = addContent + ",";</t>
  </si>
  <si>
    <t xml:space="preserve">                if (fetchedItem.Storefront != null) addContent = addContent + "," + fetchedItem.Storefront.StoreURL; else addContent = addContent + ",";</t>
  </si>
  <si>
    <t xml:space="preserve">                if (fetchedItem != null) addContent = addContent + "," + fetchedItem.SubTitle; else addContent = addContent + ",";</t>
  </si>
  <si>
    <t xml:space="preserve">                if (fetchedItem != null) addContent = addContent + "," + fetchedItem.TaxCategory; else addContent = addContent + ",";</t>
  </si>
  <si>
    <t xml:space="preserve">                /*  duration  */</t>
  </si>
  <si>
    <t xml:space="preserve">                if (fetchedItem != null) addContent = addContent + "," + fetchedItem.TimeLeft; else addContent = addContent + ",";</t>
  </si>
  <si>
    <t xml:space="preserve">                if (fetchedItem != null) addContent = addContent + "," + fetchedItem.Title; else addContent = addContent + ",";</t>
  </si>
  <si>
    <t xml:space="preserve">                if (fetchedItem != null) addContent = addContent + "," + fetchedItem.TopRatedListing; else addContent = addContent + ",";</t>
  </si>
  <si>
    <t xml:space="preserve">                /*  double  */</t>
  </si>
  <si>
    <t xml:space="preserve">                if (fetchedItem.UnitInfo != null) addContent = addContent + "," + fetchedItem.UnitInfo.UnitQuantity; else addContent = addContent + ",";</t>
  </si>
  <si>
    <t xml:space="preserve">                if (fetchedItem.UnitInfo != null) addContent = addContent + "," + fetchedItem.UnitInfo.UnitType; else addContent = addContent + ",";</t>
  </si>
  <si>
    <t xml:space="preserve">                /*  UUIDType (string)  */</t>
  </si>
  <si>
    <t xml:space="preserve">                if (fetchedItem != null) addContent = addContent + "," + fetchedItem.UUID; else addContent = addContent + ",";</t>
  </si>
  <si>
    <t xml:space="preserve"> </t>
  </si>
  <si>
    <t xml:space="preserve">                if (fetchedItem.VATDetails != null) addContent = addContent + "," + fetchedItem.VATDetails.BusinessSeller; else addContent = addContent + ",";</t>
  </si>
  <si>
    <t xml:space="preserve">                if (fetchedItem.VATDetails != null) addContent = addContent + "," + fetchedItem.VATDetails.RestrictedToBusiness; else addContent = addContent + ",";</t>
  </si>
  <si>
    <t xml:space="preserve">                if (fetchedItem.VATDetails != null) addContent = addContent + "," + fetchedItem.VATDetails.VATID; else addContent = addContent + ",";</t>
  </si>
  <si>
    <t xml:space="preserve">                if (fetchedItem.VATDetails != null) addContent = addContent + "," + fetchedItem.VATDetails.VATPercent; else addContent = addContent + ",";</t>
  </si>
  <si>
    <t xml:space="preserve">                if (fetchedItem.VATDetails != null) addContent = addContent + "," + fetchedItem.VATDetails.VATSite; else addContent = addContent + ",";</t>
  </si>
  <si>
    <t xml:space="preserve">                if (fetchedItem != null) addContent = addContent + "," + fetchedItem.VIN; else addContent = addContent + ",";</t>
  </si>
  <si>
    <t xml:space="preserve">                if (fetchedItem != null) addContent = addContent + "," + fetchedItem.VINLink; else addContent = addContent + ",";</t>
  </si>
  <si>
    <t xml:space="preserve">                if (fetchedItem != null) addContent = addContent + "," + fetchedItem.VRM; else addContent = addContent + ",";</t>
  </si>
  <si>
    <t xml:space="preserve">                if (fetchedItem != null) addContent = addContent + "," + fetchedItem.VRMLink; else addContent = addContent + ",";</t>
  </si>
  <si>
    <t xml:space="preserve">                if (fetchedItem != null) addContent = addContent + "," + fetchedItem.WatchCount; else addContent = addContent + ",";</t>
  </si>
  <si>
    <t xml:space="preserve">                /*  AckCodeType  */</t>
  </si>
  <si>
    <t xml:space="preserve">using (StreamWriter sw = File.AppendText(pathItem)) sw.WriteLine(" + .ApplicationData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fetchedItem.ApplicationData; else addContent = addContent + ","; } catch (Exception ex) { using (StreamWriter sw = File.AppendText(pathItem)) sw.WriteLine(ex.Message); } </t>
  </si>
  <si>
    <t xml:space="preserve">using (StreamWriter sw = File.AppendText(pathItem)) sw.WriteLine(" + .ApplyBuyerProtection.BuyerProtectionSource + " ) ;             try { Context.CallRetry = GetCallRetry(); GetItemCall apicall = new GetItemCall(GetContext()); apicall.DetailLevelList.Add(DetailLevelCodeType.ReturnAll); apicall.IncludeItemSpecifics = true; fetchedItem = apicall.GetItem(ItemString); if (fetchedItem.ApplyBuyerProtection != null) addContent = addContent + "," + fetchedItem.ApplyBuyerProtection.BuyerProtectionSource; else addContent = addContent + ","; } catch (Exception ex) { using (StreamWriter sw = File.AppendText(pathItem)) sw.WriteLine(ex.Message); } </t>
  </si>
  <si>
    <t xml:space="preserve">using (StreamWriter sw = File.AppendText(pathItem)) sw.WriteLine(" + .ApplyBuyerProtection.BuyerProtectionStatus + " ) ;             try { Context.CallRetry = GetCallRetry(); GetItemCall apicall = new GetItemCall(GetContext()); apicall.DetailLevelList.Add(DetailLevelCodeType.ReturnAll); apicall.IncludeItemSpecifics = true; fetchedItem = apicall.GetItem(ItemString); if (fetchedItem.ApplyBuyerProtection != null) addContent = addContent + "," + fetchedItem.ApplyBuyerProtection.BuyerProtectionStatus; else addContent = addContent + ","; } catch (Exception ex) { using (StreamWriter sw = File.AppendText(pathItem)) sw.WriteLine(ex.Message); } </t>
  </si>
  <si>
    <t xml:space="preserve">using (StreamWriter sw = File.AppendText(pathItem)) sw.WriteLine(" + .AttributeSetArray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fetchedItem.AttributeSetArray; else addContent = addContent + ","; } catch (Exception ex) { using (StreamWriter sw = File.AppendText(pathItem)) sw.WriteLine(ex.Message); } </t>
  </si>
  <si>
    <t xml:space="preserve">using (StreamWriter sw = File.AppendText(pathItem)) sw.WriteLine(" + .AutoPay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fetchedItem.AutoPay; else addContent = addContent + ","; } catch (Exception ex) { using (StreamWriter sw = File.AppendText(pathItem)) sw.WriteLine(ex.Message); } </t>
  </si>
  <si>
    <t xml:space="preserve">using (StreamWriter sw = File.AppendText(pathItem)) sw.WriteLine(" + .BestOfferDetails.BestOfferCount + " ) ;             try { Context.CallRetry = GetCallRetry(); GetItemCall apicall = new GetItemCall(GetContext()); apicall.DetailLevelList.Add(DetailLevelCodeType.ReturnAll); apicall.IncludeItemSpecifics = true; fetchedItem = apicall.GetItem(ItemString); if (fetchedItem.BestOfferDetails != null) addContent = addContent + "," + fetchedItem.BestOfferDetails.BestOfferCount; else addContent = addContent + ","; } catch (Exception ex) { using (StreamWriter sw = File.AppendText(pathItem)) sw.WriteLine(ex.Message); } </t>
  </si>
  <si>
    <t xml:space="preserve">using (StreamWriter sw = File.AppendText(pathItem)) sw.WriteLine(" + .BestOfferDetails.BestOfferEnabled + " ) ;             try { Context.CallRetry = GetCallRetry(); GetItemCall apicall = new GetItemCall(GetContext()); apicall.DetailLevelList.Add(DetailLevelCodeType.ReturnAll); apicall.IncludeItemSpecifics = true; fetchedItem = apicall.GetItem(ItemString); if (fetchedItem.BestOfferDetails != null) addContent = addContent + "," + fetchedItem.BestOfferDetails.BestOfferEnabled; else addContent = addContent + ","; } catch (Exception ex) { using (StreamWriter sw = File.AppendText(pathItem)) sw.WriteLine(ex.Message); } </t>
  </si>
  <si>
    <t xml:space="preserve">using (StreamWriter sw = File.AppendText(pathItem)) sw.WriteLine(" + .BestOfferDetails.NewBestOffer + " ) ;             try { Context.CallRetry = GetCallRetry(); GetItemCall apicall = new GetItemCall(GetContext()); apicall.DetailLevelList.Add(DetailLevelCodeType.ReturnAll); apicall.IncludeItemSpecifics = true; fetchedItem = apicall.GetItem(ItemString); if (fetchedItem.BestOfferDetails != null) addContent = addContent + "," + fetchedItem.BestOfferDetails.NewBestOffer;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</si>
  <si>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.BusinessSellerDetails.AdditionalContactInformation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fetchedItem.BusinessSellerDetails.AdditionalContactInformation;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</si>
  <si>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.BusinessSellerDetails.Email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fetchedItem.BusinessSellerDetails.Email;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</si>
  <si>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.BusinessSellerDetails.Fax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fetchedItem.BusinessSellerDetails.Fax;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</si>
  <si>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.BusinessSellerDetails.LegalInvoice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fetchedItem.BusinessSellerDetails.LegalInvoice;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</si>
  <si>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.BusinessSellerDetails.TermsAndConditions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fetchedItem.BusinessSellerDetails.TermsAndConditions;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</si>
  <si>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.BusinessSellerDetails.TradeRegistrationNumber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fetchedItem.BusinessSellerDetails.TradeRegistrationNumber; else addContent = addContent + ","; } catch (Exception ex) { using (StreamWriter sw = File.AppendText(pathItem)) sw.WriteLine(ex.Message); } </t>
  </si>
  <si>
    <t xml:space="preserve">using (StreamWriter sw = File.AppendText(pathItem)) sw.WriteLine(" + .BuyerGuaranteePrice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fetchedItem.BuyerGuaranteePrice; else addContent = addContent + ","; } catch (Exception ex) { using (StreamWriter sw = File.AppendText(pathItem)) sw.WriteLine(ex.Message); } </t>
  </si>
  <si>
    <t xml:space="preserve">using (StreamWriter sw = File.AppendText(pathItem)) sw.WriteLine(" + .BuyerProtection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fetchedItem.BuyerProtection;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</si>
  <si>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.BuyerRequirementDetails.LinkedPayPalAccount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fetchedItem.BuyerRequirementDetails.LinkedPayPalAccount;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</si>
  <si>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.BuyerRequirementDetails.MinimumFeedbackScore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fetchedItem.BuyerRequirementDetails.MinimumFeedbackScore;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</si>
  <si>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.BuyerRequirementDetails.ShipToRegistrationCountry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fetchedItem.BuyerRequirementDetails.ShipToRegistrationCountry;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</si>
  <si>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.BuyerRequirementDetails.ZeroFeedbackScore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fetchedItem.BuyerRequirementDetails.ZeroFeedbackScore; else addContent = addContent + ","; } catch (Exception ex) { using (StreamWriter sw = File.AppendText(pathItem)) sw.WriteLine(ex.Message); } </t>
  </si>
  <si>
    <t xml:space="preserve">using (StreamWriter sw = File.AppendText(pathItem)) sw.WriteLine(" + .BuyerResponsibleForShipping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fetchedItem.BuyerResponsibleForShipping; else addContent = addContent + ","; } catch (Exception ex) { using (StreamWriter sw = File.AppendText(pathItem)) sw.WriteLine(ex.Message); } </t>
  </si>
  <si>
    <t xml:space="preserve">using (StreamWriter sw = File.AppendText(pathItem)) sw.WriteLine(" + .BuyItNowPrice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fetchedItem.BuyItNowPrice; else addContent = addContent + ","; } catch (Exception ex) { using (StreamWriter sw = File.AppendText(pathItem)) sw.WriteLine(ex.Message); } </t>
  </si>
  <si>
    <t xml:space="preserve">using (StreamWriter sw = File.AppendText(pathItem)) sw.WriteLine(" + .Charity.CharityID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fetchedItem.Charity.CharityID; else addContent = addContent + ","; } catch (Exception ex) { using (StreamWriter sw = File.AppendText(pathItem)) sw.WriteLine(ex.Message); } </t>
  </si>
  <si>
    <t xml:space="preserve">using (StreamWriter sw = File.AppendText(pathItem)) sw.WriteLine(" + .Charity.CharityName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fetchedItem.Charity.CharityName; else addContent = addContent + ","; } catch (Exception ex) { using (StreamWriter sw = File.AppendText(pathItem)) sw.WriteLine(ex.Message); } </t>
  </si>
  <si>
    <t xml:space="preserve">using (StreamWriter sw = File.AppendText(pathItem)) sw.WriteLine(" + .Charity.CharityNumber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fetchedItem.Charity.CharityNumber; else addContent = addContent + ","; } catch (Exception ex) { using (StreamWriter sw = File.AppendText(pathItem)) sw.WriteLine(ex.Message); } </t>
  </si>
  <si>
    <t xml:space="preserve">using (StreamWriter sw = File.AppendText(pathItem)) sw.WriteLine(" + .Charity.DonationPercent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fetchedItem.Charity.DonationPercent; else addContent = addContent + ","; } catch (Exception ex) { using (StreamWriter sw = File.AppendText(pathItem)) sw.WriteLine(ex.Message); } </t>
  </si>
  <si>
    <t xml:space="preserve">using (StreamWriter sw = File.AppendText(pathItem)) sw.WriteLine(" + .Charity.LogoURL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fetchedItem.Charity.LogoURL; else addContent = addContent + ","; } catch (Exception ex) { using (StreamWriter sw = File.AppendText(pathItem)) sw.WriteLine(ex.Message); } </t>
  </si>
  <si>
    <t xml:space="preserve">using (StreamWriter sw = File.AppendText(pathItem)) sw.WriteLine(" + .Charity.Mission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fetchedItem.Charity.Mission; else addContent = addContent + ","; } catch (Exception ex) { using (StreamWriter sw = File.AppendText(pathItem)) sw.WriteLine(ex.Message); } </t>
  </si>
  <si>
    <t xml:space="preserve">using (StreamWriter sw = File.AppendText(pathItem)) sw.WriteLine(" + .Charity.Status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fetchedItem.Charity.Status; else addContent = addContent + ","; } catch (Exception ex) { using (StreamWriter sw = File.AppendText(pathItem)) sw.WriteLine(ex.Message); } </t>
  </si>
  <si>
    <t xml:space="preserve">using (StreamWriter sw = File.AppendText(pathItem)) sw.WriteLine(" + .ConditionDescription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fetchedItem.ConditionDescription; else addContent = addContent + ","; } catch (Exception ex) { using (StreamWriter sw = File.AppendText(pathItem)) sw.WriteLine(ex.Message); } </t>
  </si>
  <si>
    <t xml:space="preserve">using (StreamWriter sw = File.AppendText(pathItem)) sw.WriteLine(" + .ConditionDisplayName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fetchedItem.ConditionDisplayName; else addContent = addContent + ","; } catch (Exception ex) { using (StreamWriter sw = File.AppendText(pathItem)) sw.WriteLine(ex.Message); } </t>
  </si>
  <si>
    <t xml:space="preserve">using (StreamWriter sw = File.AppendText(pathItem)) sw.WriteLine(" + .ConditionID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fetchedItem.ConditionID; else addContent = addContent + ","; } catch (Exception ex) { using (StreamWriter sw = File.AppendText(pathItem)) sw.WriteLine(ex.Message); } </t>
  </si>
  <si>
    <t xml:space="preserve">using (StreamWriter sw = File.AppendText(pathItem)) sw.WriteLine(" + .Country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fetchedItem.Country; else addContent = addContent + ","; } catch (Exception ex) { using (StreamWriter sw = File.AppendText(pathItem)) sw.WriteLine(ex.Message); } </t>
  </si>
  <si>
    <t xml:space="preserve">using (StreamWriter sw = File.AppendText(pathItem)) sw.WriteLine(" + .CrossBorderTrade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fetchedItem.CrossBorderTrade; else addContent = addContent + ","; } catch (Exception ex) { using (StreamWriter sw = File.AppendText(pathItem)) sw.WriteLine(ex.Message); } </t>
  </si>
  <si>
    <t xml:space="preserve">using (StreamWriter sw = File.AppendText(pathItem)) sw.WriteLine(" + .CrossPromotion.ItemID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fetchedItem.CrossPromotion.ItemID; else addContent = addContent + ","; } catch (Exception ex) { using (StreamWriter sw = File.AppendText(pathItem)) sw.WriteLine(ex.Message); } </t>
  </si>
  <si>
    <t xml:space="preserve">using (StreamWriter sw = File.AppendText(pathItem)) sw.WriteLine(" + .CrossPromotion.PrimaryScheme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fetchedItem.CrossPromotion.PrimaryScheme; else addContent = addContent + ","; } catch (Exception ex) { using (StreamWriter sw = File.AppendText(pathItem)) sw.WriteLine(ex.Message); } </t>
  </si>
  <si>
    <t xml:space="preserve">using (StreamWriter sw = File.AppendText(pathItem)) sw.WriteLine(" + .CrossPromotion.PromotedItem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fetchedItem.CrossPromotion.PromotedItem; else addContent = addContent + ","; } catch (Exception ex) { using (StreamWriter sw = File.AppendText(pathItem)) sw.WriteLine(ex.Message); } </t>
  </si>
  <si>
    <t xml:space="preserve">using (StreamWriter sw = File.AppendText(pathItem)) sw.WriteLine(" + .CrossPromotion.PromotionMethod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fetchedItem.CrossPromotion.PromotionMethod; else addContent = addContent + ","; } catch (Exception ex) { using (StreamWriter sw = File.AppendText(pathItem)) sw.WriteLine(ex.Message); } </t>
  </si>
  <si>
    <t xml:space="preserve">using (StreamWriter sw = File.AppendText(pathItem)) sw.WriteLine(" + .CrossPromotion.SellerID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fetchedItem.CrossPromotion.SellerID; else addContent = addContent + ","; } catch (Exception ex) { using (StreamWriter sw = File.AppendText(pathItem)) sw.WriteLine(ex.Message); } </t>
  </si>
  <si>
    <t xml:space="preserve">using (StreamWriter sw = File.AppendText(pathItem)) sw.WriteLine(" + .CrossPromotion.ShippingDiscount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fetchedItem.CrossPromotion.ShippingDiscount; else addContent = addContent + ","; } catch (Exception ex) { using (StreamWriter sw = File.AppendText(pathItem)) sw.WriteLine(ex.Message); } </t>
  </si>
  <si>
    <t xml:space="preserve">using (StreamWriter sw = File.AppendText(pathItem)) sw.WriteLine(" + .Currency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fetchedItem.Currency; else addContent = addContent + ","; } catch (Exception ex) { using (StreamWriter sw = File.AppendText(pathItem)) sw.WriteLine(ex.Message); } </t>
  </si>
  <si>
    <t xml:space="preserve">using (StreamWriter sw = File.AppendText(pathItem)) sw.WriteLine(" + .Description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fetchedItem.Description; else addContent = addContent + ","; } catch (Exception ex) { using (StreamWriter sw = File.AppendText(pathItem)) sw.WriteLine(ex.Message); } </t>
  </si>
  <si>
    <t xml:space="preserve">using (StreamWriter sw = File.AppendText(pathItem)) sw.WriteLine(" + .DisableBuyerRequirements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fetchedItem.DisableBuyerRequirements; else addContent = addContent + ","; } catch (Exception ex) { using (StreamWriter sw = File.AppendText(pathItem)) sw.WriteLine(ex.Message); } </t>
  </si>
  <si>
    <t xml:space="preserve">using (StreamWriter sw = File.AppendText(pathItem)) sw.WriteLine(" + .DiscountPriceInfo.MadeForOutletComparisonPrice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fetchedItem.DiscountPriceInfo.MadeForOutletComparisonPrice; else addContent = addContent + ","; } catch (Exception ex) { using (StreamWriter sw = File.AppendText(pathItem)) sw.WriteLine(ex.Message); } </t>
  </si>
  <si>
    <t xml:space="preserve">using (StreamWriter sw = File.AppendText(pathItem)) sw.WriteLine(" + .DiscountPriceInfo.MinimumAdvertisedPrice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fetchedItem.DiscountPriceInfo.MinimumAdvertisedPrice; else addContent = addContent + ","; } catch (Exception ex) { using (StreamWriter sw = File.AppendText(pathItem)) sw.WriteLine(ex.Message); } </t>
  </si>
  <si>
    <t xml:space="preserve">using (StreamWriter sw = File.AppendText(pathItem)) sw.WriteLine(" + .DiscountPriceInfo.MinimumAdvertisedPriceExposure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fetchedItem.DiscountPriceInfo.MinimumAdvertisedPriceExposure; else addContent = addContent + ","; } catch (Exception ex) { using (StreamWriter sw = File.AppendText(pathItem)) sw.WriteLine(ex.Message); } </t>
  </si>
  <si>
    <t xml:space="preserve">using (StreamWriter sw = File.AppendText(pathItem)) sw.WriteLine(" + .DiscountPriceInfo.OriginalRetailPrice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fetchedItem.DiscountPriceInfo.OriginalRetailPrice; else addContent = addContent + ","; } catch (Exception ex) { using (StreamWriter sw = File.AppendText(pathItem)) sw.WriteLine(ex.Message); } </t>
  </si>
  <si>
    <t xml:space="preserve">using (StreamWriter sw = File.AppendText(pathItem)) sw.WriteLine(" + .DiscountPriceInfo.PricingTreatment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fetchedItem.DiscountPriceInfo.PricingTreatment; else addContent = addContent + ","; } catch (Exception ex) { using (StreamWriter sw = File.AppendText(pathItem)) sw.WriteLine(ex.Message); } </t>
  </si>
  <si>
    <t xml:space="preserve">using (StreamWriter sw = File.AppendText(pathItem)) sw.WriteLine(" + .DiscountPriceInfo.SoldOffeBay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fetchedItem.DiscountPriceInfo.SoldOffeBay; else addContent = addContent + ","; } catch (Exception ex) { using (StreamWriter sw = File.AppendText(pathItem)) sw.WriteLine(ex.Message); } </t>
  </si>
  <si>
    <t xml:space="preserve">using (StreamWriter sw = File.AppendText(pathItem)) sw.WriteLine(" + .DiscountPriceInfo.SoldOneBay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fetchedItem.DiscountPriceInfo.SoldOneBay; else addContent = addContent + ","; } catch (Exception ex) { using (StreamWriter sw = File.AppendText(pathItem)) sw.WriteLine(ex.Message); } </t>
  </si>
  <si>
    <t xml:space="preserve">using (StreamWriter sw = File.AppendText(pathItem)) sw.WriteLine(" + .DispatchTimeMax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fetchedItem.DispatchTimeMax; else addContent = addContent + ","; } catch (Exception ex) { using (StreamWriter sw = File.AppendText(pathItem)) sw.WriteLine(ex.Message); } </t>
  </si>
  <si>
    <t xml:space="preserve">using (StreamWriter sw = File.AppendText(pathItem)) sw.WriteLine(" + .ExtendedSellerContactDetails.ClassifiedAdContactByEmailEnabled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 != null) addContent = addContent + "," + fetchedItem.ExtendedSellerContactDetails.ClassifiedAdContactByEmailEnabled; else addContent = addContent + ","; } catch (Exception ex) { using (StreamWriter sw = File.AppendText(pathItem)) sw.WriteLine(ex.Message); } </t>
  </si>
  <si>
    <t xml:space="preserve">using (StreamWriter sw = File.AppendText(pathItem)) sw.WriteLine(" + .FreeAddedCategory.CategoryID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(fetchedItem.FreeAddedCategory != null) addContent = addContent + "," + fetchedItem.FreeAddedCategory.CategoryID; else addContent = addContent + ","; } catch (Exception ex) { using (StreamWriter sw = File.AppendText(pathItem)) sw.WriteLine(ex.Message); } </t>
  </si>
  <si>
    <t xml:space="preserve">using (StreamWriter sw = File.AppendText(pathItem)) sw.WriteLine(" + .FreeAddedCategory.CategoryName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(fetchedItem.FreeAddedCategory != null) addContent = addContent + "," + fetchedItem.FreeAddedCategory.CategoryName; else addContent = addContent + ","; } catch (Exception ex) { using (StreamWriter sw = File.AppendText(pathItem)) sw.WriteLine(ex.Message); } </t>
  </si>
  <si>
    <t xml:space="preserve">using (StreamWriter sw = File.AppendText(pathItem)) sw.WriteLine(" + .GetItFast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fetchedItem.GetItFast; else addContent = addContent + ","; } catch (Exception ex) { using (StreamWriter sw = File.AppendText(pathItem)) sw.WriteLine(ex.Message); } </t>
  </si>
  <si>
    <t xml:space="preserve">using (StreamWriter sw = File.AppendText(pathItem)) sw.WriteLine(" + .GiftIcon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fetchedItem.GiftIcon; else addContent = addContent + ","; } catch (Exception ex) { using (StreamWriter sw = File.AppendText(pathItem)) sw.WriteLine(ex.Message); } </t>
  </si>
  <si>
    <t xml:space="preserve">using (StreamWriter sw = File.AppendText(pathItem)) sw.WriteLine(" + .GiftServices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fetchedItem.GiftServices; else addContent = addContent + ","; } catch (Exception ex) { using (StreamWriter sw = File.AppendText(pathItem)) sw.WriteLine(ex.Message); } </t>
  </si>
  <si>
    <t xml:space="preserve">using (StreamWriter sw = File.AppendText(pathItem)) sw.WriteLine(" + .HideFromSearch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fetchedItem.HideFromSearch; else addContent = addContent + ","; } catch (Exception ex) { using (StreamWriter sw = File.AppendText(pathItem)) sw.WriteLine(ex.Message); } </t>
  </si>
  <si>
    <t xml:space="preserve">using (StreamWriter sw = File.AppendText(pathItem)) sw.WriteLine(" + .HitCount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fetchedItem.HitCount; else addContent = addContent + ","; } catch (Exception ex) { using (StreamWriter sw = File.AppendText(pathItem)) sw.WriteLine(ex.Message); } </t>
  </si>
  <si>
    <t xml:space="preserve">using (StreamWriter sw = File.AppendText(pathItem)) sw.WriteLine(" + .HitCounter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fetchedItem.HitCounter; else addContent = addContent + ","; } catch (Exception ex) { using (StreamWriter sw = File.AppendText(pathItem)) sw.WriteLine(ex.Message); } </t>
  </si>
  <si>
    <t xml:space="preserve">using (StreamWriter sw = File.AppendText(pathItem)) sw.WriteLine(" + .IntegratedMerchantCreditCardEnabled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fetchedItem.IntegratedMerchantCreditCardEnabled; else addContent = addContent + ","; } catch (Exception ex) { using (StreamWriter sw = File.AppendText(pathItem)) sw.WriteLine(ex.Message); } </t>
  </si>
  <si>
    <t xml:space="preserve">using (StreamWriter sw = File.AppendText(pathItem)) sw.WriteLine(" + .InventoryTrackingMethod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fetchedItem.InventoryTrackingMethod; else addContent = addContent + ","; } catch (Exception ex) { using (StreamWriter sw = File.AppendText(pathItem)) sw.WriteLine(ex.Message); } </t>
  </si>
  <si>
    <t xml:space="preserve">using (StreamWriter sw = File.AppendText(pathItem)) sw.WriteLine(" + .IsIntermediatedShippingEligible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fetchedItem.IsIntermediatedShippingEligible; else addContent = addContent + ","; } catch (Exception ex) { using (StreamWriter sw = File.AppendText(pathItem)) sw.WriteLine(ex.Message); } </t>
  </si>
  <si>
    <t xml:space="preserve">using (StreamWriter sw = File.AppendText(pathItem)) sw.WriteLine(" + .ItemCompatibilityCount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fetchedItem.ItemCompatibilityCount; else addContent = addContent + ","; } catch (Exception ex) { using (StreamWriter sw = File.AppendText(pathItem)) sw.WriteLine(ex.Message); } </t>
  </si>
  <si>
    <t xml:space="preserve">using (StreamWriter sw = File.AppendText(pathItem)) sw.WriteLine(" + .ItemID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fetchedItem.ItemID; else addContent = addContent + ","; } catch (Exception ex) { using (StreamWriter sw = File.AppendText(pathItem)) sw.WriteLine(ex.Message); } </t>
  </si>
  <si>
    <t xml:space="preserve">using (StreamWriter sw = File.AppendText(pathItem)) sw.WriteLine(" + .ItemPolicyViolation.PolicyID + " ) ;             try { Context.CallRetry = GetCallRetry(); GetItemCall apicall = new GetItemCall(GetContext()); apicall.DetailLevelList.Add(DetailLevelCodeType.ReturnAll); apicall.IncludeItemSpecifics = true; fetchedItem = apicall.GetItem(ItemString); if (fetchedItem.ItemPolicyViolation != null) addContent = addContent + "," + fetchedItem.ItemPolicyViolation.PolicyID; else addContent = addContent + ","; } catch (Exception ex) { using (StreamWriter sw = File.AppendText(pathItem)) sw.WriteLine(ex.Message); } </t>
  </si>
  <si>
    <t xml:space="preserve">using (StreamWriter sw = File.AppendText(pathItem)) sw.WriteLine(" + .ItemPolicyViolation.PolicyText + " ) ;             try { Context.CallRetry = GetCallRetry(); GetItemCall apicall = new GetItemCall(GetContext()); apicall.DetailLevelList.Add(DetailLevelCodeType.ReturnAll); apicall.IncludeItemSpecifics = true; fetchedItem = apicall.GetItem(ItemString); if (fetchedItem.ItemPolicyViolation != null) addContent = addContent + "," + fetchedItem.ItemPolicyViolation.PolicyText; else addContent = addContent + ","; } catch (Exception ex) { using (StreamWriter sw = File.AppendText(pathItem)) sw.WriteLine(ex.Message); } </t>
  </si>
  <si>
    <t xml:space="preserve">using (StreamWriter sw = File.AppendText(pathItem)) sw.WriteLine(" + .ListingCheckoutRedirectPreference.ProStoresStoreName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(fetchedItem.ListingCheckoutRedirectPreference != null) addContent = addContent + "," + fetchedItem.ListingCheckoutRedirectPreference.ProStoresStoreName; else addContent = addContent + ","; } catch (Exception ex) { using (StreamWriter sw = File.AppendText(pathItem)) sw.WriteLine(ex.Message); } </t>
  </si>
  <si>
    <t xml:space="preserve">using (StreamWriter sw = File.AppendText(pathItem)) sw.WriteLine(" + .ListingCheckoutRedirectPreference.SellerThirdPartyUsername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(fetchedItem.ListingCheckoutRedirectPreference != null) addContent = addContent + "," + fetchedItem.ListingCheckoutRedirectPreference.SellerThirdPartyUsername; else addContent = addContent + ","; } catch (Exception ex) { using (StreamWriter sw = File.AppendText(pathItem)) sw.WriteLine(ex.Message); } </t>
  </si>
  <si>
    <t xml:space="preserve">using (StreamWriter sw = File.AppendText(pathItem)) sw.WriteLine(" + .ListingDesigner.LayoutID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(fetchedItem.ListingDesigner != null) addContent = addContent + "," + fetchedItem.ListingDesigner.LayoutID; else addContent = addContent + ","; } catch (Exception ex) { using (StreamWriter sw = File.AppendText(pathItem)) sw.WriteLine(ex.Message); } </t>
  </si>
  <si>
    <t xml:space="preserve">using (StreamWriter sw = File.AppendText(pathItem)) sw.WriteLine(" + .ListingDesigner.OptimalPictureSize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(fetchedItem.ListingDesigner != null) addContent = addContent + "," + fetchedItem.ListingDesigner.OptimalPictureSize; else addContent = addContent + ","; } catch (Exception ex) { using (StreamWriter sw = File.AppendText(pathItem)) sw.WriteLine(ex.Message); } </t>
  </si>
  <si>
    <t xml:space="preserve">using (StreamWriter sw = File.AppendText(pathItem)) sw.WriteLine(" + .ListingDesigner.ThemeID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(fetchedItem.ListingDesigner != null) addContent = addContent + "," + fetchedItem.ListingDesigner.ThemeID; else addContent = addContent + ","; } catch (Exception ex) { using (StreamWriter sw = File.AppendText(pathItem)) sw.WriteLine(ex.Message); } </t>
  </si>
  <si>
    <t xml:space="preserve">using (StreamWriter sw = File.AppendText(pathItem)) sw.WriteLine(" + .ListingDetails.Adult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fetchedItem.ListingDetails.Adult; else addContent = addContent + ","; } catch (Exception ex) { using (StreamWriter sw = File.AppendText(pathItem)) sw.WriteLine(ex.Message); } </t>
  </si>
  <si>
    <t xml:space="preserve">using (StreamWriter sw = File.AppendText(pathItem)) sw.WriteLine(" + .ListingDetails.BestOfferAutoAcceptPrice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fetchedItem.ListingDetails.BestOfferAutoAcceptPrice; else addContent = addContent + ","; } catch (Exception ex) { using (StreamWriter sw = File.AppendText(pathItem)) sw.WriteLine(ex.Message); } </t>
  </si>
  <si>
    <t xml:space="preserve">using (StreamWriter sw = File.AppendText(pathItem)) sw.WriteLine(" + .ListingDetails.BindingAuction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fetchedItem.ListingDetails.BindingAuction; else addContent = addContent + ","; } catch (Exception ex) { using (StreamWriter sw = File.AppendText(pathItem)) sw.WriteLine(ex.Message); } </t>
  </si>
  <si>
    <t xml:space="preserve">using (StreamWriter sw = File.AppendText(pathItem)) sw.WriteLine(" + .ListingDetails.BuyItNowAvailable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fetchedItem.ListingDetails.BuyItNowAvailable; else addContent = addContent + ","; } catch (Exception ex) { using (StreamWriter sw = File.AppendText(pathItem)) sw.WriteLine(ex.Message); } </t>
  </si>
  <si>
    <t xml:space="preserve">using (StreamWriter sw = File.AppendText(pathItem)) sw.WriteLine(" + .ListingDetails.CheckoutEnabled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fetchedItem.ListingDetails.CheckoutEnabled; else addContent = addContent + ","; } catch (Exception ex) { using (StreamWriter sw = File.AppendText(pathItem)) sw.WriteLine(ex.Message); } </t>
  </si>
  <si>
    <t xml:space="preserve">using (StreamWriter sw = File.AppendText(pathItem)) sw.WriteLine(" + .ListingDetails.ConvertedBuyItNowPrice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fetchedItem.ListingDetails.ConvertedBuyItNowPrice; else addContent = addContent + ","; } catch (Exception ex) { using (StreamWriter sw = File.AppendText(pathItem)) sw.WriteLine(ex.Message); } </t>
  </si>
  <si>
    <t xml:space="preserve">using (StreamWriter sw = File.AppendText(pathItem)) sw.WriteLine(" + .ListingDetails.ConvertedReservePrice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fetchedItem.ListingDetails.ConvertedReservePrice; else addContent = addContent + ","; } catch (Exception ex) { using (StreamWriter sw = File.AppendText(pathItem)) sw.WriteLine(ex.Message); } </t>
  </si>
  <si>
    <t xml:space="preserve">using (StreamWriter sw = File.AppendText(pathItem)) sw.WriteLine(" + .ListingDetails.ConvertedStartPrice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fetchedItem.ListingDetails.ConvertedStartPrice; else addContent = addContent + ","; } catch (Exception ex) { using (StreamWriter sw = File.AppendText(pathItem)) sw.WriteLine(ex.Message); } </t>
  </si>
  <si>
    <t xml:space="preserve">using (StreamWriter sw = File.AppendText(pathItem)) sw.WriteLine(" + .ListingDetails.EndingReason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fetchedItem.ListingDetails.EndingReason; else addContent = addContent + ","; } catch (Exception ex) { using (StreamWriter sw = File.AppendText(pathItem)) sw.WriteLine(ex.Message); } </t>
  </si>
  <si>
    <t xml:space="preserve">using (StreamWriter sw = File.AppendText(pathItem)) sw.WriteLine(" + .ListingDetails.EndTime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fetchedItem.ListingDetails.EndTime; else addContent = addContent + ","; } catch (Exception ex) { using (StreamWriter sw = File.AppendText(pathItem)) sw.WriteLine(ex.Message); } </t>
  </si>
  <si>
    <t xml:space="preserve">using (StreamWriter sw = File.AppendText(pathItem)) sw.WriteLine(" + .ListingDetails.HasPublicMessages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fetchedItem.ListingDetails.HasPublicMessages; else addContent = addContent + ","; } catch (Exception ex) { using (StreamWriter sw = File.AppendText(pathItem)) sw.WriteLine(ex.Message); } </t>
  </si>
  <si>
    <t xml:space="preserve">using (StreamWriter sw = File.AppendText(pathItem)) sw.WriteLine(" + .ListingDetails.HasReservePrice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fetchedItem.ListingDetails.HasReservePrice; else addContent = addContent + ","; } catch (Exception ex) { using (StreamWriter sw = File.AppendText(pathItem)) sw.WriteLine(ex.Message); } </t>
  </si>
  <si>
    <t xml:space="preserve">using (StreamWriter sw = File.AppendText(pathItem)) sw.WriteLine(" + .ListingDetails.HasUnansweredQuestions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fetchedItem.ListingDetails.HasUnansweredQuestions; else addContent = addContent + ","; } catch (Exception ex) { using (StreamWriter sw = File.AppendText(pathItem)) sw.WriteLine(ex.Message); } </t>
  </si>
  <si>
    <t xml:space="preserve">using (StreamWriter sw = File.AppendText(pathItem)) sw.WriteLine(" + .ListingDetails.MinimumBestOfferPrice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fetchedItem.ListingDetails.MinimumBestOfferPrice; else addContent = addContent + ","; } catch (Exception ex) { using (StreamWriter sw = File.AppendText(pathItem)) sw.WriteLine(ex.Message); } </t>
  </si>
  <si>
    <t xml:space="preserve">using (StreamWriter sw = File.AppendText(pathItem)) sw.WriteLine(" + .ListingDetails.RelistedItemID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fetchedItem.ListingDetails.RelistedItemID; else addContent = addContent + ","; } catch (Exception ex) { using (StreamWriter sw = File.AppendText(pathItem)) sw.WriteLine(ex.Message); } </t>
  </si>
  <si>
    <t xml:space="preserve">using (StreamWriter sw = File.AppendText(pathItem)) sw.WriteLine(" + .ListingDetails.SecondChanceOriginalItemID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fetchedItem.ListingDetails.SecondChanceOriginalItemID; else addContent = addContent + ","; } catch (Exception ex) { using (StreamWriter sw = File.AppendText(pathItem)) sw.WriteLine(ex.Message); } </t>
  </si>
  <si>
    <t xml:space="preserve">using (StreamWriter sw = File.AppendText(pathItem)) sw.WriteLine(" + .ListingDetails.StartTime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fetchedItem.ListingDetails.StartTime; else addContent = addContent + ","; } catch (Exception ex) { using (StreamWriter sw = File.AppendText(pathItem)) sw.WriteLine(ex.Message); } </t>
  </si>
  <si>
    <t xml:space="preserve">using (StreamWriter sw = File.AppendText(pathItem)) sw.WriteLine(" + .ListingDetails.TCROriginalItemID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fetchedItem.ListingDetails.TCROriginalItemID; else addContent = addContent + ","; } catch (Exception ex) { using (StreamWriter sw = File.AppendText(pathItem)) sw.WriteLine(ex.Message); } </t>
  </si>
  <si>
    <t xml:space="preserve">using (StreamWriter sw = File.AppendText(pathItem)) sw.WriteLine(" + .ListingDetails.ViewItemURL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fetchedItem.ListingDetails.ViewItemURL; else addContent = addContent + ","; } catch (Exception ex) { using (StreamWriter sw = File.AppendText(pathItem)) sw.WriteLine(ex.Message); } </t>
  </si>
  <si>
    <t xml:space="preserve">using (StreamWriter sw = File.AppendText(pathItem)) sw.WriteLine(" + .ListingDetails.ViewItemURLForNaturalSearch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fetchedItem.ListingDetails.ViewItemURLForNaturalSearch; else addContent = addContent + ","; } catch (Exception ex) { using (StreamWriter sw = File.AppendText(pathItem)) sw.WriteLine(ex.Message); } </t>
  </si>
  <si>
    <t xml:space="preserve">using (StreamWriter sw = File.AppendText(pathItem)) sw.WriteLine(" + .ListingDuration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fetchedItem.ListingDuration; else addContent = addContent + ","; } catch (Exception ex) { using (StreamWriter sw = File.AppendText(pathItem)) sw.WriteLine(ex.Message); } </t>
  </si>
  <si>
    <t xml:space="preserve">using (StreamWriter sw = File.AppendText(pathItem)) sw.WriteLine(" + .ListingEnhancement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fetchedItem.ListingEnhancement; else addContent = addContent + ","; } catch (Exception ex) { using (StreamWriter sw = File.AppendText(pathItem)) sw.WriteLine(ex.Message); } </t>
  </si>
  <si>
    <t xml:space="preserve">using (StreamWriter sw = File.AppendText(pathItem)) sw.WriteLine(" + .ListingType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fetchedItem.ListingType; else addContent = addContent + ","; } catch (Exception ex) { using (StreamWriter sw = File.AppendText(pathItem)) sw.WriteLine(ex.Message); } </t>
  </si>
  <si>
    <t xml:space="preserve">using (StreamWriter sw = File.AppendText(pathItem)) sw.WriteLine(" + .Location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fetchedItem.Location; else addContent = addContent + ","; } catch (Exception ex) { using (StreamWriter sw = File.AppendText(pathItem)) sw.WriteLine(ex.Message); } </t>
  </si>
  <si>
    <t xml:space="preserve">using (StreamWriter sw = File.AppendText(pathItem)) sw.WriteLine(" + .LocationDefaulted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fetchedItem.LocationDefaulted; else addContent = addContent + ","; } catch (Exception ex) { using (StreamWriter sw = File.AppendText(pathItem)) sw.WriteLine(ex.Message); } </t>
  </si>
  <si>
    <t xml:space="preserve">using (StreamWriter sw = File.AppendText(pathItem)) sw.WriteLine(" + .LotSize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fetchedItem.LotSize; else addContent = addContent + ","; } catch (Exception ex) { using (StreamWriter sw = File.AppendText(pathItem)) sw.WriteLine(ex.Message); } </t>
  </si>
  <si>
    <t xml:space="preserve">using (StreamWriter sw = File.AppendText(pathItem)) sw.WriteLine(" + .MechanicalCheckAccepted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fetchedItem.MechanicalCheckAccepted; else addContent = addContent + ","; } catch (Exception ex) { using (StreamWriter sw = File.AppendText(pathItem)) sw.WriteLine(ex.Message); } </t>
  </si>
  <si>
    <t xml:space="preserve">using (StreamWriter sw = File.AppendText(pathItem)) sw.WriteLine(" + .MotorsGermanySearchable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fetchedItem.MotorsGermanySearchable; else addContent = addContent + ","; } catch (Exception ex) { using (StreamWriter sw = File.AppendText(pathItem)) sw.WriteLine(ex.Message); } </t>
  </si>
  <si>
    <t xml:space="preserve">using (StreamWriter sw = File.AppendText(pathItem)) sw.WriteLine(" + .OutOfStockControl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fetchedItem.OutOfStockControl; else addContent = addContent + ","; } catch (Exception ex) { using (StreamWriter sw = File.AppendText(pathItem)) sw.WriteLine(ex.Message); } </t>
  </si>
  <si>
    <t xml:space="preserve">using (StreamWriter sw = File.AppendText(pathItem)) sw.WriteLine(" + .PaymentAllowedSite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fetchedItem.PaymentAllowedSite; else addContent = addContent + ","; } catch (Exception ex) { using (StreamWriter sw = File.AppendText(pathItem)) sw.WriteLine(ex.Message); } </t>
  </si>
  <si>
    <t xml:space="preserve">using (StreamWriter sw = File.AppendText(pathItem)) sw.WriteLine(" + .PaymentDetails.DaysToFullPayment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fetchedItem.PaymentDetails.DaysToFullPayment; else addContent = addContent + ","; } catch (Exception ex) { using (StreamWriter sw = File.AppendText(pathItem)) sw.WriteLine(ex.Message); } </t>
  </si>
  <si>
    <t xml:space="preserve">using (StreamWriter sw = File.AppendText(pathItem)) sw.WriteLine(" + .PaymentDetails.DepositAmount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fetchedItem.PaymentDetails.DepositAmount; else addContent = addContent + ","; } catch (Exception ex) { using (StreamWriter sw = File.AppendText(pathItem)) sw.WriteLine(ex.Message); } </t>
  </si>
  <si>
    <t xml:space="preserve">using (StreamWriter sw = File.AppendText(pathItem)) sw.WriteLine(" + .PaymentDetails.DepositType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fetchedItem.PaymentDetails.DepositType; else addContent = addContent + ","; } catch (Exception ex) { using (StreamWriter sw = File.AppendText(pathItem)) sw.WriteLine(ex.Message); } </t>
  </si>
  <si>
    <t xml:space="preserve">using (StreamWriter sw = File.AppendText(pathItem)) sw.WriteLine(" + .PaymentDetails.HoursToDeposit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fetchedItem.PaymentDetails.HoursToDeposit; else addContent = addContent + ","; } catch (Exception ex) { using (StreamWriter sw = File.AppendText(pathItem)) sw.WriteLine(ex.Message); } </t>
  </si>
  <si>
    <t xml:space="preserve">using (StreamWriter sw = File.AppendText(pathItem)) sw.WriteLine(" + .PaymentMethods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fetchedItem.PaymentMethods; else addContent = addContent + ","; } catch (Exception ex) { using (StreamWriter sw = File.AppendText(pathItem)) sw.WriteLine(ex.Message); } </t>
  </si>
  <si>
    <t xml:space="preserve">using (StreamWriter sw = File.AppendText(pathItem)) sw.WriteLine(" + .PayPalEmailAddress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fetchedItem.PayPalEmailAddress; else addContent = addContent + ","; } catch (Exception ex) { using (StreamWriter sw = File.AppendText(pathItem)) sw.WriteLine(ex.Message); } </t>
  </si>
  <si>
    <t xml:space="preserve">using (StreamWriter sw = File.AppendText(pathItem)) sw.WriteLine(" + .PickupInStoreDetails.EligibleForPickupInStore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(fetchedItem.PickupInStoreDetails != null) addContent = addContent + "," + fetchedItem.PickupInStoreDetails.EligibleForPickupInStore; else addContent = addContent + ","; } catch (Exception ex) { using (StreamWriter sw = File.AppendText(pathItem)) sw.WriteLine(ex.Message); } </t>
  </si>
  <si>
    <t xml:space="preserve">using (StreamWriter sw = File.AppendText(pathItem)) sw.WriteLine(" + .PictureDetails.ExternalPictureURL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fetchedItem.PictureDetails.ExternalPictureURL; else addContent = addContent + ","; } catch (Exception ex) { using (StreamWriter sw = File.AppendText(pathItem)) sw.WriteLine(ex.Message); } </t>
  </si>
  <si>
    <t xml:space="preserve">using (StreamWriter sw = File.AppendText(pathItem)) sw.WriteLine(" + .PictureDetails.GalleryDuration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fetchedItem.PictureDetails.GalleryDuration; else addContent = addContent + ","; } catch (Exception ex) { using (StreamWriter sw = File.AppendText(pathItem)) sw.WriteLine(ex.Message); } </t>
  </si>
  <si>
    <t xml:space="preserve">using (StreamWriter sw = File.AppendText(pathItem)) sw.WriteLine(" + .PictureDetails.GalleryErrorInfo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fetchedItem.PictureDetails.GalleryErrorInfo; else addContent = addContent + ","; } catch (Exception ex) { using (StreamWriter sw = File.AppendText(pathItem)) sw.WriteLine(ex.Message); } </t>
  </si>
  <si>
    <t xml:space="preserve">using (StreamWriter sw = File.AppendText(pathItem)) sw.WriteLine(" + .PictureDetails.GalleryStatus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fetchedItem.PictureDetails.GalleryStatus; else addContent = addContent + ","; } catch (Exception ex) { using (StreamWriter sw = File.AppendText(pathItem)) sw.WriteLine(ex.Message); } </t>
  </si>
  <si>
    <t xml:space="preserve">using (StreamWriter sw = File.AppendText(pathItem)) sw.WriteLine(" + .PictureDetails.GalleryType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fetchedItem.PictureDetails.GalleryType; else addContent = addContent + ","; } catch (Exception ex) { using (StreamWriter sw = File.AppendText(pathItem)) sw.WriteLine(ex.Message); } </t>
  </si>
  <si>
    <t xml:space="preserve">using (StreamWriter sw = File.AppendText(pathItem)) sw.WriteLine(" + .PictureDetails.GalleryURL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fetchedItem.PictureDetails.GalleryURL; else addContent = addContent + ","; } catch (Exception ex) { using (StreamWriter sw = File.AppendText(pathItem)) sw.WriteLine(ex.Message); } </t>
  </si>
  <si>
    <t xml:space="preserve">using (StreamWriter sw = File.AppendText(pathItem)) sw.WriteLine(" + .PictureDetails.PhotoDisplay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fetchedItem.PictureDetails.PhotoDisplay; else addContent = addContent + ","; } catch (Exception ex) { using (StreamWriter sw = File.AppendText(pathItem)) sw.WriteLine(ex.Message); } </t>
  </si>
  <si>
    <t xml:space="preserve">using (StreamWriter sw = File.AppendText(pathItem)) sw.WriteLine(" + .PictureDetails.PictureSource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fetchedItem.PictureDetails.PictureSource; else addContent = addContent + ","; } catch (Exception ex) { using (StreamWriter sw = File.AppendText(pathItem)) sw.WriteLine(ex.Message); } </t>
  </si>
  <si>
    <t xml:space="preserve">using (StreamWriter sw = File.AppendText(pathItem)) sw.WriteLine(" + .PictureDetails.PictureURL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fetchedItem.PictureDetails.PictureURL; else addContent = addContent + ","; } catch (Exception ex) { using (StreamWriter sw = File.AppendText(pathItem)) sw.WriteLine(ex.Message); } </t>
  </si>
  <si>
    <t xml:space="preserve">using (StreamWriter sw = File.AppendText(pathItem)) sw.WriteLine(" + .PostalCode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fetchedItem.PostalCode; else addContent = addContent + ","; } catch (Exception ex) { using (StreamWriter sw = File.AppendText(pathItem)) sw.WriteLine(ex.Message); } </t>
  </si>
  <si>
    <t xml:space="preserve">using (StreamWriter sw = File.AppendText(pathItem)) sw.WriteLine(" + .PostCheckoutExperienceEnabled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fetchedItem.PostCheckoutExperienceEnabled; else addContent = addContent + ","; } catch (Exception ex) { using (StreamWriter sw = File.AppendText(pathItem)) sw.WriteLine(ex.Message); } </t>
  </si>
  <si>
    <t xml:space="preserve">using (StreamWriter sw = File.AppendText(pathItem)) sw.WriteLine(" + .PrimaryCategory.CategoryID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(fetchedItem.PrimaryCategory != null) addContent = addContent + "," + fetchedItem.PrimaryCategory.CategoryID; else addContent = addContent + ","; } catch (Exception ex) { using (StreamWriter sw = File.AppendText(pathItem)) sw.WriteLine(ex.Message); } </t>
  </si>
  <si>
    <t xml:space="preserve">using (StreamWriter sw = File.AppendText(pathItem)) sw.WriteLine(" + .PrimaryCategory.CategoryName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(fetchedItem.PrimaryCategory != null) addContent = addContent + "," + fetchedItem.PrimaryCategory.CategoryName; else addContent = addContent + ","; } catch (Exception ex) { using (StreamWriter sw = File.AppendText(pathItem)) sw.WriteLine(ex.Message); } </t>
  </si>
  <si>
    <t xml:space="preserve">using (StreamWriter sw = File.AppendText(pathItem)) sw.WriteLine(" + .PrivateListing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fetchedItem.PrivateListing;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</si>
  <si>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.ProductListingDetails.Copyright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fetchedItem.ProductListingDetails.Copyright;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</si>
  <si>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.ProductListingDetails.EAN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fetchedItem.ProductListingDetails.EAN;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</si>
  <si>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.ProductListingDetails.IncludePrefilledItemInformation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fetchedItem.ProductListingDetails.IncludePrefilledItemInformation;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</si>
  <si>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.ProductListingDetails.IncludeStockPhotoURL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fetchedItem.ProductListingDetails.IncludeStockPhotoURL;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</si>
  <si>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.ProductListingDetails.ISBN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fetchedItem.ProductListingDetails.ISBN;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</si>
  <si>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.ProductListingDetails.ProductID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fetchedItem.ProductListingDetails.ProductID;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</si>
  <si>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.ProductListingDetails.StockPhotoURL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fetchedItem.ProductListingDetails.StockPhotoURL;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</si>
  <si>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.ProductListingDetails.UPC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fetchedItem.ProductListingDetails.UPC;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</si>
  <si>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.ProductListingDetails.UseStockPhotoURLAsGallery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fetchedItem.ProductListingDetails.UseStockPhotoURLAsGallery; else addContent = addContent + ","; } catch (Exception ex) { using (StreamWriter sw = File.AppendText(pathItem)) sw.WriteLine(ex.Message); } </t>
  </si>
  <si>
    <t xml:space="preserve">using (StreamWriter sw = File.AppendText(pathItem)) sw.WriteLine(" + .ProxyItem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fetchedItem.ProxyItem; else addContent = addContent + ","; } catch (Exception ex) { using (StreamWriter sw = File.AppendText(pathItem)) sw.WriteLine(ex.Message); } </t>
  </si>
  <si>
    <t xml:space="preserve">using (StreamWriter sw = File.AppendText(pathItem)) sw.WriteLine(" + .Quantity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fetchedItem.Quantity; else addContent = addContent + ","; } catch (Exception ex) { using (StreamWriter sw = File.AppendText(pathItem)) sw.WriteLine(ex.Message); } </t>
  </si>
  <si>
    <t xml:space="preserve">using (StreamWriter sw = File.AppendText(pathItem)) sw.WriteLine(" + .QuantityAvailableHint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fetchedItem.QuantityAvailableHint; else addContent = addContent + ","; } catch (Exception ex) { using (StreamWriter sw = File.AppendText(pathItem)) sw.WriteLine(ex.Message); } </t>
  </si>
  <si>
    <t xml:space="preserve">using (StreamWriter sw = File.AppendText(pathItem)) sw.WriteLine(" + .QuantityInfo.MinimumRemnantSet + " ) ;             try { Context.CallRetry = GetCallRetry(); GetItemCall apicall = new GetItemCall(GetContext()); apicall.DetailLevelList.Add(DetailLevelCodeType.ReturnAll); apicall.IncludeItemSpecifics = true; fetchedItem = apicall.GetItem(ItemString); if (fetchedItem.QuantityInfo != null) addContent = addContent + "," + fetchedItem.QuantityInfo.MinimumRemnantSet; else addContent = addContent + ","; } catch (Exception ex) { using (StreamWriter sw = File.AppendText(pathItem)) sw.WriteLine(ex.Message); } </t>
  </si>
  <si>
    <t xml:space="preserve">using (StreamWriter sw = File.AppendText(pathItem)) sw.WriteLine(" + .QuantityThreshold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fetchedItem.QuantityThreshold; else addContent = addContent + ","; } catch (Exception ex) { using (StreamWriter sw = File.AppendText(pathItem)) sw.WriteLine(ex.Message); } </t>
  </si>
  <si>
    <t xml:space="preserve">using (StreamWriter sw = File.AppendText(pathItem)) sw.WriteLine(" + .ReasonHideFromSearch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fetchedItem.ReasonHideFromSearch; else addContent = addContent + ","; } catch (Exception ex) { using (StreamWriter sw = File.AppendText(pathItem)) sw.WriteLine(ex.Message); } </t>
  </si>
  <si>
    <t xml:space="preserve">using (StreamWriter sw = File.AppendText(pathItem)) sw.WriteLine(" + .RelistParentID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fetchedItem.RelistParentID; else addContent = addContent + ","; } catch (Exception ex) { using (StreamWriter sw = File.AppendText(pathItem)) sw.WriteLine(ex.Message); } </t>
  </si>
  <si>
    <t xml:space="preserve">using (StreamWriter sw = File.AppendText(pathItem)) sw.WriteLine(" + .ReservePrice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fetchedItem.ReservePrice; else addContent = addContent + ","; } catch (Exception ex) { using (StreamWriter sw = File.AppendText(pathItem)) sw.WriteLine(ex.Message); } </t>
  </si>
  <si>
    <t xml:space="preserve">using (StreamWriter sw = File.AppendText(pathItem)) sw.WriteLine(" + .ReturnPolicy.Description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fetchedItem.ReturnPolicy.Description; else addContent = addContent + ","; } catch (Exception ex) { using (StreamWriter sw = File.AppendText(pathItem)) sw.WriteLine(ex.Message); } </t>
  </si>
  <si>
    <t xml:space="preserve">using (StreamWriter sw = File.AppendText(pathItem)) sw.WriteLine(" + .ReturnPolicy.EAN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fetchedItem.ReturnPolicy.EAN; else addContent = addContent + ","; } catch (Exception ex) { using (StreamWriter sw = File.AppendText(pathItem)) sw.WriteLine(ex.Message); } </t>
  </si>
  <si>
    <t xml:space="preserve">using (StreamWriter sw = File.AppendText(pathItem)) sw.WriteLine(" + .ReturnPolicy.Refund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fetchedItem.ReturnPolicy.Refund; else addContent = addContent + ","; } catch (Exception ex) { using (StreamWriter sw = File.AppendText(pathItem)) sw.WriteLine(ex.Message); } </t>
  </si>
  <si>
    <t xml:space="preserve">using (StreamWriter sw = File.AppendText(pathItem)) sw.WriteLine(" + .ReturnPolicy.RefundOption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fetchedItem.ReturnPolicy.RefundOption;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</si>
  <si>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.ReturnPolicy.RestockingFeeValue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fetchedItem.ReturnPolicy.RestockingFeeValue; else addContent = addContent + ","; } catch (Exception ex) { using (StreamWriter sw = File.AppendText(pathItem)) sw.WriteLine(ex.Message); } </t>
  </si>
  <si>
    <t xml:space="preserve">using (StreamWriter sw = File.AppendText(pathItem)) sw.WriteLine(" + .ReturnPolicy.RestockingFeeValueOption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fetchedItem.ReturnPolicy.RestockingFeeValueOption;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</si>
  <si>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.ReturnPolicy.ReturnsAccepted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fetchedItem.ReturnPolicy.ReturnsAccepted; else addContent = addContent + ","; } catch (Exception ex) { using (StreamWriter sw = File.AppendText(pathItem)) sw.WriteLine(ex.Message); } </t>
  </si>
  <si>
    <t xml:space="preserve">using (StreamWriter sw = File.AppendText(pathItem)) sw.WriteLine(" + .ReturnPolicy.ReturnsAcceptedOption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fetchedItem.ReturnPolicy.ReturnsAcceptedOption;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</si>
  <si>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.ReturnPolicy.ReturnsWithin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fetchedItem.ReturnPolicy.ReturnsWithin; else addContent = addContent + ","; } catch (Exception ex) { using (StreamWriter sw = File.AppendText(pathItem)) sw.WriteLine(ex.Message); } </t>
  </si>
  <si>
    <t xml:space="preserve">using (StreamWriter sw = File.AppendText(pathItem)) sw.WriteLine(" + .ReturnPolicy.ReturnsWithinOption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fetchedItem.ReturnPolicy.ReturnsWithinOption;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</si>
  <si>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.ReturnPolicy.ShippingCostPaidBy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fetchedItem.ReturnPolicy.ShippingCostPaidBy; else addContent = addContent + ","; } catch (Exception ex) { using (StreamWriter sw = File.AppendText(pathItem)) sw.WriteLine(ex.Message); } </t>
  </si>
  <si>
    <t xml:space="preserve">using (StreamWriter sw = File.AppendText(pathItem)) sw.WriteLine(" + .ReturnPolicy.ShippingCostPaidByOption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fetchedItem.ReturnPolicy.ShippingCostPaidByOption;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</si>
  <si>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.ReturnPolicy.WarrantyDuration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fetchedItem.ReturnPolicy.WarrantyDuration; else addContent = addContent + ","; } catch (Exception ex) { using (StreamWriter sw = File.AppendText(pathItem)) sw.WriteLine(ex.Message); } </t>
  </si>
  <si>
    <t xml:space="preserve">using (StreamWriter sw = File.AppendText(pathItem)) sw.WriteLine(" + .ReturnPolicy.WarrantyDurationOption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fetchedItem.ReturnPolicy.WarrantyDurationOption;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</si>
  <si>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.ReturnPolicy.WarrantyOffered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fetchedItem.ReturnPolicy.WarrantyOffered; else addContent = addContent + ","; } catch (Exception ex) { using (StreamWriter sw = File.AppendText(pathItem)) sw.WriteLine(ex.Message); } </t>
  </si>
  <si>
    <t xml:space="preserve">using (StreamWriter sw = File.AppendText(pathItem)) sw.WriteLine(" + .ReturnPolicy.WarrantyOfferedOption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fetchedItem.ReturnPolicy.WarrantyOfferedOption; else addContent = addContent + ","; } catch (Exception ex) { using (StreamWriter sw = File.AppendText(pathItem)) sw.WriteLine(ex.Message); } </t>
  </si>
  <si>
    <t xml:space="preserve">using (StreamWriter sw = File.AppendText(pathItem)) sw.WriteLine(" + .ReturnPolicy.WarrantyType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fetchedItem.ReturnPolicy.WarrantyType; else addContent = addContent + ","; } catch (Exception ex) { using (StreamWriter sw = File.AppendText(pathItem)) sw.WriteLine(ex.Message); } </t>
  </si>
  <si>
    <t xml:space="preserve">using (StreamWriter sw = File.AppendText(pathItem)) sw.WriteLine(" + .ReturnPolicy.WarrantyTypeOption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fetchedItem.ReturnPolicy.WarrantyTypeOption; else addContent = addContent + ","; } catch (Exception ex) { using (StreamWriter sw = File.AppendText(pathItem)) sw.WriteLine(ex.Message); } </t>
  </si>
  <si>
    <t xml:space="preserve">using (StreamWriter sw = File.AppendText(pathItem)) sw.WriteLine(" + .ReviseStatus.BuyItNowAdded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fetchedItem.ReviseStatus.BuyItNowAdded; else addContent = addContent + ","; } catch (Exception ex) { using (StreamWriter sw = File.AppendText(pathItem)) sw.WriteLine(ex.Message); } </t>
  </si>
  <si>
    <t xml:space="preserve">using (StreamWriter sw = File.AppendText(pathItem)) sw.WriteLine(" + .ReviseStatus.BuyItNowLowered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fetchedItem.ReviseStatus.BuyItNowLowered; else addContent = addContent + ","; } catch (Exception ex) { using (StreamWriter sw = File.AppendText(pathItem)) sw.WriteLine(ex.Message); } </t>
  </si>
  <si>
    <t xml:space="preserve">using (StreamWriter sw = File.AppendText(pathItem)) sw.WriteLine(" + .ReviseStatus.ItemRevised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fetchedItem.ReviseStatus.ItemRevised; else addContent = addContent + ","; } catch (Exception ex) { using (StreamWriter sw = File.AppendText(pathItem)) sw.WriteLine(ex.Message); } </t>
  </si>
  <si>
    <t xml:space="preserve">using (StreamWriter sw = File.AppendText(pathItem)) sw.WriteLine(" + .ReviseStatus.ReserveLowered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fetchedItem.ReviseStatus.ReserveLowered; else addContent = addContent + ","; } catch (Exception ex) { using (StreamWriter sw = File.AppendText(pathItem)) sw.WriteLine(ex.Message); } </t>
  </si>
  <si>
    <t xml:space="preserve">using (StreamWriter sw = File.AppendText(pathItem)) sw.WriteLine(" + .ReviseStatus.ReserveRemoved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fetchedItem.ReviseStatus.ReserveRemoved; else addContent = addContent + ","; } catch (Exception ex) { using (StreamWriter sw = File.AppendText(pathItem)) sw.WriteLine(ex.Message); } </t>
  </si>
  <si>
    <t xml:space="preserve">using (StreamWriter sw = File.AppendText(pathItem)) sw.WriteLine(" + .SecondaryCategory.CategoryID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(fetchedItem.SecondaryCategory != null) addContent = addContent + "," + fetchedItem.SecondaryCategory.CategoryID; else addContent = addContent + ","; } catch (Exception ex) { using (StreamWriter sw = File.AppendText(pathItem)) sw.WriteLine(ex.Message); } </t>
  </si>
  <si>
    <t xml:space="preserve">using (StreamWriter sw = File.AppendText(pathItem)) sw.WriteLine(" + .SecondaryCategory.CategoryName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(fetchedItem.SecondaryCategory != null) addContent = addContent + "," + fetchedItem.SecondaryCategory.CategoryName; else addContent = addContent + ","; } catch (Exception ex) { using (StreamWriter sw = File.AppendText(pathItem)) sw.WriteLine(ex.Message); } </t>
  </si>
  <si>
    <t xml:space="preserve">using (StreamWriter sw = File.AppendText(pathItem)) sw.WriteLine(" + .Seller.AboutMePage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fetchedItem.Seller.AboutMePage; else addContent = addContent + ","; } catch (Exception ex) { using (StreamWriter sw = File.AppendText(pathItem)) sw.WriteLine(ex.Message); } </t>
  </si>
  <si>
    <t xml:space="preserve">using (StreamWriter sw = File.AppendText(pathItem)) sw.WriteLine(" + .Seller.eBayGoodStanding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fetchedItem.Seller.eBayGoodStanding; else addContent = addContent + ","; } catch (Exception ex) { using (StreamWriter sw = File.AppendText(pathItem)) sw.WriteLine(ex.Message); } </t>
  </si>
  <si>
    <t xml:space="preserve">using (StreamWriter sw = File.AppendText(pathItem)) sw.WriteLine(" + .Seller.Email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fetchedItem.Seller.Email; else addContent = addContent + ","; } catch (Exception ex) { using (StreamWriter sw = File.AppendText(pathItem)) sw.WriteLine(ex.Message); } </t>
  </si>
  <si>
    <t xml:space="preserve">using (StreamWriter sw = File.AppendText(pathItem)) sw.WriteLine(" + .Seller.FeedbackPrivate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fetchedItem.Seller.FeedbackPrivate; else addContent = addContent + ","; } catch (Exception ex) { using (StreamWriter sw = File.AppendText(pathItem)) sw.WriteLine(ex.Message); } </t>
  </si>
  <si>
    <t xml:space="preserve">using (StreamWriter sw = File.AppendText(pathItem)) sw.WriteLine(" + .Seller.FeedbackRatingStar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fetchedItem.Seller.FeedbackRatingStar; else addContent = addContent + ","; } catch (Exception ex) { using (StreamWriter sw = File.AppendText(pathItem)) sw.WriteLine(ex.Message); } </t>
  </si>
  <si>
    <t xml:space="preserve">using (StreamWriter sw = File.AppendText(pathItem)) sw.WriteLine(" + .Seller.FeedbackScore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fetchedItem.Seller.FeedbackScore; else addContent = addContent + ","; } catch (Exception ex) { using (StreamWriter sw = File.AppendText(pathItem)) sw.WriteLine(ex.Message); } </t>
  </si>
  <si>
    <t xml:space="preserve">using (StreamWriter sw = File.AppendText(pathItem)) sw.WriteLine(" + .Seller.IDVerified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fetchedItem.Seller.IDVerified; else addContent = addContent + ","; } catch (Exception ex) { using (StreamWriter sw = File.AppendText(pathItem)) sw.WriteLine(ex.Message); } </t>
  </si>
  <si>
    <t xml:space="preserve">using (StreamWriter sw = File.AppendText(pathItem)) sw.WriteLine(" + .Seller.MotorsDealer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fetchedItem.Seller.MotorsDealer; else addContent = addContent + ","; } catch (Exception ex) { using (StreamWriter sw = File.AppendText(pathItem)) sw.WriteLine(ex.Message); } </t>
  </si>
  <si>
    <t xml:space="preserve">using (StreamWriter sw = File.AppendText(pathItem)) sw.WriteLine(" + .Seller.NewUser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fetchedItem.Seller.NewUser; else addContent = addContent + ","; } catch (Exception ex) { using (StreamWriter sw = File.AppendText(pathItem)) sw.WriteLine(ex.Message); } </t>
  </si>
  <si>
    <t xml:space="preserve">using (StreamWriter sw = File.AppendText(pathItem)) sw.WriteLine(" + .Seller.PositiveFeedbackPercent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fetchedItem.Seller.PositiveFeedbackPercent;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</si>
  <si>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.Seller.RegistrationAddress.CityName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fetchedItem.Seller.RegistrationAddress.CityName;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</si>
  <si>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.Seller.RegistrationAddress.Country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fetchedItem.Seller.RegistrationAddress.Country;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</si>
  <si>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.Seller.RegistrationAddress.CountryName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fetchedItem.Seller.RegistrationAddress.CountryName;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</si>
  <si>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fetchedItem.Seller.RegistrationAddress.FirstName;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</si>
  <si>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fetchedItem.Seller.RegistrationAddress.LastName;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</si>
  <si>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fetchedItem.Seller.RegistrationAddress.Name;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</si>
  <si>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.Seller.RegistrationAddress.Phone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fetchedItem.Seller.RegistrationAddress.Phone;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</si>
  <si>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fetchedItem.Seller.RegistrationAddress.PostalCode;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</si>
  <si>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.Seller.RegistrationAddress.Street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fetchedItem.Seller.RegistrationAddress.Street; else addContent = addContent + ","; } catch (Exception ex) { using (StreamWriter sw = File.AppendText(pathItem)) sw.WriteLine(ex.Message); } </t>
  </si>
  <si>
    <t xml:space="preserve">using (StreamWriter sw = File.AppendText(pathItem)) sw.WriteLine(" + .Seller.RegistrationDate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fetchedItem.Seller.RegistrationDate; else addContent = addContent + ","; } catch (Exception ex) { using (StreamWriter sw = File.AppendText(pathItem)) sw.WriteLine(ex.Message); } </t>
  </si>
  <si>
    <t xml:space="preserve">using (StreamWriter sw = File.AppendText(pathItem)) sw.WriteLine(" + .Seller.SellerInfo.AllowPaymentEdit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fetchedItem.Seller.SellerInfo.AllowPaymentEdit; else addContent = addContent + ","; } catch (Exception ex) { using (StreamWriter sw = File.AppendText(pathItem)) sw.WriteLine(ex.Message); } </t>
  </si>
  <si>
    <t xml:space="preserve">using (StreamWriter sw = File.AppendText(pathItem)) sw.WriteLine(" + .Seller.SellerInfo.CheckoutEnabled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fetchedItem.Seller.SellerInfo.CheckoutEnabled; else addContent = addContent + ","; } catch (Exception ex) { using (StreamWriter sw = File.AppendText(pathItem)) sw.WriteLine(ex.Message); } </t>
  </si>
  <si>
    <t xml:space="preserve">using (StreamWriter sw = File.AppendText(pathItem)) sw.WriteLine(" + .Seller.SellerInfo.CIPBankAccountStored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fetchedItem.Seller.SellerInfo.CIPBankAccountStored; else addContent = addContent + ","; } catch (Exception ex) { using (StreamWriter sw = File.AppendText(pathItem)) sw.WriteLine(ex.Message); } </t>
  </si>
  <si>
    <t xml:space="preserve">using (StreamWriter sw = File.AppendText(pathItem)) sw.WriteLine(" + .Seller.SellerInfo.GoodStanding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fetchedItem.Seller.SellerInfo.GoodStanding; else addContent = addContent + ","; } catch (Exception ex) { using (StreamWriter sw = File.AppendText(pathItem)) sw.WriteLine(ex.Message); } </t>
  </si>
  <si>
    <t xml:space="preserve">using (StreamWriter sw = File.AppendText(pathItem)) sw.WriteLine(" + .Seller.SellerInfo.MerchandizingPref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fetchedItem.Seller.SellerInfo.MerchandizingPref;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</si>
  <si>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.Seller.SellerInfo.SafePaymentExempt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fetchedItem.Seller.SellerInfo.SafePaymentExempt;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</si>
  <si>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.Seller.SellerInfo.SellerBusinessType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fetchedItem.Seller.SellerInfo.SellerBusinessType;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</si>
  <si>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.Seller.SellerInfo.SellereBayPaymentProcessConsent.PayoutMethod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 != null) addContent = addContent + "," + fetchedItem.Seller.SellerInfo.SellereBayPaymentProcessConsent.PayoutMethod;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</si>
  <si>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.Seller.SellerInfo.SellereBayPaymentProcessConsent.PayoutMethodSet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 != null) addContent = addContent + "," + fetchedItem.Seller.SellerInfo.SellereBayPaymentProcessConsent.PayoutMethodSet;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</si>
  <si>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fetchedItem.Seller.SellerInfo.SellereBayPaymentProcessStatus;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</si>
  <si>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.Seller.SellerInfo.SellerLevel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fetchedItem.Seller.SellerInfo.SellerLevel;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</si>
  <si>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.Seller.SellerInfo.StoreOwner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fetchedItem.Seller.SellerInfo.StoreOwner;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</si>
  <si>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.Seller.SellerInfo.StoreURL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fetchedItem.Seller.SellerInfo.StoreURL; else addContent = addContent + ","; } catch (Exception ex) { using (StreamWriter sw = File.AppendText(pathItem)) sw.WriteLine(ex.Message); } </t>
  </si>
  <si>
    <t xml:space="preserve">using (StreamWriter sw = File.AppendText(pathItem)) sw.WriteLine(" + .Seller.SellerInfo.TopRatedSeller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fetchedItem.Seller.SellerInfo.TopRatedSeller; else addContent = addContent + ","; } catch (Exception ex) { using (StreamWriter sw = File.AppendText(pathItem)) sw.WriteLine(ex.Message); } </t>
  </si>
  <si>
    <t xml:space="preserve">using (StreamWriter sw = File.AppendText(pathItem)) sw.WriteLine(" + .Seller.Site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fetchedItem.Seller.Site; else addContent = addContent + ","; } catch (Exception ex) { using (StreamWriter sw = File.AppendText(pathItem)) sw.WriteLine(ex.Message); } </t>
  </si>
  <si>
    <t xml:space="preserve">using (StreamWriter sw = File.AppendText(pathItem)) sw.WriteLine(" + .Seller.Status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fetchedItem.Seller.Status; else addContent = addContent + ","; } catch (Exception ex) { using (StreamWriter sw = File.AppendText(pathItem)) sw.WriteLine(ex.Message); } </t>
  </si>
  <si>
    <t xml:space="preserve">using (StreamWriter sw = File.AppendText(pathItem)) sw.WriteLine(" + .Seller.UserID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fetchedItem.Seller.UserID; else addContent = addContent + ","; } catch (Exception ex) { using (StreamWriter sw = File.AppendText(pathItem)) sw.WriteLine(ex.Message); } </t>
  </si>
  <si>
    <t xml:space="preserve">using (StreamWriter sw = File.AppendText(pathItem)) sw.WriteLine(" + .Seller.UserIDChanged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fetchedItem.Seller.UserIDChanged; else addContent = addContent + ","; } catch (Exception ex) { using (StreamWriter sw = File.AppendText(pathItem)) sw.WriteLine(ex.Message); } </t>
  </si>
  <si>
    <t xml:space="preserve">using (StreamWriter sw = File.AppendText(pathItem)) sw.WriteLine(" + .Seller.UserIDLastChanged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fetchedItem.Seller.UserIDLastChanged; else addContent = addContent + ","; } catch (Exception ex) { using (StreamWriter sw = File.AppendText(pathItem)) sw.WriteLine(ex.Message); } </t>
  </si>
  <si>
    <t xml:space="preserve">using (StreamWriter sw = File.AppendText(pathItem)) sw.WriteLine(" + .Seller.VATStatus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fetchedItem.Seller.VATStatus;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</si>
  <si>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.SellerContactDetails.CompanyName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fetchedItem.SellerContactDetails.CompanyName;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</si>
  <si>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.SellerContactDetails.County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fetchedItem.SellerContactDetails.County;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</si>
  <si>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fetchedItem.SellerContactDetails.FirstName;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</si>
  <si>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fetchedItem.SellerContactDetails.LastName;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</si>
  <si>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.SellerContactDetails.PhoneAreaOrCityCode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fetchedItem.SellerContactDetails.PhoneAreaOrCityCode;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</si>
  <si>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.SellerContactDetails.PhoneCountryCode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fetchedItem.SellerContactDetails.PhoneCountryCode;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</si>
  <si>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.SellerContactDetails.PhoneCountryPrefix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fetchedItem.SellerContactDetails.PhoneCountryPrefix;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</si>
  <si>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.SellerContactDetails.PhoneLocalNumber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fetchedItem.SellerContactDetails.PhoneLocalNumber; else addContent = addContent + ","; } catch (Exception ex) { using (StreamWriter sw = File.AppendText(pathItem)) sw.WriteLine(ex.Message); } </t>
  </si>
  <si>
    <t xml:space="preserve">using (StreamWriter sw = File.AppendText(pathItem)) sw.WriteLine(" + .SellerContactDetails.Street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fetchedItem.SellerContactDetails.Street; else addContent = addContent + ","; } catch (Exception ex) { using (StreamWriter sw = File.AppendText(pathItem)) sw.WriteLine(ex.Message); } </t>
  </si>
  <si>
    <t xml:space="preserve">using (StreamWriter sw = File.AppendText(pathItem)) sw.WriteLine(" + .SellerProvidedTitle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fetchedItem.SellerProvidedTitle; else addContent = addContent + ","; } catch (Exception ex) { using (StreamWriter sw = File.AppendText(pathItem)) sw.WriteLine(ex.Message); } </t>
  </si>
  <si>
    <t xml:space="preserve">using (StreamWriter sw = File.AppendText(pathItem)) sw.WriteLine(" + .SellerVacationNote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fetchedItem.SellerVacationNote; else addContent = addContent + ","; } catch (Exception ex) { using (StreamWriter sw = File.AppendText(pathItem)) sw.WriteLine(ex.Message); } </t>
  </si>
  <si>
    <t xml:space="preserve">using (StreamWriter sw = File.AppendText(pathItem)) sw.WriteLine(" + .SellingStatus.AdminEnded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fetchedItem.SellingStatus.AdminEnded; else addContent = addContent + ","; } catch (Exception ex) { using (StreamWriter sw = File.AppendText(pathItem)) sw.WriteLine(ex.Message); } </t>
  </si>
  <si>
    <t xml:space="preserve">using (StreamWriter sw = File.AppendText(pathItem)) sw.WriteLine(" + .SellingStatus.BidCount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fetchedItem.SellingStatus.BidCount; else addContent = addContent + ","; } catch (Exception ex) { using (StreamWriter sw = File.AppendText(pathItem)) sw.WriteLine(ex.Message); } </t>
  </si>
  <si>
    <t xml:space="preserve">using (StreamWriter sw = File.AppendText(pathItem)) sw.WriteLine(" + .SellingStatus.BidIncrement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fetchedItem.SellingStatus.BidIncrement; else addContent = addContent + ","; } catch (Exception ex) { using (StreamWriter sw = File.AppendText(pathItem)) sw.WriteLine(ex.Message); } </t>
  </si>
  <si>
    <t xml:space="preserve">using (StreamWriter sw = File.AppendText(pathItem)) sw.WriteLine(" + .SellingStatus.ConvertedCurrentPrice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fetchedItem.SellingStatus.ConvertedCurrentPrice; else addContent = addContent + ","; } catch (Exception ex) { using (StreamWriter sw = File.AppendText(pathItem)) sw.WriteLine(ex.Message); } </t>
  </si>
  <si>
    <t xml:space="preserve">using (StreamWriter sw = File.AppendText(pathItem)) sw.WriteLine(" + .SellingStatus.CurrentPrice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fetchedItem.SellingStatus.CurrentPrice;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</si>
  <si>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fetchedItem.SellingStatus.HighBidder.AboutMePage;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</si>
  <si>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fetchedItem.SellingStatus.HighBidder.eBayGoodStanding;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</si>
  <si>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fetchedItem.SellingStatus.HighBidder.Email;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</si>
  <si>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fetchedItem.SellingStatus.HighBidder.FeedbackPrivate;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</si>
  <si>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fetchedItem.SellingStatus.HighBidder.FeedbackRatingStar;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</si>
  <si>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fetchedItem.SellingStatus.HighBidder.FeedbackScore;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</si>
  <si>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fetchedItem.SellingStatus.HighBidder.IDVerified;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</si>
  <si>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fetchedItem.SellingStatus.HighBidder.NewUser;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</si>
  <si>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fetchedItem.SellingStatus.HighBidder.PositiveFeedbackPercent;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</si>
  <si>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.SellingStatus.HighBidder.RegistrationAddress.CityName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fetchedItem.SellingStatus.HighBidder.RegistrationAddress.CityName;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</si>
  <si>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.SellingStatus.HighBidder.RegistrationAddress.Country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fetchedItem.SellingStatus.HighBidder.RegistrationAddress.Country;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</si>
  <si>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.SellingStatus.HighBidder.RegistrationAddress.CountryName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fetchedItem.SellingStatus.HighBidder.RegistrationAddress.CountryName;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</si>
  <si>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fetchedItem.SellingStatus.HighBidder.RegistrationAddress.FirstName;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</si>
  <si>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fetchedItem.SellingStatus.HighBidder.RegistrationAddress.LastName;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</si>
  <si>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</si>
  <si>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.SellingStatus.HighBidder.RegistrationAddress.Phone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fetchedItem.SellingStatus.HighBidder.RegistrationAddress.Phone;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</si>
  <si>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fetchedItem.SellingStatus.HighBidder.RegistrationAddress.PostalCode;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</si>
  <si>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.SellingStatus.HighBidder.RegistrationAddress.Street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(fetchedItem.SellingStatus.HighBidder.RegistrationAddress != null) addContent = addContent + "," + fetchedItem.SellingStatus.HighBidder.RegistrationAddress.Street;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</si>
  <si>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fetchedItem.SellingStatus.HighBidder.RegistrationDate;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</si>
  <si>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fetchedItem.SellingStatus.HighBidder.Site;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</si>
  <si>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fetchedItem.SellingStatus.HighBidder.Status;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</si>
  <si>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.SellingStatus.HighBidder.UserAnonymized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fetchedItem.SellingStatus.HighBidder.UserAnonymized;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</si>
  <si>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fetchedItem.SellingStatus.HighBidder.UserID;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</si>
  <si>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fetchedItem.SellingStatus.HighBidder.UserIDChanged;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</si>
  <si>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fetchedItem.SellingStatus.HighBidder.UserIDLastChanged;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</si>
  <si>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fetchedItem.SellingStatus.HighBidder.VATStatus; else addContent = addContent + ","; } catch (Exception ex) { using (StreamWriter sw = File.AppendText(pathItem)) sw.WriteLine(ex.Message); } </t>
  </si>
  <si>
    <t xml:space="preserve">using (StreamWriter sw = File.AppendText(pathItem)) sw.WriteLine(" + .SellingStatus.LeadCount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fetchedItem.SellingStatus.LeadCount; else addContent = addContent + ","; } catch (Exception ex) { using (StreamWriter sw = File.AppendText(pathItem)) sw.WriteLine(ex.Message); } </t>
  </si>
  <si>
    <t xml:space="preserve">using (StreamWriter sw = File.AppendText(pathItem)) sw.WriteLine(" + .SellingStatus.ListingStatus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fetchedItem.SellingStatus.ListingStatus; else addContent = addContent + ","; } catch (Exception ex) { using (StreamWriter sw = File.AppendText(pathItem)) sw.WriteLine(ex.Message); } </t>
  </si>
  <si>
    <t xml:space="preserve">using (StreamWriter sw = File.AppendText(pathItem)) sw.WriteLine(" + .SellingStatus.MinimumToBid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fetchedItem.SellingStatus.MinimumToBid; else addContent = addContent + ","; } catch (Exception ex) { using (StreamWriter sw = File.AppendText(pathItem)) sw.WriteLine(ex.Message); } </t>
  </si>
  <si>
    <t xml:space="preserve">using (StreamWriter sw = File.AppendText(pathItem)) sw.WriteLine(" + .SellingStatus.PromotionalSaleDetails.EndTime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(fetchedItem.SellingStatus.PromotionalSaleDetails != null) addContent = addContent + "," + fetchedItem.SellingStatus.PromotionalSaleDetails.EndTime; else addContent = addContent + ","; } catch (Exception ex) { using (StreamWriter sw = File.AppendText(pathItem)) sw.WriteLine(ex.Message); } </t>
  </si>
  <si>
    <t xml:space="preserve">using (StreamWriter sw = File.AppendText(pathItem)) sw.WriteLine(" + .SellingStatus.PromotionalSaleDetails.OriginalPrice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(fetchedItem.SellingStatus.PromotionalSaleDetails != null) addContent = addContent + "," + fetchedItem.SellingStatus.PromotionalSaleDetails.OriginalPrice; else addContent = addContent + ","; } catch (Exception ex) { using (StreamWriter sw = File.AppendText(pathItem)) sw.WriteLine(ex.Message); } </t>
  </si>
  <si>
    <t xml:space="preserve">using (StreamWriter sw = File.AppendText(pathItem)) sw.WriteLine(" + .SellingStatus.PromotionalSaleDetails.StartTime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(fetchedItem.SellingStatus.PromotionalSaleDetails != null) addContent = addContent + "," + fetchedItem.SellingStatus.PromotionalSaleDetails.StartTime; else addContent = addContent + ","; } catch (Exception ex) { using (StreamWriter sw = File.AppendText(pathItem)) sw.WriteLine(ex.Message); } </t>
  </si>
  <si>
    <t xml:space="preserve">using (StreamWriter sw = File.AppendText(pathItem)) sw.WriteLine(" + .SellingStatus.QuantitySold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fetchedItem.SellingStatus.QuantitySold; else addContent = addContent + ","; } catch (Exception ex) { using (StreamWriter sw = File.AppendText(pathItem)) sw.WriteLine(ex.Message); } </t>
  </si>
  <si>
    <t xml:space="preserve">using (StreamWriter sw = File.AppendText(pathItem)) sw.WriteLine(" + .SellingStatus.QuantitySoldByPickupInStore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fetchedItem.SellingStatus.QuantitySoldByPickupInStore; else addContent = addContent + ","; } catch (Exception ex) { using (StreamWriter sw = File.AppendText(pathItem)) sw.WriteLine(ex.Message); } </t>
  </si>
  <si>
    <t xml:space="preserve">using (StreamWriter sw = File.AppendText(pathItem)) sw.WriteLine(" + .SellingStatus.ReserveMet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fetchedItem.SellingStatus.ReserveMet; else addContent = addContent + ","; } catch (Exception ex) { using (StreamWriter sw = File.AppendText(pathItem)) sw.WriteLine(ex.Message); } </t>
  </si>
  <si>
    <t xml:space="preserve">using (StreamWriter sw = File.AppendText(pathItem)) sw.WriteLine(" + .SellingStatus.SecondChanceEligible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fetchedItem.SellingStatus.SecondChanceEligible; else addContent = addContent + ","; } catch (Exception ex) { using (StreamWriter sw = File.AppendText(pathItem)) sw.WriteLine(ex.Message); } </t>
  </si>
  <si>
    <t xml:space="preserve">using (StreamWriter sw = File.AppendText(pathItem)) sw.WriteLine(" + .SellingStatus.SoldAsBin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fetchedItem.SellingStatus.SoldAsBin; else addContent = addContent + ","; } catch (Exception ex) { using (StreamWriter sw = File.AppendText(pathItem)) sw.WriteLine(ex.Message); } </t>
  </si>
  <si>
    <t xml:space="preserve">using (StreamWriter sw = File.AppendText(pathItem)) sw.WriteLine(" + .ShippingDetails.AllowPaymentEdit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fetchedItem.ShippingDetails.AllowPaymentEdit;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</si>
  <si>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 != null) addContent = addContent + "," + fetchedItem.ShippingDetails.CalculatedShippingDiscount.DiscountName;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</si>
  <si>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.ShippingDetails.CalculatedShippingRate.InternationalPackagingHandlingCosts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fetchedItem.ShippingDetails.CalculatedShippingRate.InternationalPackagingHandlingCosts;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</si>
  <si>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.ShippingDetails.CalculatedShippingRate.OriginatingPostalCode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fetchedItem.ShippingDetails.CalculatedShippingRate.OriginatingPostalCode;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</si>
  <si>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.ShippingDetails.CalculatedShippingRate.PackageDepth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fetchedItem.ShippingDetails.CalculatedShippingRate.PackageDepth;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</si>
  <si>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.ShippingDetails.CalculatedShippingRate.PackageLength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fetchedItem.ShippingDetails.CalculatedShippingRate.PackageLength;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</si>
  <si>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.ShippingDetails.CalculatedShippingRate.PackageWidth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fetchedItem.ShippingDetails.CalculatedShippingRate.PackageWidth;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</si>
  <si>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.ShippingDetails.CalculatedShippingRate.PackagingHandlingCosts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fetchedItem.ShippingDetails.CalculatedShippingRate.PackagingHandlingCosts;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</si>
  <si>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.ShippingDetails.CalculatedShippingRate.ShippingIrregular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fetchedItem.ShippingDetails.CalculatedShippingRate.ShippingIrregular;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</si>
  <si>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.ShippingDetails.CalculatedShippingRate.ShippingPackage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fetchedItem.ShippingDetails.CalculatedShippingRate.ShippingPackage;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</si>
  <si>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.ShippingDetails.CalculatedShippingRate.WeightMajor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fetchedItem.ShippingDetails.CalculatedShippingRate.WeightMajor;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</si>
  <si>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.ShippingDetails.CalculatedShippingRate.WeightMinor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fetchedItem.ShippingDetails.CalculatedShippingRate.WeightMinor; else addContent = addContent + ","; } catch (Exception ex) { using (StreamWriter sw = File.AppendText(pathItem)) sw.WriteLine(ex.Message); } </t>
  </si>
  <si>
    <t xml:space="preserve">using (StreamWriter sw = File.AppendText(pathItem)) sw.WriteLine(" + .ShippingDetails.CODCost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fetchedItem.ShippingDetails.CODCost; else addContent = addContent + ","; } catch (Exception ex) { using (StreamWriter sw = File.AppendText(pathItem)) sw.WriteLine(ex.Message); } </t>
  </si>
  <si>
    <t xml:space="preserve">using (StreamWriter sw = File.AppendText(pathItem)) sw.WriteLine(" + .ShippingDetails.ExcludeShipToLocation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fetchedItem.ShippingDetails.ExcludeShipToLocation; else addContent = addContent + ","; } catch (Exception ex) { using (StreamWriter sw = File.AppendText(pathItem)) sw.WriteLine(ex.Message); } </t>
  </si>
  <si>
    <t xml:space="preserve">using (StreamWriter sw = File.AppendText(pathItem)) sw.WriteLine(" + .ShippingDetails.FlatShippingDiscount.DiscountName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 != null) addContent = addContent + "," + fetchedItem.ShippingDetails.FlatShippingDiscount.DiscountName;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</si>
  <si>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.ShippingDetails.GetItFast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fetchedItem.ShippingDetails.GetItFast; else addContent = addContent + ","; } catch (Exception ex) { using (StreamWriter sw = File.AppendText(pathItem)) sw.WriteLine(ex.Message); } </t>
  </si>
  <si>
    <t xml:space="preserve">using (StreamWriter sw = File.AppendText(pathItem)) sw.WriteLine(" + .ShippingDetails.GlobalShipping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fetchedItem.ShippingDetails.GlobalShipping; else addContent = addContent + ","; } catch (Exception ex) { using (StreamWriter sw = File.AppendText(pathItem)) sw.WriteLine(ex.Message); } </t>
  </si>
  <si>
    <t xml:space="preserve">using (StreamWriter sw = File.AppendText(pathItem)) sw.WriteLine(" + .ShippingDetails.InsuranceDetails.InsuranceFee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(fetchedItem.ShippingDetails.InsuranceDetails != null) addContent = addContent + "," + fetchedItem.ShippingDetails.InsuranceDetails.InsuranceFee;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</si>
  <si>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.ShippingDetails.InsuranceDetails.InsuranceOption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(fetchedItem.ShippingDetails.InsuranceDetails != null) addContent = addContent + "," + fetchedItem.ShippingDetails.InsuranceDetails.InsuranceOption; else addContent = addContent + ","; } catch (Exception ex) { using (StreamWriter sw = File.AppendText(pathItem)) sw.WriteLine(ex.Message); } </t>
  </si>
  <si>
    <t xml:space="preserve">using (StreamWriter sw = File.AppendText(pathItem)) sw.WriteLine(" + .ShippingDetails.InsuranceFee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fetchedItem.ShippingDetails.InsuranceFee;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</si>
  <si>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.ShippingDetails.InsuranceOption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fetchedItem.ShippingDetails.InsuranceOption;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</si>
  <si>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.ShippingDetails.InternationalCalculatedShippingDiscount.DiscountName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 != null) addContent = addContent + "," + fetchedItem.ShippingDetails.InternationalCalculatedShippingDiscount.DiscountName;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</si>
  <si>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.ShippingDetails.InternationalFlatShippingDiscount.DiscountName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 != null) addContent = addContent + "," + fetchedItem.ShippingDetails.InternationalFlatShippingDiscount.DiscountName;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</si>
  <si>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.ShippingDetails.InternationalInsuranceDetails.InsuranceFee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(fetchedItem.ShippingDetails.InternationalInsuranceDetails != null) addContent = addContent + "," + fetchedItem.ShippingDetails.InternationalInsuranceDetails.InsuranceFee;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</si>
  <si>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.ShippingDetails.InternationalInsuranceDetails.InsuranceOption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(fetchedItem.ShippingDetails.InternationalInsuranceDetails != null) addContent = addContent + "," + fetchedItem.ShippingDetails.InternationalInsuranceDetails.InsuranceOption;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</si>
  <si>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.ShippingDetails.InternationalPromotionalShippingDiscount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fetchedItem.ShippingDetails.InternationalPromotionalShippingDiscount;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</si>
  <si>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.ShippingDetails.InternationalShippingDiscountProfileID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fetchedItem.ShippingDetails.InternationalShippingDiscountProfileID;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</si>
  <si>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.ShippingDetails.PaymentInstructions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fetchedItem.ShippingDetails.PaymentInstructions; else addContent = addContent + ","; } catch (Exception ex) { using (StreamWriter sw = File.AppendText(pathItem)) sw.WriteLine(ex.Message); } </t>
  </si>
  <si>
    <t xml:space="preserve">using (StreamWriter sw = File.AppendText(pathItem)) sw.WriteLine(" + .ShippingDetails.PromotionalShippingDiscount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fetchedItem.ShippingDetails.PromotionalShippingDiscount; else addContent = addContent + ","; } catch (Exception ex) { using (StreamWriter sw = File.AppendText(pathItem)) sw.WriteLine(ex.Message); } </t>
  </si>
  <si>
    <t xml:space="preserve">using (StreamWriter sw = File.AppendText(pathItem)) sw.WriteLine(" + .ShippingDetails.PromotionalShippingDiscountDetails.DiscountName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fetchedItem.ShippingDetails.PromotionalShippingDiscountDetails.DiscountName;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</si>
  <si>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.ShippingDetails.PromotionalShippingDiscountDetails.ItemCount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fetchedItem.ShippingDetails.PromotionalShippingDiscountDetails.ItemCount; else addContent = addContent + ","; } catch (Exception ex) { using (StreamWriter sw = File.AppendText(pathItem)) sw.WriteLine(ex.Message); } </t>
  </si>
  <si>
    <t xml:space="preserve">using (StreamWriter sw = File.AppendText(pathItem)) sw.WriteLine(" + .ShippingDetails.PromotionalShippingDiscountDetails.OrderAmount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fetchedItem.ShippingDetails.PromotionalShippingDiscountDetails.OrderAmount; else addContent = addContent + ","; } catch (Exception ex) { using (StreamWriter sw = File.AppendText(pathItem)) sw.WriteLine(ex.Message); } </t>
  </si>
  <si>
    <t xml:space="preserve">using (StreamWriter sw = File.AppendText(pathItem)) sw.WriteLine(" + .ShippingDetails.PromotionalShippingDiscountDetails.ShippingCost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fetchedItem.ShippingDetails.PromotionalShippingDiscountDetails.ShippingCost; else addContent = addContent + ","; } catch (Exception ex) { using (StreamWriter sw = File.AppendText(pathItem)) sw.WriteLine(ex.Message); } </t>
  </si>
  <si>
    <t xml:space="preserve">using (StreamWriter sw = File.AppendText(pathItem)) sw.WriteLine(" + .ShippingDetails.RateTableDetails.DomesticRateTable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(fetchedItem.ShippingDetails.RateTableDetails != null) addContent = addContent + "," + fetchedItem.ShippingDetails.RateTableDetails.DomesticRateTable; else addContent = addContent + ","; } catch (Exception ex) { using (StreamWriter sw = File.AppendText(pathItem)) sw.WriteLine(ex.Message); } </t>
  </si>
  <si>
    <t xml:space="preserve">using (StreamWriter sw = File.AppendText(pathItem)) sw.WriteLine(" + .ShippingDetails.RateTableDetails.InternationalRateTable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(fetchedItem.ShippingDetails.RateTableDetails != null) addContent = addContent + "," + fetchedItem.ShippingDetails.RateTableDetails.InternationalRateTable; else addContent = addContent + ","; } catch (Exception ex) { using (StreamWriter sw = File.AppendText(pathItem)) sw.WriteLine(ex.Message); } </t>
  </si>
  <si>
    <t xml:space="preserve">using (StreamWriter sw = File.AppendText(pathItem)) sw.WriteLine(" + .ShippingDetails.SalesTax.SalesTaxPercent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(fetchedItem.ShippingDetails.SalesTax != null) addContent = addContent + "," + fetchedItem.ShippingDetails.SalesTax.SalesTaxPercent; else addContent = addContent + ","; } catch (Exception ex) { using (StreamWriter sw = File.AppendText(pathItem)) sw.WriteLine(ex.Message); } </t>
  </si>
  <si>
    <t xml:space="preserve">using (StreamWriter sw = File.AppendText(pathItem)) sw.WriteLine(" + .ShippingDetails.SalesTax.SalesTaxState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(fetchedItem.ShippingDetails.SalesTax != null) addContent = addContent + "," + fetchedItem.ShippingDetails.SalesTax.SalesTaxState; else addContent = addContent + ","; } catch (Exception ex) { using (StreamWriter sw = File.AppendText(pathItem)) sw.WriteLine(ex.Message); } </t>
  </si>
  <si>
    <t xml:space="preserve">using (StreamWriter sw = File.AppendText(pathItem)) sw.WriteLine(" + .ShippingDetails.SalesTax.ShippingIncludedInTax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(fetchedItem.ShippingDetails.SalesTax != null) addContent = addContent + "," + fetchedItem.ShippingDetails.SalesTax.ShippingIncludedInTax; else addContent = addContent + ","; } catch (Exception ex) { using (StreamWriter sw = File.AppendText(pathItem)) sw.WriteLine(ex.Message); } </t>
  </si>
  <si>
    <t xml:space="preserve">using (StreamWriter sw = File.AppendText(pathItem)) sw.WriteLine(" + .ShippingDetails.SellerExcludeShipToLocationsPreference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fetchedItem.ShippingDetails.SellerExcludeShipToLocationsPreference;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</si>
  <si>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fetchedItem.ShippingDetails.ShippingDiscountProfileID;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</si>
  <si>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.ShippingDetails.ShippingType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fetchedItem.ShippingDetails.ShippingType; else addContent = addContent + ","; } catch (Exception ex) { using (StreamWriter sw = File.AppendText(pathItem)) sw.WriteLine(ex.Message); } </t>
  </si>
  <si>
    <t xml:space="preserve">using (StreamWriter sw = File.AppendText(pathItem)) sw.WriteLine(" + .ShippingDetails.ThirdPartyCheckout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fetchedItem.ShippingDetails.ThirdPartyCheckout;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</si>
  <si>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.ShippingPackageDetails.PackageDepth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fetchedItem.ShippingPackageDetails.PackageDepth;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</si>
  <si>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.ShippingPackageDetails.PackageLength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fetchedItem.ShippingPackageDetails.PackageLength;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</si>
  <si>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.ShippingPackageDetails.PackageWidth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fetchedItem.ShippingPackageDetails.PackageWidth;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</si>
  <si>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.ShippingPackageDetails.ShippingIrregular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fetchedItem.ShippingPackageDetails.ShippingIrregular;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</si>
  <si>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.ShippingPackageDetails.ShippingPackage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fetchedItem.ShippingPackageDetails.ShippingPackage;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</si>
  <si>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.ShippingPackageDetails.WeightMajor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fetchedItem.ShippingPackageDetails.WeightMajor; else addContent = addContent + ","; } catch (Exception ex) { using (StreamWriter sw = File.AppendText(pathItem)) sw.WriteLine(ex.Message); } </t>
  </si>
  <si>
    <t xml:space="preserve">using (StreamWriter sw = File.AppendText(pathItem)) sw.WriteLine(" + .ShippingPackageDetails.WeightMinor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fetchedItem.ShippingPackageDetails.WeightMinor; else addContent = addContent + ","; } catch (Exception ex) { using (StreamWriter sw = File.AppendText(pathItem)) sw.WriteLine(ex.Message); } </t>
  </si>
  <si>
    <t xml:space="preserve">using (StreamWriter sw = File.AppendText(pathItem)) sw.WriteLine(" + .ShippingTermsInDescription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fetchedItem.ShippingTermsInDescription; else addContent = addContent + ","; } catch (Exception ex) { using (StreamWriter sw = File.AppendText(pathItem)) sw.WriteLine(ex.Message); } </t>
  </si>
  <si>
    <t xml:space="preserve">using (StreamWriter sw = File.AppendText(pathItem)) sw.WriteLine(" + .ShipToLocations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fetchedItem.ShipToLocations; else addContent = addContent + ","; } catch (Exception ex) { using (StreamWriter sw = File.AppendText(pathItem)) sw.WriteLine(ex.Message); } </t>
  </si>
  <si>
    <t xml:space="preserve">using (StreamWriter sw = File.AppendText(pathItem)) sw.WriteLine(" + .Site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fetchedItem.Site; else addContent = addContent + ","; } catch (Exception ex) { using (StreamWriter sw = File.AppendText(pathItem)) sw.WriteLine(ex.Message); } </t>
  </si>
  <si>
    <t xml:space="preserve">using (StreamWriter sw = File.AppendText(pathItem)) sw.WriteLine(" + .SKU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fetchedItem.SKU; else addContent = addContent + ","; } catch (Exception ex) { using (StreamWriter sw = File.AppendText(pathItem)) sw.WriteLine(ex.Message); } </t>
  </si>
  <si>
    <t xml:space="preserve">using (StreamWriter sw = File.AppendText(pathItem)) sw.WriteLine(" + .SkypeContactOption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fetchedItem.SkypeContactOption; else addContent = addContent + ","; } catch (Exception ex) { using (StreamWriter sw = File.AppendText(pathItem)) sw.WriteLine(ex.Message); } </t>
  </si>
  <si>
    <t xml:space="preserve">using (StreamWriter sw = File.AppendText(pathItem)) sw.WriteLine(" + .SkypeEnabled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fetchedItem.SkypeEnabled; else addContent = addContent + ","; } catch (Exception ex) { using (StreamWriter sw = File.AppendText(pathItem)) sw.WriteLine(ex.Message); } </t>
  </si>
  <si>
    <t xml:space="preserve">using (StreamWriter sw = File.AppendText(pathItem)) sw.WriteLine(" + .SkypeID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fetchedItem.SkypeID; else addContent = addContent + ","; } catch (Exception ex) { using (StreamWriter sw = File.AppendText(pathItem)) sw.WriteLine(ex.Message); } </t>
  </si>
  <si>
    <t xml:space="preserve">using (StreamWriter sw = File.AppendText(pathItem)) sw.WriteLine(" + .StartPrice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fetchedItem.StartPrice; else addContent = addContent + ","; } catch (Exception ex) { using (StreamWriter sw = File.AppendText(pathItem)) sw.WriteLine(ex.Message); } </t>
  </si>
  <si>
    <t xml:space="preserve">using (StreamWriter sw = File.AppendText(pathItem)) sw.WriteLine(" + .Storefront.StoreCategoryID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fetchedItem.Storefront.StoreCategoryID; else addContent = addContent + ","; } catch (Exception ex) { using (StreamWriter sw = File.AppendText(pathItem)) sw.WriteLine(ex.Message); } </t>
  </si>
  <si>
    <t xml:space="preserve">using (StreamWriter sw = File.AppendText(pathItem)) sw.WriteLine(" + .Storefront.StoreCategoryName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fetchedItem.Storefront.StoreCategoryName; else addContent = addContent + ","; } catch (Exception ex) { using (StreamWriter sw = File.AppendText(pathItem)) sw.WriteLine(ex.Message); } </t>
  </si>
  <si>
    <t xml:space="preserve">using (StreamWriter sw = File.AppendText(pathItem)) sw.WriteLine(" + .Storefront.StoreURL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fetchedItem.Storefront.StoreURL; else addContent = addContent + ","; } catch (Exception ex) { using (StreamWriter sw = File.AppendText(pathItem)) sw.WriteLine(ex.Message); } </t>
  </si>
  <si>
    <t xml:space="preserve">using (StreamWriter sw = File.AppendText(pathItem)) sw.WriteLine(" + .SubTitle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fetchedItem.SubTitle; else addContent = addContent + ","; } catch (Exception ex) { using (StreamWriter sw = File.AppendText(pathItem)) sw.WriteLine(ex.Message); } </t>
  </si>
  <si>
    <t xml:space="preserve">using (StreamWriter sw = File.AppendText(pathItem)) sw.WriteLine(" + .TaxCategory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fetchedItem.TaxCategory; else addContent = addContent + ","; } catch (Exception ex) { using (StreamWriter sw = File.AppendText(pathItem)) sw.WriteLine(ex.Message); } </t>
  </si>
  <si>
    <t xml:space="preserve">using (StreamWriter sw = File.AppendText(pathItem)) sw.WriteLine(" + .TimeLeft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fetchedItem.TimeLeft; else addContent = addContent + ","; } catch (Exception ex) { using (StreamWriter sw = File.AppendText(pathItem)) sw.WriteLine(ex.Message); } </t>
  </si>
  <si>
    <t xml:space="preserve">using (StreamWriter sw = File.AppendText(pathItem)) sw.WriteLine(" + .Title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fetchedItem.Title; else addContent = addContent + ","; } catch (Exception ex) { using (StreamWriter sw = File.AppendText(pathItem)) sw.WriteLine(ex.Message); } </t>
  </si>
  <si>
    <t xml:space="preserve">using (StreamWriter sw = File.AppendText(pathItem)) sw.WriteLine(" + .TopRatedListing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fetchedItem.TopRatedListing; else addContent = addContent + ","; } catch (Exception ex) { using (StreamWriter sw = File.AppendText(pathItem)) sw.WriteLine(ex.Message); } </t>
  </si>
  <si>
    <t xml:space="preserve">using (StreamWriter sw = File.AppendText(pathItem)) sw.WriteLine(" + .UnitInfo.UnitQuantity + " ) ;             try { Context.CallRetry = GetCallRetry(); GetItemCall apicall = new GetItemCall(GetContext()); apicall.DetailLevelList.Add(DetailLevelCodeType.ReturnAll); apicall.IncludeItemSpecifics = true; fetchedItem = apicall.GetItem(ItemString); if (fetchedItem.UnitInfo != null) addContent = addContent + "," + fetchedItem.UnitInfo.UnitQuantity; else addContent = addContent + ","; } catch (Exception ex) { using (StreamWriter sw = File.AppendText(pathItem)) sw.WriteLine(ex.Message); } </t>
  </si>
  <si>
    <t xml:space="preserve">using (StreamWriter sw = File.AppendText(pathItem)) sw.WriteLine(" + .UnitInfo.UnitType + " ) ;             try { Context.CallRetry = GetCallRetry(); GetItemCall apicall = new GetItemCall(GetContext()); apicall.DetailLevelList.Add(DetailLevelCodeType.ReturnAll); apicall.IncludeItemSpecifics = true; fetchedItem = apicall.GetItem(ItemString); if (fetchedItem.UnitInfo != null) addContent = addContent + "," + fetchedItem.UnitInfo.UnitType; else addContent = addContent + ","; } catch (Exception ex) { using (StreamWriter sw = File.AppendText(pathItem)) sw.WriteLine(ex.Message); } </t>
  </si>
  <si>
    <t xml:space="preserve">using (StreamWriter sw = File.AppendText(pathItem)) sw.WriteLine(" + .UUID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fetchedItem.UUID; else addContent = addContent + ","; } catch (Exception ex) { using (StreamWriter sw = File.AppendText(pathItem)) sw.WriteLine(ex.Message); } </t>
  </si>
  <si>
    <t xml:space="preserve">using (StreamWriter sw = File.AppendText(pathItem)) sw.WriteLine(" + .VATDetails.BusinessSeller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fetchedItem.VATDetails.BusinessSeller; else addContent = addContent + ","; } catch (Exception ex) { using (StreamWriter sw = File.AppendText(pathItem)) sw.WriteLine(ex.Message); } </t>
  </si>
  <si>
    <t xml:space="preserve">using (StreamWriter sw = File.AppendText(pathItem)) sw.WriteLine(" + .VATDetails.RestrictedToBusiness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fetchedItem.VATDetails.RestrictedToBusiness; else addContent = addContent + ","; } catch (Exception ex) { using (StreamWriter sw = File.AppendText(pathItem)) sw.WriteLine(ex.Message); } </t>
  </si>
  <si>
    <t xml:space="preserve">using (StreamWriter sw = File.AppendText(pathItem)) sw.WriteLine(" + .VATDetails.VATID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fetchedItem.VATDetails.VATID; else addContent = addContent + ","; } catch (Exception ex) { using (StreamWriter sw = File.AppendText(pathItem)) sw.WriteLine(ex.Message); } </t>
  </si>
  <si>
    <t xml:space="preserve">using (StreamWriter sw = File.AppendText(pathItem)) sw.WriteLine(" + .VATDetails.VATPercent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fetchedItem.VATDetails.VATPercent; else addContent = addContent + ","; } catch (Exception ex) { using (StreamWriter sw = File.AppendText(pathItem)) sw.WriteLine(ex.Message); } </t>
  </si>
  <si>
    <t xml:space="preserve">using (StreamWriter sw = File.AppendText(pathItem)) sw.WriteLine(" + .VATDetails.VATSite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fetchedItem.VATDetails.VATSite; else addContent = addContent + ","; } catch (Exception ex) { using (StreamWriter sw = File.AppendText(pathItem)) sw.WriteLine(ex.Message); } </t>
  </si>
  <si>
    <t xml:space="preserve">using (StreamWriter sw = File.AppendText(pathItem)) sw.WriteLine(" + .VIN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fetchedItem.VIN; else addContent = addContent + ","; } catch (Exception ex) { using (StreamWriter sw = File.AppendText(pathItem)) sw.WriteLine(ex.Message); } </t>
  </si>
  <si>
    <t xml:space="preserve">using (StreamWriter sw = File.AppendText(pathItem)) sw.WriteLine(" + .VINLink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fetchedItem.VINLink; else addContent = addContent + ","; } catch (Exception ex) { using (StreamWriter sw = File.AppendText(pathItem)) sw.WriteLine(ex.Message); } </t>
  </si>
  <si>
    <t xml:space="preserve">using (StreamWriter sw = File.AppendText(pathItem)) sw.WriteLine(" + .VRM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fetchedItem.VRM; else addContent = addContent + ","; } catch (Exception ex) { using (StreamWriter sw = File.AppendText(pathItem)) sw.WriteLine(ex.Message); } </t>
  </si>
  <si>
    <t xml:space="preserve">using (StreamWriter sw = File.AppendText(pathItem)) sw.WriteLine(" + .VRMLink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fetchedItem.VRMLink; else addContent = addContent + ","; } catch (Exception ex) { using (StreamWriter sw = File.AppendText(pathItem)) sw.WriteLine(ex.Message); } </t>
  </si>
  <si>
    <t xml:space="preserve">using (StreamWriter sw = File.AppendText(pathItem)) sw.WriteLine(" + .WatchCount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fetchedItem.WatchCount; else addContent = addContent + ","; } catch (Exception ex) { using (StreamWriter sw = File.AppendText(pathItem)) sw.WriteLine(ex.Message); } </t>
  </si>
  <si>
    <t>x</t>
  </si>
  <si>
    <t>X if not working</t>
  </si>
  <si>
    <t>For testing purpose</t>
  </si>
  <si>
    <t>For input to c# program</t>
  </si>
  <si>
    <t>Final code</t>
  </si>
  <si>
    <t>Variable Name</t>
  </si>
  <si>
    <t>Copy back from C#</t>
  </si>
  <si>
    <t xml:space="preserve">                </t>
  </si>
  <si>
    <t xml:space="preserve">                if (fetchedItem != null) addContent = addContent + </t>
  </si>
  <si>
    <t>,</t>
  </si>
  <si>
    <t xml:space="preserve">                if (fetchedItem.ApplyBuyerProtection != null) addContent = addContent + </t>
  </si>
  <si>
    <t xml:space="preserve">                if (fetchedItem.BestOfferDetails != null) addContent = addContent + </t>
  </si>
  <si>
    <t xml:space="preserve">                if (fetchedItem.BusinessSellerDetails != null) addContent = addContent + </t>
  </si>
  <si>
    <t xml:space="preserve">                if (fetchedItem.BuyerRequirementDetails != null) addContent = addContent + </t>
  </si>
  <si>
    <t xml:space="preserve">                if (fetchedItem.Charity != null) addContent = addContent + </t>
  </si>
  <si>
    <t xml:space="preserve">                if (fetchedItem.CrossPromotion != null) addContent = addContent + </t>
  </si>
  <si>
    <t xml:space="preserve">                if (fetchedItem.DiscountPriceInfo != null) addContent = addContent + </t>
  </si>
  <si>
    <t xml:space="preserve">                if (fetchedItem.ExtendedSellerContactDetails != null) addContent = addContent + </t>
  </si>
  <si>
    <t xml:space="preserve">                if (fetchedItem.FreeAddedCategory != null) addContent = addContent + </t>
  </si>
  <si>
    <t xml:space="preserve">                if (fetchedItem.ItemPolicyViolation != null) addContent = addContent + </t>
  </si>
  <si>
    <t xml:space="preserve">                if (fetchedItem.ListingCheckoutRedirectPreference != null) addContent = addContent + </t>
  </si>
  <si>
    <t xml:space="preserve">                if (fetchedItem.ListingDesigner != null) addContent = addContent + </t>
  </si>
  <si>
    <t xml:space="preserve">                if (fetchedItem.ListingDetails != null) addContent = addContent + </t>
  </si>
  <si>
    <t xml:space="preserve">                if (fetchedItem.PaymentDetails != null) addContent = addContent + </t>
  </si>
  <si>
    <t xml:space="preserve">                if (fetchedItem.PickupInStoreDetails != null) addContent = addContent + </t>
  </si>
  <si>
    <t xml:space="preserve">                if (fetchedItem.PictureDetails != null) addContent = addContent + </t>
  </si>
  <si>
    <t xml:space="preserve">                if (fetchedItem.PrimaryCategory != null) addContent = addContent + </t>
  </si>
  <si>
    <t xml:space="preserve">                if (fetchedItem.ProductListingDetails != null) addContent = addContent + </t>
  </si>
  <si>
    <t xml:space="preserve">                if (fetchedItem.QuantityInfo != null) addContent = addContent + </t>
  </si>
  <si>
    <t xml:space="preserve">                if (fetchedItem.ReturnPolicy != null) addContent = addContent + </t>
  </si>
  <si>
    <t xml:space="preserve">                if (fetchedItem.ReviseStatus != null) addContent = addContent + </t>
  </si>
  <si>
    <t xml:space="preserve">                if (fetchedItem.SecondaryCategory != null) addContent = addContent + </t>
  </si>
  <si>
    <t xml:space="preserve">                if (fetchedItem.Seller != null) addContent = addContent + </t>
  </si>
  <si>
    <t xml:space="preserve">                if (fetchedItem.Seller.RegistrationAddress != null) addContent = addContent + </t>
  </si>
  <si>
    <t xml:space="preserve">                if (fetchedItem.Seller.SellerInfo != null) addContent = addContent + </t>
  </si>
  <si>
    <t xml:space="preserve">                if (fetchedItem.Seller.SellerInfo.SellereBayPaymentProcessConsent != null) addContent = addContent + </t>
  </si>
  <si>
    <t xml:space="preserve">                if (fetchedItem.SellerContactDetails != null) addContent = addContent + </t>
  </si>
  <si>
    <t xml:space="preserve">                if (fetchedItem.SellingStatus != null) addContent = addContent + </t>
  </si>
  <si>
    <t xml:space="preserve">                if (fetchedItem.SellingStatus.HighBidder != null) addContent = addContent + </t>
  </si>
  <si>
    <t xml:space="preserve">                if (fetchedItem.SellingStatus.HighBidder.RegistrationAddress != null) addContent = addContent + </t>
  </si>
  <si>
    <t xml:space="preserve">                if (fetchedItem.SellingStatus.PromotionalSaleDetails != null) addContent = addContent + </t>
  </si>
  <si>
    <t xml:space="preserve">                if (fetchedItem.ShippingDetails != null) addContent = addContent + </t>
  </si>
  <si>
    <t xml:space="preserve">                if (fetchedItem.ShippingDetails.CalculatedShippingDiscount != null) addContent = addContent + </t>
  </si>
  <si>
    <t xml:space="preserve">                if (fetchedItem.ShippingDetails.CalculatedShippingRate != null) addContent = addContent + </t>
  </si>
  <si>
    <t xml:space="preserve">                if (fetchedItem.ShippingDetails.FlatShippingDiscount != null) addContent = addContent + </t>
  </si>
  <si>
    <t xml:space="preserve">                if (fetchedItem.ShippingDetails.InsuranceDetails != null) addContent = addContent + </t>
  </si>
  <si>
    <t xml:space="preserve">                if (fetchedItem.ShippingDetails.InternationalCalculatedShippingDiscount != null) addContent = addContent + </t>
  </si>
  <si>
    <t xml:space="preserve">                if (fetchedItem.ShippingDetails.InternationalFlatShippingDiscount != null) addContent = addContent + </t>
  </si>
  <si>
    <t xml:space="preserve">                if (fetchedItem.ShippingDetails.InternationalInsuranceDetails != null) addContent = addContent + </t>
  </si>
  <si>
    <t xml:space="preserve">                if (fetchedItem.ShippingDetails.PromotionalShippingDiscountDetails != null) addContent = addContent + </t>
  </si>
  <si>
    <t xml:space="preserve">                if (fetchedItem.ShippingDetails.RateTableDetails != null) addContent = addContent + </t>
  </si>
  <si>
    <t xml:space="preserve">                if (fetchedItem.ShippingDetails.SalesTax != null) addContent = addContent + </t>
  </si>
  <si>
    <t xml:space="preserve">                if (fetchedItem.ShippingPackageDetails != null) addContent = addContent + </t>
  </si>
  <si>
    <t xml:space="preserve">                if (fetchedItem.Storefront != null) addContent = addContent + </t>
  </si>
  <si>
    <t xml:space="preserve">                if (fetchedItem.UnitInfo != null) addContent = addContent + </t>
  </si>
  <si>
    <t xml:space="preserve">                if (fetchedItem.VATDetails != null) addContent = addContent + </t>
  </si>
  <si>
    <t xml:space="preserve"> + fetchedItem.ApplicationData</t>
  </si>
  <si>
    <t xml:space="preserve"> + fetchedItem.ApplyBuyerProtection.BuyerProtectionSource</t>
  </si>
  <si>
    <t xml:space="preserve"> + fetchedItem.ApplyBuyerProtection.BuyerProtectionStatus</t>
  </si>
  <si>
    <t xml:space="preserve"> + fetchedItem.AttributeSetArray</t>
  </si>
  <si>
    <t xml:space="preserve"> + fetchedItem.AutoPay</t>
  </si>
  <si>
    <t xml:space="preserve"> + fetchedItem.BestOfferDetails.BestOfferCount</t>
  </si>
  <si>
    <t xml:space="preserve"> + fetchedItem.BestOfferDetails.BestOfferEnabled</t>
  </si>
  <si>
    <t xml:space="preserve"> + fetchedItem.BestOfferDetails.NewBestOffer</t>
  </si>
  <si>
    <t xml:space="preserve"> + fetchedItem.BusinessSellerDetails.AdditionalContactInformation</t>
  </si>
  <si>
    <t xml:space="preserve"> + fetchedItem.BusinessSellerDetails.Email</t>
  </si>
  <si>
    <t xml:space="preserve"> + fetchedItem.BusinessSellerDetails.Fax</t>
  </si>
  <si>
    <t xml:space="preserve"> + fetchedItem.BusinessSellerDetails.LegalInvoice</t>
  </si>
  <si>
    <t xml:space="preserve"> + fetchedItem.BusinessSellerDetails.TermsAndConditions</t>
  </si>
  <si>
    <t xml:space="preserve"> + fetchedItem.BusinessSellerDetails.TradeRegistrationNumber</t>
  </si>
  <si>
    <t xml:space="preserve"> + fetchedItem.BuyerGuaranteePrice</t>
  </si>
  <si>
    <t xml:space="preserve"> + fetchedItem.BuyerProtection</t>
  </si>
  <si>
    <t xml:space="preserve"> + fetchedItem.BuyerRequirementDetails.LinkedPayPalAccount</t>
  </si>
  <si>
    <t xml:space="preserve"> + fetchedItem.BuyerRequirementDetails.MinimumFeedbackScore</t>
  </si>
  <si>
    <t xml:space="preserve"> + fetchedItem.BuyerRequirementDetails.ShipToRegistrationCountry</t>
  </si>
  <si>
    <t xml:space="preserve"> + fetchedItem.BuyerRequirementDetails.ZeroFeedbackScore</t>
  </si>
  <si>
    <t xml:space="preserve"> + fetchedItem.BuyerResponsibleForShipping</t>
  </si>
  <si>
    <t xml:space="preserve"> + fetchedItem.BuyItNowPrice</t>
  </si>
  <si>
    <t xml:space="preserve"> + fetchedItem.Charity.CharityID</t>
  </si>
  <si>
    <t xml:space="preserve"> + fetchedItem.Charity.CharityName</t>
  </si>
  <si>
    <t xml:space="preserve"> + fetchedItem.Charity.CharityNumber</t>
  </si>
  <si>
    <t xml:space="preserve"> + fetchedItem.Charity.DonationPercent</t>
  </si>
  <si>
    <t xml:space="preserve"> + fetchedItem.Charity.LogoURL</t>
  </si>
  <si>
    <t xml:space="preserve"> + fetchedItem.Charity.Mission</t>
  </si>
  <si>
    <t xml:space="preserve"> + fetchedItem.Charity.Status</t>
  </si>
  <si>
    <t xml:space="preserve"> + fetchedItem.ConditionDescription</t>
  </si>
  <si>
    <t xml:space="preserve"> + fetchedItem.ConditionDisplayName</t>
  </si>
  <si>
    <t xml:space="preserve"> + fetchedItem.ConditionID</t>
  </si>
  <si>
    <t xml:space="preserve"> + fetchedItem.Country</t>
  </si>
  <si>
    <t xml:space="preserve"> + fetchedItem.CrossBorderTrade</t>
  </si>
  <si>
    <t xml:space="preserve"> + fetchedItem.CrossPromotion.ItemID</t>
  </si>
  <si>
    <t xml:space="preserve"> + fetchedItem.CrossPromotion.PrimaryScheme</t>
  </si>
  <si>
    <t xml:space="preserve"> + fetchedItem.CrossPromotion.PromotedItem</t>
  </si>
  <si>
    <t xml:space="preserve"> + fetchedItem.CrossPromotion.PromotionMethod</t>
  </si>
  <si>
    <t xml:space="preserve"> + fetchedItem.CrossPromotion.SellerID</t>
  </si>
  <si>
    <t xml:space="preserve"> + fetchedItem.CrossPromotion.ShippingDiscount</t>
  </si>
  <si>
    <t xml:space="preserve"> + fetchedItem.Currency</t>
  </si>
  <si>
    <t xml:space="preserve"> + fetchedItem.Description</t>
  </si>
  <si>
    <t xml:space="preserve"> + fetchedItem.DisableBuyerRequirements</t>
  </si>
  <si>
    <t xml:space="preserve"> + fetchedItem.DiscountPriceInfo.MadeForOutletComparisonPrice</t>
  </si>
  <si>
    <t xml:space="preserve"> + fetchedItem.DiscountPriceInfo.MinimumAdvertisedPrice</t>
  </si>
  <si>
    <t xml:space="preserve"> + fetchedItem.DiscountPriceInfo.MinimumAdvertisedPriceExposure</t>
  </si>
  <si>
    <t xml:space="preserve"> + fetchedItem.DiscountPriceInfo.OriginalRetailPrice</t>
  </si>
  <si>
    <t xml:space="preserve"> + fetchedItem.DiscountPriceInfo.PricingTreatment</t>
  </si>
  <si>
    <t xml:space="preserve"> + fetchedItem.DiscountPriceInfo.SoldOffeBay</t>
  </si>
  <si>
    <t xml:space="preserve"> + fetchedItem.DiscountPriceInfo.SoldOneBay</t>
  </si>
  <si>
    <t xml:space="preserve"> + fetchedItem.DispatchTimeMax</t>
  </si>
  <si>
    <t xml:space="preserve"> + fetchedItem.ExtendedSellerContactDetails.ClassifiedAdContactByEmailEnabled</t>
  </si>
  <si>
    <t xml:space="preserve"> + fetchedItem.FreeAddedCategory.CategoryID</t>
  </si>
  <si>
    <t xml:space="preserve"> + fetchedItem.FreeAddedCategory.CategoryName</t>
  </si>
  <si>
    <t xml:space="preserve"> + fetchedItem.GetItFast</t>
  </si>
  <si>
    <t xml:space="preserve"> + fetchedItem.GiftIcon</t>
  </si>
  <si>
    <t xml:space="preserve"> + fetchedItem.GiftServices</t>
  </si>
  <si>
    <t xml:space="preserve"> + fetchedItem.HideFromSearch</t>
  </si>
  <si>
    <t xml:space="preserve"> + fetchedItem.HitCount</t>
  </si>
  <si>
    <t xml:space="preserve"> + fetchedItem.HitCounter</t>
  </si>
  <si>
    <t xml:space="preserve"> + fetchedItem.IntegratedMerchantCreditCardEnabled</t>
  </si>
  <si>
    <t xml:space="preserve"> + fetchedItem.InventoryTrackingMethod</t>
  </si>
  <si>
    <t xml:space="preserve"> + fetchedItem.IsIntermediatedShippingEligible</t>
  </si>
  <si>
    <t xml:space="preserve"> + fetchedItem.ItemCompatibilityCount</t>
  </si>
  <si>
    <t xml:space="preserve"> + fetchedItem.ItemID</t>
  </si>
  <si>
    <t xml:space="preserve"> + fetchedItem.ItemPolicyViolation.PolicyID</t>
  </si>
  <si>
    <t xml:space="preserve"> + fetchedItem.ItemPolicyViolation.PolicyText</t>
  </si>
  <si>
    <t xml:space="preserve"> + fetchedItem.ListingCheckoutRedirectPreference.ProStoresStoreName</t>
  </si>
  <si>
    <t xml:space="preserve"> + fetchedItem.ListingCheckoutRedirectPreference.SellerThirdPartyUsername</t>
  </si>
  <si>
    <t xml:space="preserve"> + fetchedItem.ListingDesigner.LayoutID</t>
  </si>
  <si>
    <t xml:space="preserve"> + fetchedItem.ListingDesigner.OptimalPictureSize</t>
  </si>
  <si>
    <t xml:space="preserve"> + fetchedItem.ListingDesigner.ThemeID</t>
  </si>
  <si>
    <t xml:space="preserve"> + fetchedItem.ListingDetails.Adult</t>
  </si>
  <si>
    <t xml:space="preserve"> + fetchedItem.ListingDetails.BestOfferAutoAcceptPrice</t>
  </si>
  <si>
    <t xml:space="preserve"> + fetchedItem.ListingDetails.BindingAuction</t>
  </si>
  <si>
    <t xml:space="preserve"> + fetchedItem.ListingDetails.BuyItNowAvailable</t>
  </si>
  <si>
    <t xml:space="preserve"> + fetchedItem.ListingDetails.CheckoutEnabled</t>
  </si>
  <si>
    <t xml:space="preserve"> + fetchedItem.ListingDetails.ConvertedBuyItNowPrice</t>
  </si>
  <si>
    <t xml:space="preserve"> + fetchedItem.ListingDetails.ConvertedReservePrice</t>
  </si>
  <si>
    <t xml:space="preserve"> + fetchedItem.ListingDetails.ConvertedStartPrice</t>
  </si>
  <si>
    <t xml:space="preserve"> + fetchedItem.ListingDetails.EndingReason</t>
  </si>
  <si>
    <t xml:space="preserve"> + fetchedItem.ListingDetails.EndTime</t>
  </si>
  <si>
    <t xml:space="preserve"> + fetchedItem.ListingDetails.HasPublicMessages</t>
  </si>
  <si>
    <t xml:space="preserve"> + fetchedItem.ListingDetails.HasReservePrice</t>
  </si>
  <si>
    <t xml:space="preserve"> + fetchedItem.ListingDetails.HasUnansweredQuestions</t>
  </si>
  <si>
    <t xml:space="preserve"> + fetchedItem.ListingDetails.MinimumBestOfferPrice</t>
  </si>
  <si>
    <t xml:space="preserve"> + fetchedItem.ListingDetails.RelistedItemID</t>
  </si>
  <si>
    <t xml:space="preserve"> + fetchedItem.ListingDetails.SecondChanceOriginalItemID</t>
  </si>
  <si>
    <t xml:space="preserve"> + fetchedItem.ListingDetails.StartTime</t>
  </si>
  <si>
    <t xml:space="preserve"> + fetchedItem.ListingDetails.TCROriginalItemID</t>
  </si>
  <si>
    <t xml:space="preserve"> + fetchedItem.ListingDetails.ViewItemURL</t>
  </si>
  <si>
    <t xml:space="preserve"> + fetchedItem.ListingDetails.ViewItemURLForNaturalSearch</t>
  </si>
  <si>
    <t xml:space="preserve"> + fetchedItem.ListingDuration</t>
  </si>
  <si>
    <t xml:space="preserve"> + fetchedItem.ListingEnhancement</t>
  </si>
  <si>
    <t xml:space="preserve"> + fetchedItem.ListingType</t>
  </si>
  <si>
    <t xml:space="preserve"> + fetchedItem.Location</t>
  </si>
  <si>
    <t xml:space="preserve"> + fetchedItem.LocationDefaulted</t>
  </si>
  <si>
    <t xml:space="preserve"> + fetchedItem.LotSize</t>
  </si>
  <si>
    <t xml:space="preserve"> + fetchedItem.MechanicalCheckAccepted</t>
  </si>
  <si>
    <t xml:space="preserve"> + fetchedItem.MotorsGermanySearchable</t>
  </si>
  <si>
    <t xml:space="preserve"> + fetchedItem.OutOfStockControl</t>
  </si>
  <si>
    <t xml:space="preserve"> + fetchedItem.PaymentAllowedSite</t>
  </si>
  <si>
    <t xml:space="preserve"> + fetchedItem.PaymentDetails.DaysToFullPayment</t>
  </si>
  <si>
    <t xml:space="preserve"> + fetchedItem.PaymentDetails.DepositAmount</t>
  </si>
  <si>
    <t xml:space="preserve"> + fetchedItem.PaymentDetails.DepositType</t>
  </si>
  <si>
    <t xml:space="preserve"> + fetchedItem.PaymentDetails.HoursToDeposit</t>
  </si>
  <si>
    <t xml:space="preserve"> + fetchedItem.PaymentMethods</t>
  </si>
  <si>
    <t xml:space="preserve"> + fetchedItem.PayPalEmailAddress</t>
  </si>
  <si>
    <t xml:space="preserve"> + fetchedItem.PickupInStoreDetails.EligibleForPickupInStore</t>
  </si>
  <si>
    <t xml:space="preserve"> + fetchedItem.PictureDetails.ExternalPictureURL</t>
  </si>
  <si>
    <t xml:space="preserve"> + fetchedItem.PictureDetails.GalleryDuration</t>
  </si>
  <si>
    <t xml:space="preserve"> + fetchedItem.PictureDetails.GalleryErrorInfo</t>
  </si>
  <si>
    <t xml:space="preserve"> + fetchedItem.PictureDetails.GalleryStatus</t>
  </si>
  <si>
    <t xml:space="preserve"> + fetchedItem.PictureDetails.GalleryType</t>
  </si>
  <si>
    <t xml:space="preserve"> + fetchedItem.PictureDetails.GalleryURL</t>
  </si>
  <si>
    <t xml:space="preserve"> + fetchedItem.PictureDetails.PhotoDisplay</t>
  </si>
  <si>
    <t xml:space="preserve"> + fetchedItem.PictureDetails.PictureSource</t>
  </si>
  <si>
    <t xml:space="preserve"> + fetchedItem.PictureDetails.PictureURL</t>
  </si>
  <si>
    <t xml:space="preserve"> + fetchedItem.PostalCode</t>
  </si>
  <si>
    <t xml:space="preserve"> + fetchedItem.PostCheckoutExperienceEnabled</t>
  </si>
  <si>
    <t xml:space="preserve"> + fetchedItem.PrimaryCategory.CategoryID</t>
  </si>
  <si>
    <t xml:space="preserve"> + fetchedItem.PrimaryCategory.CategoryName</t>
  </si>
  <si>
    <t xml:space="preserve"> + fetchedItem.PrivateListing</t>
  </si>
  <si>
    <t xml:space="preserve"> + fetchedItem.ProductListingDetails.Copyright</t>
  </si>
  <si>
    <t xml:space="preserve"> + fetchedItem.ProductListingDetails.EAN</t>
  </si>
  <si>
    <t xml:space="preserve"> + fetchedItem.ProductListingDetails.IncludePrefilledItemInformation</t>
  </si>
  <si>
    <t xml:space="preserve"> + fetchedItem.ProductListingDetails.IncludeStockPhotoURL</t>
  </si>
  <si>
    <t xml:space="preserve"> + fetchedItem.ProductListingDetails.ISBN</t>
  </si>
  <si>
    <t xml:space="preserve"> + fetchedItem.ProductListingDetails.ProductID</t>
  </si>
  <si>
    <t xml:space="preserve"> + fetchedItem.ProductListingDetails.StockPhotoURL</t>
  </si>
  <si>
    <t xml:space="preserve"> + fetchedItem.ProductListingDetails.UPC</t>
  </si>
  <si>
    <t xml:space="preserve"> + fetchedItem.ProductListingDetails.UseStockPhotoURLAsGallery</t>
  </si>
  <si>
    <t xml:space="preserve"> + fetchedItem.ProxyItem</t>
  </si>
  <si>
    <t xml:space="preserve"> + fetchedItem.Quantity</t>
  </si>
  <si>
    <t xml:space="preserve"> + fetchedItem.QuantityAvailableHint</t>
  </si>
  <si>
    <t xml:space="preserve"> + fetchedItem.QuantityInfo.MinimumRemnantSet</t>
  </si>
  <si>
    <t xml:space="preserve"> + fetchedItem.QuantityThreshold</t>
  </si>
  <si>
    <t xml:space="preserve"> + fetchedItem.ReasonHideFromSearch</t>
  </si>
  <si>
    <t xml:space="preserve"> + fetchedItem.RelistParentID</t>
  </si>
  <si>
    <t xml:space="preserve"> + fetchedItem.ReservePrice</t>
  </si>
  <si>
    <t xml:space="preserve"> + fetchedItem.ReturnPolicy.Description</t>
  </si>
  <si>
    <t xml:space="preserve"> + fetchedItem.ReturnPolicy.EAN</t>
  </si>
  <si>
    <t xml:space="preserve"> + fetchedItem.ReturnPolicy.Refund</t>
  </si>
  <si>
    <t xml:space="preserve"> + fetchedItem.ReturnPolicy.RefundOption</t>
  </si>
  <si>
    <t xml:space="preserve"> + fetchedItem.ReturnPolicy.RestockingFeeValue</t>
  </si>
  <si>
    <t xml:space="preserve"> + fetchedItem.ReturnPolicy.RestockingFeeValueOption</t>
  </si>
  <si>
    <t xml:space="preserve"> + fetchedItem.ReturnPolicy.ReturnsAccepted</t>
  </si>
  <si>
    <t xml:space="preserve"> + fetchedItem.ReturnPolicy.ReturnsAcceptedOption</t>
  </si>
  <si>
    <t xml:space="preserve"> + fetchedItem.ReturnPolicy.ReturnsWithin</t>
  </si>
  <si>
    <t xml:space="preserve"> + fetchedItem.ReturnPolicy.ReturnsWithinOption</t>
  </si>
  <si>
    <t xml:space="preserve"> + fetchedItem.ReturnPolicy.ShippingCostPaidBy</t>
  </si>
  <si>
    <t xml:space="preserve"> + fetchedItem.ReturnPolicy.ShippingCostPaidByOption</t>
  </si>
  <si>
    <t xml:space="preserve"> + fetchedItem.ReturnPolicy.WarrantyDuration</t>
  </si>
  <si>
    <t xml:space="preserve"> + fetchedItem.ReturnPolicy.WarrantyDurationOption</t>
  </si>
  <si>
    <t xml:space="preserve"> + fetchedItem.ReturnPolicy.WarrantyOffered</t>
  </si>
  <si>
    <t xml:space="preserve"> + fetchedItem.ReturnPolicy.WarrantyOfferedOption</t>
  </si>
  <si>
    <t xml:space="preserve"> + fetchedItem.ReturnPolicy.WarrantyType</t>
  </si>
  <si>
    <t xml:space="preserve"> + fetchedItem.ReturnPolicy.WarrantyTypeOption</t>
  </si>
  <si>
    <t xml:space="preserve"> + fetchedItem.ReviseStatus.BuyItNowAdded</t>
  </si>
  <si>
    <t xml:space="preserve"> + fetchedItem.ReviseStatus.BuyItNowLowered</t>
  </si>
  <si>
    <t xml:space="preserve"> + fetchedItem.ReviseStatus.ItemRevised</t>
  </si>
  <si>
    <t xml:space="preserve"> + fetchedItem.ReviseStatus.ReserveLowered</t>
  </si>
  <si>
    <t xml:space="preserve"> + fetchedItem.ReviseStatus.ReserveRemoved</t>
  </si>
  <si>
    <t xml:space="preserve"> + fetchedItem.SecondaryCategory.CategoryID</t>
  </si>
  <si>
    <t xml:space="preserve"> + fetchedItem.SecondaryCategory.CategoryName</t>
  </si>
  <si>
    <t xml:space="preserve"> + fetchedItem.Seller.AboutMePage</t>
  </si>
  <si>
    <t xml:space="preserve"> + fetchedItem.Seller.eBayGoodStanding</t>
  </si>
  <si>
    <t xml:space="preserve"> + fetchedItem.Seller.Email</t>
  </si>
  <si>
    <t xml:space="preserve"> + fetchedItem.Seller.FeedbackPrivate</t>
  </si>
  <si>
    <t xml:space="preserve"> + fetchedItem.Seller.FeedbackRatingStar</t>
  </si>
  <si>
    <t xml:space="preserve"> + fetchedItem.Seller.FeedbackScore</t>
  </si>
  <si>
    <t xml:space="preserve"> + fetchedItem.Seller.IDVerified</t>
  </si>
  <si>
    <t xml:space="preserve"> + fetchedItem.Seller.MotorsDealer</t>
  </si>
  <si>
    <t xml:space="preserve"> + fetchedItem.Seller.NewUser</t>
  </si>
  <si>
    <t xml:space="preserve"> + fetchedItem.Seller.PositiveFeedbackPercent</t>
  </si>
  <si>
    <t xml:space="preserve"> + fetchedItem.Seller.RegistrationAddress.CityName</t>
  </si>
  <si>
    <t xml:space="preserve"> + fetchedItem.Seller.RegistrationAddress.Country</t>
  </si>
  <si>
    <t xml:space="preserve"> + fetchedItem.Seller.RegistrationAddress.CountryName</t>
  </si>
  <si>
    <t xml:space="preserve"> + fetchedItem.Seller.RegistrationAddress.FirstName</t>
  </si>
  <si>
    <t xml:space="preserve"> + fetchedItem.Seller.RegistrationAddress.LastName</t>
  </si>
  <si>
    <t xml:space="preserve"> + fetchedItem.Seller.RegistrationAddress.Name</t>
  </si>
  <si>
    <t xml:space="preserve"> + fetchedItem.Seller.RegistrationAddress.Phone</t>
  </si>
  <si>
    <t xml:space="preserve"> + fetchedItem.Seller.RegistrationAddress.PostalCode</t>
  </si>
  <si>
    <t xml:space="preserve"> + fetchedItem.Seller.RegistrationAddress.Street</t>
  </si>
  <si>
    <t xml:space="preserve"> + fetchedItem.Seller.RegistrationDate</t>
  </si>
  <si>
    <t xml:space="preserve"> + fetchedItem.Seller.SellerInfo.AllowPaymentEdit</t>
  </si>
  <si>
    <t xml:space="preserve"> + fetchedItem.Seller.SellerInfo.CheckoutEnabled</t>
  </si>
  <si>
    <t xml:space="preserve"> + fetchedItem.Seller.SellerInfo.CIPBankAccountStored</t>
  </si>
  <si>
    <t xml:space="preserve"> + fetchedItem.Seller.SellerInfo.GoodStanding</t>
  </si>
  <si>
    <t xml:space="preserve"> + fetchedItem.Seller.SellerInfo.MerchandizingPref</t>
  </si>
  <si>
    <t xml:space="preserve"> + fetchedItem.Seller.SellerInfo.SafePaymentExempt</t>
  </si>
  <si>
    <t xml:space="preserve"> + fetchedItem.Seller.SellerInfo.SellerBusinessType</t>
  </si>
  <si>
    <t xml:space="preserve"> + fetchedItem.Seller.SellerInfo.SellereBayPaymentProcessConsent.PayoutMethod</t>
  </si>
  <si>
    <t xml:space="preserve"> + fetchedItem.Seller.SellerInfo.SellereBayPaymentProcessConsent.PayoutMethodSet</t>
  </si>
  <si>
    <t xml:space="preserve"> + fetchedItem.Seller.SellerInfo.SellereBayPaymentProcessStatus</t>
  </si>
  <si>
    <t xml:space="preserve"> + fetchedItem.Seller.SellerInfo.SellerLevel</t>
  </si>
  <si>
    <t xml:space="preserve"> + fetchedItem.Seller.SellerInfo.StoreOwner</t>
  </si>
  <si>
    <t xml:space="preserve"> + fetchedItem.Seller.SellerInfo.StoreURL</t>
  </si>
  <si>
    <t xml:space="preserve"> + fetchedItem.Seller.SellerInfo.TopRatedSeller</t>
  </si>
  <si>
    <t xml:space="preserve"> + fetchedItem.Seller.Site</t>
  </si>
  <si>
    <t xml:space="preserve"> + fetchedItem.Seller.Status</t>
  </si>
  <si>
    <t xml:space="preserve"> + fetchedItem.Seller.UserID</t>
  </si>
  <si>
    <t xml:space="preserve"> + fetchedItem.Seller.UserIDChanged</t>
  </si>
  <si>
    <t xml:space="preserve"> + fetchedItem.Seller.UserIDLastChanged</t>
  </si>
  <si>
    <t xml:space="preserve"> + fetchedItem.Seller.VATStatus</t>
  </si>
  <si>
    <t xml:space="preserve"> + fetchedItem.SellerContactDetails.CompanyName</t>
  </si>
  <si>
    <t xml:space="preserve"> + fetchedItem.SellerContactDetails.County</t>
  </si>
  <si>
    <t xml:space="preserve"> + fetchedItem.SellerContactDetails.FirstName</t>
  </si>
  <si>
    <t xml:space="preserve"> + fetchedItem.SellerContactDetails.LastName</t>
  </si>
  <si>
    <t xml:space="preserve"> + fetchedItem.SellerContactDetails.PhoneAreaOrCityCode</t>
  </si>
  <si>
    <t xml:space="preserve"> + fetchedItem.SellerContactDetails.PhoneCountryCode</t>
  </si>
  <si>
    <t xml:space="preserve"> + fetchedItem.SellerContactDetails.PhoneCountryPrefix</t>
  </si>
  <si>
    <t xml:space="preserve"> + fetchedItem.SellerContactDetails.PhoneLocalNumber</t>
  </si>
  <si>
    <t xml:space="preserve"> + fetchedItem.SellerContactDetails.Street</t>
  </si>
  <si>
    <t xml:space="preserve"> + fetchedItem.SellerProvidedTitle</t>
  </si>
  <si>
    <t xml:space="preserve"> + fetchedItem.SellerVacationNote</t>
  </si>
  <si>
    <t xml:space="preserve"> + fetchedItem.SellingStatus.AdminEnded</t>
  </si>
  <si>
    <t xml:space="preserve"> + fetchedItem.SellingStatus.BidCount</t>
  </si>
  <si>
    <t xml:space="preserve"> + fetchedItem.SellingStatus.BidIncrement</t>
  </si>
  <si>
    <t xml:space="preserve"> + fetchedItem.SellingStatus.ConvertedCurrentPrice</t>
  </si>
  <si>
    <t xml:space="preserve"> + fetchedItem.SellingStatus.CurrentPrice</t>
  </si>
  <si>
    <t xml:space="preserve"> + fetchedItem.SellingStatus.HighBidder.AboutMePage</t>
  </si>
  <si>
    <t xml:space="preserve"> + fetchedItem.SellingStatus.HighBidder.eBayGoodStanding</t>
  </si>
  <si>
    <t xml:space="preserve"> + fetchedItem.SellingStatus.HighBidder.Email</t>
  </si>
  <si>
    <t xml:space="preserve"> + fetchedItem.SellingStatus.HighBidder.FeedbackPrivate</t>
  </si>
  <si>
    <t xml:space="preserve"> + fetchedItem.SellingStatus.HighBidder.FeedbackRatingStar</t>
  </si>
  <si>
    <t xml:space="preserve"> + fetchedItem.SellingStatus.HighBidder.FeedbackScore</t>
  </si>
  <si>
    <t xml:space="preserve"> + fetchedItem.SellingStatus.HighBidder.IDVerified</t>
  </si>
  <si>
    <t xml:space="preserve"> + fetchedItem.SellingStatus.HighBidder.NewUser</t>
  </si>
  <si>
    <t xml:space="preserve"> + fetchedItem.SellingStatus.HighBidder.PositiveFeedbackPercent</t>
  </si>
  <si>
    <t xml:space="preserve"> + fetchedItem.SellingStatus.HighBidder.RegistrationAddress.CityName</t>
  </si>
  <si>
    <t xml:space="preserve"> + fetchedItem.SellingStatus.HighBidder.RegistrationAddress.Country</t>
  </si>
  <si>
    <t xml:space="preserve"> + fetchedItem.SellingStatus.HighBidder.RegistrationAddress.CountryName</t>
  </si>
  <si>
    <t xml:space="preserve"> + fetchedItem.SellingStatus.HighBidder.RegistrationAddress.FirstName</t>
  </si>
  <si>
    <t xml:space="preserve"> + fetchedItem.SellingStatus.HighBidder.RegistrationAddress.LastName</t>
  </si>
  <si>
    <t xml:space="preserve"> + fetchedItem.SellingStatus.HighBidder.RegistrationAddress.Name</t>
  </si>
  <si>
    <t xml:space="preserve"> + fetchedItem.SellingStatus.HighBidder.RegistrationAddress.Phone</t>
  </si>
  <si>
    <t xml:space="preserve"> + fetchedItem.SellingStatus.HighBidder.RegistrationAddress.PostalCode</t>
  </si>
  <si>
    <t xml:space="preserve"> + fetchedItem.SellingStatus.HighBidder.RegistrationAddress.Street</t>
  </si>
  <si>
    <t xml:space="preserve"> + fetchedItem.SellingStatus.HighBidder.RegistrationDate</t>
  </si>
  <si>
    <t xml:space="preserve"> + fetchedItem.SellingStatus.HighBidder.Site</t>
  </si>
  <si>
    <t xml:space="preserve"> + fetchedItem.SellingStatus.HighBidder.Status</t>
  </si>
  <si>
    <t xml:space="preserve"> + fetchedItem.SellingStatus.HighBidder.UserAnonymized</t>
  </si>
  <si>
    <t xml:space="preserve"> + fetchedItem.SellingStatus.HighBidder.UserID</t>
  </si>
  <si>
    <t xml:space="preserve"> + fetchedItem.SellingStatus.HighBidder.UserIDChanged</t>
  </si>
  <si>
    <t xml:space="preserve"> + fetchedItem.SellingStatus.HighBidder.UserIDLastChanged</t>
  </si>
  <si>
    <t xml:space="preserve"> + fetchedItem.SellingStatus.HighBidder.VATStatus</t>
  </si>
  <si>
    <t xml:space="preserve"> + fetchedItem.SellingStatus.LeadCount</t>
  </si>
  <si>
    <t xml:space="preserve"> + fetchedItem.SellingStatus.ListingStatus</t>
  </si>
  <si>
    <t xml:space="preserve"> + fetchedItem.SellingStatus.MinimumToBid</t>
  </si>
  <si>
    <t xml:space="preserve"> + fetchedItem.SellingStatus.PromotionalSaleDetails.EndTime</t>
  </si>
  <si>
    <t xml:space="preserve"> + fetchedItem.SellingStatus.PromotionalSaleDetails.OriginalPrice</t>
  </si>
  <si>
    <t xml:space="preserve"> + fetchedItem.SellingStatus.PromotionalSaleDetails.StartTime</t>
  </si>
  <si>
    <t xml:space="preserve"> + fetchedItem.SellingStatus.QuantitySold</t>
  </si>
  <si>
    <t xml:space="preserve"> + fetchedItem.SellingStatus.QuantitySoldByPickupInStore</t>
  </si>
  <si>
    <t xml:space="preserve"> + fetchedItem.SellingStatus.ReserveMet</t>
  </si>
  <si>
    <t xml:space="preserve"> + fetchedItem.SellingStatus.SecondChanceEligible</t>
  </si>
  <si>
    <t xml:space="preserve"> + fetchedItem.SellingStatus.SoldAsBin</t>
  </si>
  <si>
    <t xml:space="preserve"> + fetchedItem.ShippingDetails.AllowPaymentEdit</t>
  </si>
  <si>
    <t xml:space="preserve"> + fetchedItem.ShippingDetails.CalculatedShippingDiscount.DiscountName</t>
  </si>
  <si>
    <t xml:space="preserve"> + fetchedItem.ShippingDetails.CalculatedShippingRate.InternationalPackagingHandlingCosts</t>
  </si>
  <si>
    <t xml:space="preserve"> + fetchedItem.ShippingDetails.CalculatedShippingRate.OriginatingPostalCode</t>
  </si>
  <si>
    <t xml:space="preserve"> + fetchedItem.ShippingDetails.CalculatedShippingRate.PackageDepth</t>
  </si>
  <si>
    <t xml:space="preserve"> + fetchedItem.ShippingDetails.CalculatedShippingRate.PackageLength</t>
  </si>
  <si>
    <t xml:space="preserve"> + fetchedItem.ShippingDetails.CalculatedShippingRate.PackageWidth</t>
  </si>
  <si>
    <t xml:space="preserve"> + fetchedItem.ShippingDetails.CalculatedShippingRate.PackagingHandlingCosts</t>
  </si>
  <si>
    <t xml:space="preserve"> + fetchedItem.ShippingDetails.CalculatedShippingRate.ShippingIrregular</t>
  </si>
  <si>
    <t xml:space="preserve"> + fetchedItem.ShippingDetails.CalculatedShippingRate.ShippingPackage</t>
  </si>
  <si>
    <t xml:space="preserve"> + fetchedItem.ShippingDetails.CalculatedShippingRate.WeightMajor</t>
  </si>
  <si>
    <t xml:space="preserve"> + fetchedItem.ShippingDetails.CalculatedShippingRate.WeightMinor</t>
  </si>
  <si>
    <t xml:space="preserve"> + fetchedItem.ShippingDetails.CODCost</t>
  </si>
  <si>
    <t xml:space="preserve"> + fetchedItem.ShippingDetails.ExcludeShipToLocation</t>
  </si>
  <si>
    <t xml:space="preserve"> + fetchedItem.ShippingDetails.FlatShippingDiscount.DiscountName</t>
  </si>
  <si>
    <t xml:space="preserve"> + fetchedItem.ShippingDetails.GetItFast</t>
  </si>
  <si>
    <t xml:space="preserve"> + fetchedItem.ShippingDetails.GlobalShipping</t>
  </si>
  <si>
    <t xml:space="preserve"> + fetchedItem.ShippingDetails.InsuranceDetails.InsuranceFee</t>
  </si>
  <si>
    <t xml:space="preserve"> + fetchedItem.ShippingDetails.InsuranceDetails.InsuranceOption</t>
  </si>
  <si>
    <t xml:space="preserve"> + fetchedItem.ShippingDetails.InsuranceFee</t>
  </si>
  <si>
    <t xml:space="preserve"> + fetchedItem.ShippingDetails.InsuranceOption</t>
  </si>
  <si>
    <t xml:space="preserve"> + fetchedItem.ShippingDetails.InternationalCalculatedShippingDiscount.DiscountName</t>
  </si>
  <si>
    <t xml:space="preserve"> + fetchedItem.ShippingDetails.InternationalFlatShippingDiscount.DiscountName</t>
  </si>
  <si>
    <t xml:space="preserve"> + fetchedItem.ShippingDetails.InternationalInsuranceDetails.InsuranceFee</t>
  </si>
  <si>
    <t xml:space="preserve"> + fetchedItem.ShippingDetails.InternationalInsuranceDetails.InsuranceOption</t>
  </si>
  <si>
    <t xml:space="preserve"> + fetchedItem.ShippingDetails.InternationalPromotionalShippingDiscount</t>
  </si>
  <si>
    <t xml:space="preserve"> + fetchedItem.ShippingDetails.InternationalShippingDiscountProfileID</t>
  </si>
  <si>
    <t xml:space="preserve"> + fetchedItem.ShippingDetails.PaymentInstructions</t>
  </si>
  <si>
    <t xml:space="preserve"> + fetchedItem.ShippingDetails.PromotionalShippingDiscount</t>
  </si>
  <si>
    <t xml:space="preserve"> + fetchedItem.ShippingDetails.PromotionalShippingDiscountDetails.DiscountName</t>
  </si>
  <si>
    <t xml:space="preserve"> + fetchedItem.ShippingDetails.PromotionalShippingDiscountDetails.ItemCount</t>
  </si>
  <si>
    <t xml:space="preserve"> + fetchedItem.ShippingDetails.PromotionalShippingDiscountDetails.OrderAmount</t>
  </si>
  <si>
    <t xml:space="preserve"> + fetchedItem.ShippingDetails.PromotionalShippingDiscountDetails.ShippingCost</t>
  </si>
  <si>
    <t xml:space="preserve"> + fetchedItem.ShippingDetails.RateTableDetails.DomesticRateTable</t>
  </si>
  <si>
    <t xml:space="preserve"> + fetchedItem.ShippingDetails.RateTableDetails.InternationalRateTable</t>
  </si>
  <si>
    <t xml:space="preserve"> + fetchedItem.ShippingDetails.SalesTax.SalesTaxPercent</t>
  </si>
  <si>
    <t xml:space="preserve"> + fetchedItem.ShippingDetails.SalesTax.SalesTaxState</t>
  </si>
  <si>
    <t xml:space="preserve"> + fetchedItem.ShippingDetails.SalesTax.ShippingIncludedInTax</t>
  </si>
  <si>
    <t xml:space="preserve"> + fetchedItem.ShippingDetails.SellerExcludeShipToLocationsPreference</t>
  </si>
  <si>
    <t xml:space="preserve"> + fetchedItem.ShippingDetails.ShippingDiscountProfileID</t>
  </si>
  <si>
    <t xml:space="preserve"> + fetchedItem.ShippingDetails.ShippingType</t>
  </si>
  <si>
    <t xml:space="preserve"> + fetchedItem.ShippingDetails.ThirdPartyCheckout</t>
  </si>
  <si>
    <t xml:space="preserve"> + fetchedItem.ShippingPackageDetails.PackageDepth</t>
  </si>
  <si>
    <t xml:space="preserve"> + fetchedItem.ShippingPackageDetails.PackageLength</t>
  </si>
  <si>
    <t xml:space="preserve"> + fetchedItem.ShippingPackageDetails.PackageWidth</t>
  </si>
  <si>
    <t xml:space="preserve"> + fetchedItem.ShippingPackageDetails.ShippingIrregular</t>
  </si>
  <si>
    <t xml:space="preserve"> + fetchedItem.ShippingPackageDetails.ShippingPackage</t>
  </si>
  <si>
    <t xml:space="preserve"> + fetchedItem.ShippingPackageDetails.WeightMajor</t>
  </si>
  <si>
    <t xml:space="preserve"> + fetchedItem.ShippingPackageDetails.WeightMinor</t>
  </si>
  <si>
    <t xml:space="preserve"> + fetchedItem.ShippingTermsInDescription</t>
  </si>
  <si>
    <t xml:space="preserve"> + fetchedItem.ShipToLocations</t>
  </si>
  <si>
    <t xml:space="preserve"> + fetchedItem.Site</t>
  </si>
  <si>
    <t xml:space="preserve"> + fetchedItem.SKU</t>
  </si>
  <si>
    <t xml:space="preserve"> + fetchedItem.SkypeContactOption</t>
  </si>
  <si>
    <t xml:space="preserve"> + fetchedItem.SkypeEnabled</t>
  </si>
  <si>
    <t xml:space="preserve"> + fetchedItem.SkypeID</t>
  </si>
  <si>
    <t xml:space="preserve"> + fetchedItem.StartPrice</t>
  </si>
  <si>
    <t xml:space="preserve"> + fetchedItem.Storefront.StoreCategoryID</t>
  </si>
  <si>
    <t xml:space="preserve"> + fetchedItem.Storefront.StoreCategoryName</t>
  </si>
  <si>
    <t xml:space="preserve"> + fetchedItem.Storefront.StoreURL</t>
  </si>
  <si>
    <t xml:space="preserve"> + fetchedItem.SubTitle</t>
  </si>
  <si>
    <t xml:space="preserve"> + fetchedItem.TaxCategory</t>
  </si>
  <si>
    <t xml:space="preserve"> + fetchedItem.TimeLeft</t>
  </si>
  <si>
    <t xml:space="preserve"> + fetchedItem.Title</t>
  </si>
  <si>
    <t xml:space="preserve"> + fetchedItem.TopRatedListing</t>
  </si>
  <si>
    <t xml:space="preserve"> + fetchedItem.UnitInfo.UnitQuantity</t>
  </si>
  <si>
    <t xml:space="preserve"> + fetchedItem.UnitInfo.UnitType</t>
  </si>
  <si>
    <t xml:space="preserve"> + fetchedItem.UUID</t>
  </si>
  <si>
    <t xml:space="preserve"> + fetchedItem.VATDetails.BusinessSeller</t>
  </si>
  <si>
    <t xml:space="preserve"> + fetchedItem.VATDetails.RestrictedToBusiness</t>
  </si>
  <si>
    <t xml:space="preserve"> + fetchedItem.VATDetails.VATID</t>
  </si>
  <si>
    <t xml:space="preserve"> + fetchedItem.VATDetails.VATPercent</t>
  </si>
  <si>
    <t xml:space="preserve"> + fetchedItem.VATDetails.VATSite</t>
  </si>
  <si>
    <t xml:space="preserve"> + fetchedItem.VIN</t>
  </si>
  <si>
    <t xml:space="preserve"> + fetchedItem.VINLink</t>
  </si>
  <si>
    <t xml:space="preserve"> + fetchedItem.VRM</t>
  </si>
  <si>
    <t xml:space="preserve"> + fetchedItem.VRMLink</t>
  </si>
  <si>
    <t>ApplicationData</t>
  </si>
  <si>
    <t>ApplyBuyerProtectionBuyerProtectionSource</t>
  </si>
  <si>
    <t>ApplyBuyerProtectionBuyerProtectionStatus</t>
  </si>
  <si>
    <t>AttributeSetArray</t>
  </si>
  <si>
    <t>AutoPay</t>
  </si>
  <si>
    <t>BestOfferDetailsBestOfferCount</t>
  </si>
  <si>
    <t>BestOfferDetailsBestOfferEnabled</t>
  </si>
  <si>
    <t>BestOfferDetailsNewBestOffer</t>
  </si>
  <si>
    <t>BusinessSellerDetailsAdditionalContactInformation</t>
  </si>
  <si>
    <t>BusinessSellerDetailsEmail</t>
  </si>
  <si>
    <t>BusinessSellerDetailsFax</t>
  </si>
  <si>
    <t>BusinessSellerDetailsLegalInvoice</t>
  </si>
  <si>
    <t>BusinessSellerDetailsTermsAndConditions</t>
  </si>
  <si>
    <t>BusinessSellerDetailsTradeRegistrationNumber</t>
  </si>
  <si>
    <t>BuyerGuaranteePrice</t>
  </si>
  <si>
    <t>BuyerProtection</t>
  </si>
  <si>
    <t>BuyerRequirementDetailsLinkedPayPalAccount</t>
  </si>
  <si>
    <t>BuyerRequirementDetailsMinimumFeedbackScore</t>
  </si>
  <si>
    <t>BuyerRequirementDetailsShipToRegistrationCountry</t>
  </si>
  <si>
    <t>BuyerRequirementDetailsZeroFeedbackScore</t>
  </si>
  <si>
    <t>BuyerResponsibleForShipping</t>
  </si>
  <si>
    <t>BuyItNowPrice</t>
  </si>
  <si>
    <t>CharityCharityID</t>
  </si>
  <si>
    <t>CharityCharityName</t>
  </si>
  <si>
    <t>CharityCharityNumber</t>
  </si>
  <si>
    <t>CharityDonationPercent</t>
  </si>
  <si>
    <t>CharityLogoURL</t>
  </si>
  <si>
    <t>CharityMission</t>
  </si>
  <si>
    <t>CharityStatus</t>
  </si>
  <si>
    <t>ConditionDescription</t>
  </si>
  <si>
    <t>ConditionDisplayName</t>
  </si>
  <si>
    <t>ConditionID</t>
  </si>
  <si>
    <t>Country</t>
  </si>
  <si>
    <t>CrossBorderTrade</t>
  </si>
  <si>
    <t>CrossPromotionItemID</t>
  </si>
  <si>
    <t>CrossPromotionPrimaryScheme</t>
  </si>
  <si>
    <t>CrossPromotionPromotedItem</t>
  </si>
  <si>
    <t>CrossPromotionPromotionMethod</t>
  </si>
  <si>
    <t>CrossPromotionSellerID</t>
  </si>
  <si>
    <t>CrossPromotionShippingDiscount</t>
  </si>
  <si>
    <t>Currency</t>
  </si>
  <si>
    <t>Description</t>
  </si>
  <si>
    <t>DisableBuyerRequirements</t>
  </si>
  <si>
    <t>DiscountPriceInfoMadeForOutletComparisonPrice</t>
  </si>
  <si>
    <t>DiscountPriceInfoMinimumAdvertisedPrice</t>
  </si>
  <si>
    <t>DiscountPriceInfoMinimumAdvertisedPriceExposure</t>
  </si>
  <si>
    <t>DiscountPriceInfoOriginalRetailPrice</t>
  </si>
  <si>
    <t>DiscountPriceInfoPricingTreatment</t>
  </si>
  <si>
    <t>DiscountPriceInfoSoldOffeBay</t>
  </si>
  <si>
    <t>DiscountPriceInfoSoldOneBay</t>
  </si>
  <si>
    <t>DispatchTimeMax</t>
  </si>
  <si>
    <t>ExtendedSellerContactDetailsClassifiedAdContactByEmailEnabled</t>
  </si>
  <si>
    <t>FreeAddedCategoryCategoryID</t>
  </si>
  <si>
    <t>FreeAddedCategoryCategoryName</t>
  </si>
  <si>
    <t>GetItFast</t>
  </si>
  <si>
    <t>GiftIcon</t>
  </si>
  <si>
    <t>GiftServices</t>
  </si>
  <si>
    <t>HideFromSearch</t>
  </si>
  <si>
    <t>HitCount</t>
  </si>
  <si>
    <t>HitCounter</t>
  </si>
  <si>
    <t>IntegratedMerchantCreditCardEnabled</t>
  </si>
  <si>
    <t>InventoryTrackingMethod</t>
  </si>
  <si>
    <t>IsIntermediatedShippingEligible</t>
  </si>
  <si>
    <t>ItemCompatibilityCount</t>
  </si>
  <si>
    <t>ItemID</t>
  </si>
  <si>
    <t>ItemPolicyViolationPolicyID</t>
  </si>
  <si>
    <t>ItemPolicyViolationPolicyText</t>
  </si>
  <si>
    <t>ListingCheckoutRedirectPreferenceProStoresStoreName</t>
  </si>
  <si>
    <t>ListingCheckoutRedirectPreferenceSellerThirdPartyUsername</t>
  </si>
  <si>
    <t>ListingDesignerLayoutID</t>
  </si>
  <si>
    <t>ListingDesignerOptimalPictureSize</t>
  </si>
  <si>
    <t>ListingDesignerThemeID</t>
  </si>
  <si>
    <t>ListingDetailsAdult</t>
  </si>
  <si>
    <t>ListingDetailsBestOfferAutoAcceptPrice</t>
  </si>
  <si>
    <t>ListingDetailsBindingAuction</t>
  </si>
  <si>
    <t>ListingDetailsBuyItNowAvailable</t>
  </si>
  <si>
    <t>ListingDetailsCheckoutEnabled</t>
  </si>
  <si>
    <t>ListingDetailsConvertedBuyItNowPrice</t>
  </si>
  <si>
    <t>ListingDetailsConvertedReservePrice</t>
  </si>
  <si>
    <t>ListingDetailsConvertedStartPrice</t>
  </si>
  <si>
    <t>ListingDetailsEndingReason</t>
  </si>
  <si>
    <t>ListingDetailsEndTime</t>
  </si>
  <si>
    <t>ListingDetailsHasPublicMessages</t>
  </si>
  <si>
    <t>ListingDetailsHasReservePrice</t>
  </si>
  <si>
    <t>ListingDetailsHasUnansweredQuestions</t>
  </si>
  <si>
    <t>ListingDetailsMinimumBestOfferPrice</t>
  </si>
  <si>
    <t>ListingDetailsRelistedItemID</t>
  </si>
  <si>
    <t>ListingDetailsSecondChanceOriginalItemID</t>
  </si>
  <si>
    <t>ListingDetailsStartTime</t>
  </si>
  <si>
    <t>ListingDetailsTCROriginalItemID</t>
  </si>
  <si>
    <t>ListingDetailsViewItemURL</t>
  </si>
  <si>
    <t>ListingDetailsViewItemURLForNaturalSearch</t>
  </si>
  <si>
    <t>ListingDuration</t>
  </si>
  <si>
    <t>ListingEnhancement</t>
  </si>
  <si>
    <t>ListingType</t>
  </si>
  <si>
    <t>Location</t>
  </si>
  <si>
    <t>LocationDefaulted</t>
  </si>
  <si>
    <t>LotSize</t>
  </si>
  <si>
    <t>MechanicalCheckAccepted</t>
  </si>
  <si>
    <t>MotorsGermanySearchable</t>
  </si>
  <si>
    <t>OutOfStockControl</t>
  </si>
  <si>
    <t>PaymentAllowedSite</t>
  </si>
  <si>
    <t>PaymentDetailsDaysToFullPayment</t>
  </si>
  <si>
    <t>PaymentDetailsDepositAmount</t>
  </si>
  <si>
    <t>PaymentDetailsDepositType</t>
  </si>
  <si>
    <t>PaymentDetailsHoursToDeposit</t>
  </si>
  <si>
    <t>PaymentMethods</t>
  </si>
  <si>
    <t>PayPalEmailAddress</t>
  </si>
  <si>
    <t>PickupInStoreDetailsEligibleForPickupInStore</t>
  </si>
  <si>
    <t>PictureDetailsExternalPictureURL</t>
  </si>
  <si>
    <t>PictureDetailsGalleryDuration</t>
  </si>
  <si>
    <t>PictureDetailsGalleryErrorInfo</t>
  </si>
  <si>
    <t>PictureDetailsGalleryStatus</t>
  </si>
  <si>
    <t>PictureDetailsGalleryType</t>
  </si>
  <si>
    <t>PictureDetailsGalleryURL</t>
  </si>
  <si>
    <t>PictureDetailsPhotoDisplay</t>
  </si>
  <si>
    <t>PictureDetailsPictureSource</t>
  </si>
  <si>
    <t>PictureDetailsPictureURL</t>
  </si>
  <si>
    <t>PostalCode</t>
  </si>
  <si>
    <t>PostCheckoutExperienceEnabled</t>
  </si>
  <si>
    <t>PrimaryCategoryCategoryID</t>
  </si>
  <si>
    <t>PrimaryCategoryCategoryName</t>
  </si>
  <si>
    <t>PrivateListing</t>
  </si>
  <si>
    <t>ProductListingDetailsCopyright</t>
  </si>
  <si>
    <t>ProductListingDetailsEAN</t>
  </si>
  <si>
    <t>ProductListingDetailsIncludePrefilledItemInformation</t>
  </si>
  <si>
    <t>ProductListingDetailsIncludeStockPhotoURL</t>
  </si>
  <si>
    <t>ProductListingDetailsISBN</t>
  </si>
  <si>
    <t>ProductListingDetailsProductID</t>
  </si>
  <si>
    <t>ProductListingDetailsStockPhotoURL</t>
  </si>
  <si>
    <t>ProductListingDetailsUPC</t>
  </si>
  <si>
    <t>ProductListingDetailsUseStockPhotoURLAsGallery</t>
  </si>
  <si>
    <t>ProxyItem</t>
  </si>
  <si>
    <t>Quantity</t>
  </si>
  <si>
    <t>QuantityAvailableHint</t>
  </si>
  <si>
    <t>QuantityInfoMinimumRemnantSet</t>
  </si>
  <si>
    <t>QuantityThreshold</t>
  </si>
  <si>
    <t>ReasonHideFromSearch</t>
  </si>
  <si>
    <t>RelistParentID</t>
  </si>
  <si>
    <t>ReservePrice</t>
  </si>
  <si>
    <t>ReturnPolicyDescription</t>
  </si>
  <si>
    <t>ReturnPolicyEAN</t>
  </si>
  <si>
    <t>ReturnPolicyRefund</t>
  </si>
  <si>
    <t>ReturnPolicyRefundOption</t>
  </si>
  <si>
    <t>ReturnPolicyRestockingFeeValue</t>
  </si>
  <si>
    <t>ReturnPolicyRestockingFeeValueOption</t>
  </si>
  <si>
    <t>ReturnPolicyReturnsAccepted</t>
  </si>
  <si>
    <t>ReturnPolicyReturnsAcceptedOption</t>
  </si>
  <si>
    <t>ReturnPolicyReturnsWithin</t>
  </si>
  <si>
    <t>ReturnPolicyReturnsWithinOption</t>
  </si>
  <si>
    <t>ReturnPolicyShippingCostPaidBy</t>
  </si>
  <si>
    <t>ReturnPolicyShippingCostPaidByOption</t>
  </si>
  <si>
    <t>ReturnPolicyWarrantyDuration</t>
  </si>
  <si>
    <t>ReturnPolicyWarrantyDurationOption</t>
  </si>
  <si>
    <t>ReturnPolicyWarrantyOffered</t>
  </si>
  <si>
    <t>ReturnPolicyWarrantyOfferedOption</t>
  </si>
  <si>
    <t>ReturnPolicyWarrantyType</t>
  </si>
  <si>
    <t>ReturnPolicyWarrantyTypeOption</t>
  </si>
  <si>
    <t>ReviseStatusBuyItNowAdded</t>
  </si>
  <si>
    <t>ReviseStatusBuyItNowLowered</t>
  </si>
  <si>
    <t>ReviseStatusItemRevised</t>
  </si>
  <si>
    <t>ReviseStatusReserveLowered</t>
  </si>
  <si>
    <t>ReviseStatusReserveRemoved</t>
  </si>
  <si>
    <t>SecondaryCategoryCategoryID</t>
  </si>
  <si>
    <t>SecondaryCategoryCategoryName</t>
  </si>
  <si>
    <t>SellerAboutMePage</t>
  </si>
  <si>
    <t>SellereBayGoodStanding</t>
  </si>
  <si>
    <t>SellerEmail</t>
  </si>
  <si>
    <t>SellerFeedbackPrivate</t>
  </si>
  <si>
    <t>SellerFeedbackRatingStar</t>
  </si>
  <si>
    <t>SellerFeedbackScore</t>
  </si>
  <si>
    <t>SellerIDVerified</t>
  </si>
  <si>
    <t>SellerMotorsDealer</t>
  </si>
  <si>
    <t>SellerNewUser</t>
  </si>
  <si>
    <t>SellerPositiveFeedbackPercent</t>
  </si>
  <si>
    <t>SellerRegistrationAddressCityName</t>
  </si>
  <si>
    <t>SellerRegistrationAddressCountry</t>
  </si>
  <si>
    <t>SellerRegistrationAddressCountryName</t>
  </si>
  <si>
    <t>SellerRegistrationAddressFirstName</t>
  </si>
  <si>
    <t>SellerRegistrationAddressLastName</t>
  </si>
  <si>
    <t>SellerRegistrationAddressName</t>
  </si>
  <si>
    <t>SellerRegistrationAddressPhone</t>
  </si>
  <si>
    <t>SellerRegistrationAddressPostalCode</t>
  </si>
  <si>
    <t>SellerRegistrationAddressStreet</t>
  </si>
  <si>
    <t>SellerRegistrationDate</t>
  </si>
  <si>
    <t>SellerSellerInfoAllowPaymentEdit</t>
  </si>
  <si>
    <t>SellerSellerInfoCheckoutEnabled</t>
  </si>
  <si>
    <t>SellerSellerInfoCIPBankAccountStored</t>
  </si>
  <si>
    <t>SellerSellerInfoGoodStanding</t>
  </si>
  <si>
    <t>SellerSellerInfoMerchandizingPref</t>
  </si>
  <si>
    <t>SellerSellerInfoSafePaymentExempt</t>
  </si>
  <si>
    <t>SellerSellerInfoSellerBusinessType</t>
  </si>
  <si>
    <t>SellerSellerInfoSellereBayPaymentProcessConsentPayoutMethod</t>
  </si>
  <si>
    <t>SellerSellerInfoSellereBayPaymentProcessConsentPayoutMethodSet</t>
  </si>
  <si>
    <t>SellerSellerInfoSellereBayPaymentProcessStatus</t>
  </si>
  <si>
    <t>SellerSellerInfoSellerLevel</t>
  </si>
  <si>
    <t>SellerSellerInfoStoreOwner</t>
  </si>
  <si>
    <t>SellerSellerInfoStoreURL</t>
  </si>
  <si>
    <t>SellerSellerInfoTopRatedSeller</t>
  </si>
  <si>
    <t>SellerSite</t>
  </si>
  <si>
    <t>SellerStatus</t>
  </si>
  <si>
    <t>SellerUserID</t>
  </si>
  <si>
    <t>SellerUserIDChanged</t>
  </si>
  <si>
    <t>SellerUserIDLastChanged</t>
  </si>
  <si>
    <t>SellerVATStatus</t>
  </si>
  <si>
    <t>SellerContactDetailsCompanyName</t>
  </si>
  <si>
    <t>SellerContactDetailsCounty</t>
  </si>
  <si>
    <t>SellerContactDetailsFirstName</t>
  </si>
  <si>
    <t>SellerContactDetailsLastName</t>
  </si>
  <si>
    <t>SellerContactDetailsPhoneAreaOrCityCode</t>
  </si>
  <si>
    <t>SellerContactDetailsPhoneCountryCode</t>
  </si>
  <si>
    <t>SellerContactDetailsPhoneCountryPrefix</t>
  </si>
  <si>
    <t>SellerContactDetailsPhoneLocalNumber</t>
  </si>
  <si>
    <t>SellerContactDetailsStreet</t>
  </si>
  <si>
    <t>SellerProvidedTitle</t>
  </si>
  <si>
    <t>SellerVacationNote</t>
  </si>
  <si>
    <t>SellingStatusAdminEnded</t>
  </si>
  <si>
    <t>SellingStatusBidCount</t>
  </si>
  <si>
    <t>SellingStatusBidIncrement</t>
  </si>
  <si>
    <t>SellingStatusConvertedCurrentPrice</t>
  </si>
  <si>
    <t>SellingStatusCurrentPrice</t>
  </si>
  <si>
    <t>SellingStatusHighBidderAboutMePage</t>
  </si>
  <si>
    <t>SellingStatusHighBiddereBayGoodStanding</t>
  </si>
  <si>
    <t>SellingStatusHighBidderEmail</t>
  </si>
  <si>
    <t>SellingStatusHighBidderFeedbackPrivate</t>
  </si>
  <si>
    <t>SellingStatusHighBidderFeedbackRatingStar</t>
  </si>
  <si>
    <t>SellingStatusHighBidderFeedbackScore</t>
  </si>
  <si>
    <t>SellingStatusHighBidderIDVerified</t>
  </si>
  <si>
    <t>SellingStatusHighBidderNewUser</t>
  </si>
  <si>
    <t>SellingStatusHighBidderPositiveFeedbackPercent</t>
  </si>
  <si>
    <t>SellingStatusHighBidderRegistrationAddressCityName</t>
  </si>
  <si>
    <t>SellingStatusHighBidderRegistrationAddressCountry</t>
  </si>
  <si>
    <t>SellingStatusHighBidderRegistrationAddressCountryName</t>
  </si>
  <si>
    <t>SellingStatusHighBidderRegistrationAddressFirstName</t>
  </si>
  <si>
    <t>SellingStatusHighBidderRegistrationAddressLastName</t>
  </si>
  <si>
    <t>SellingStatusHighBidderRegistrationAddressName</t>
  </si>
  <si>
    <t>SellingStatusHighBidderRegistrationAddressPhone</t>
  </si>
  <si>
    <t>SellingStatusHighBidderRegistrationAddressPostalCode</t>
  </si>
  <si>
    <t>SellingStatusHighBidderRegistrationAddressStreet</t>
  </si>
  <si>
    <t>SellingStatusHighBidderRegistrationDate</t>
  </si>
  <si>
    <t>SellingStatusHighBidderSite</t>
  </si>
  <si>
    <t>SellingStatusHighBidderStatus</t>
  </si>
  <si>
    <t>SellingStatusHighBidderUserAnonymized</t>
  </si>
  <si>
    <t>SellingStatusHighBidderUserID</t>
  </si>
  <si>
    <t>SellingStatusHighBidderUserIDChanged</t>
  </si>
  <si>
    <t>SellingStatusHighBidderUserIDLastChanged</t>
  </si>
  <si>
    <t>SellingStatusHighBidderVATStatus</t>
  </si>
  <si>
    <t>SellingStatusLeadCount</t>
  </si>
  <si>
    <t>SellingStatusListingStatus</t>
  </si>
  <si>
    <t>SellingStatusMinimumToBid</t>
  </si>
  <si>
    <t>SellingStatusPromotionalSaleDetailsEndTime</t>
  </si>
  <si>
    <t>SellingStatusPromotionalSaleDetailsOriginalPrice</t>
  </si>
  <si>
    <t>SellingStatusPromotionalSaleDetailsStartTime</t>
  </si>
  <si>
    <t>SellingStatusQuantitySold</t>
  </si>
  <si>
    <t>SellingStatusQuantitySoldByPickupInStore</t>
  </si>
  <si>
    <t>SellingStatusReserveMet</t>
  </si>
  <si>
    <t>SellingStatusSecondChanceEligible</t>
  </si>
  <si>
    <t>SellingStatusSoldAsBin</t>
  </si>
  <si>
    <t>ShippingDetailsAllowPaymentEdit</t>
  </si>
  <si>
    <t>ShippingDetailsCalculatedShippingDiscountDiscountName</t>
  </si>
  <si>
    <t>ShippingDetailsCalculatedShippingRateInternationalPackagingHandlingCosts</t>
  </si>
  <si>
    <t>ShippingDetailsCalculatedShippingRateOriginatingPostalCode</t>
  </si>
  <si>
    <t>ShippingDetailsCalculatedShippingRatePackageDepth</t>
  </si>
  <si>
    <t>ShippingDetailsCalculatedShippingRatePackageLength</t>
  </si>
  <si>
    <t>ShippingDetailsCalculatedShippingRatePackageWidth</t>
  </si>
  <si>
    <t>ShippingDetailsCalculatedShippingRatePackagingHandlingCosts</t>
  </si>
  <si>
    <t>ShippingDetailsCalculatedShippingRateShippingIrregular</t>
  </si>
  <si>
    <t>ShippingDetailsCalculatedShippingRateShippingPackage</t>
  </si>
  <si>
    <t>ShippingDetailsCalculatedShippingRateWeightMajor</t>
  </si>
  <si>
    <t>ShippingDetailsCalculatedShippingRateWeightMinor</t>
  </si>
  <si>
    <t>ShippingDetailsCODCost</t>
  </si>
  <si>
    <t>ShippingDetailsExcludeShipToLocation</t>
  </si>
  <si>
    <t>ShippingDetailsFlatShippingDiscountDiscountName</t>
  </si>
  <si>
    <t>ShippingDetailsGetItFast</t>
  </si>
  <si>
    <t>ShippingDetailsGlobalShipping</t>
  </si>
  <si>
    <t>ShippingDetailsInsuranceDetailsInsuranceFee</t>
  </si>
  <si>
    <t>ShippingDetailsInsuranceDetailsInsuranceOption</t>
  </si>
  <si>
    <t>ShippingDetailsInsuranceFee</t>
  </si>
  <si>
    <t>ShippingDetailsInsuranceOption</t>
  </si>
  <si>
    <t>ShippingDetailsInternationalCalculatedShippingDiscountDiscountName</t>
  </si>
  <si>
    <t>ShippingDetailsInternationalFlatShippingDiscountDiscountName</t>
  </si>
  <si>
    <t>ShippingDetailsInternationalInsuranceDetailsInsuranceFee</t>
  </si>
  <si>
    <t>ShippingDetailsInternationalInsuranceDetailsInsuranceOption</t>
  </si>
  <si>
    <t>ShippingDetailsInternationalPromotionalShippingDiscount</t>
  </si>
  <si>
    <t>ShippingDetailsInternationalShippingDiscountProfileID</t>
  </si>
  <si>
    <t>ShippingDetailsPaymentInstructions</t>
  </si>
  <si>
    <t>ShippingDetailsPromotionalShippingDiscount</t>
  </si>
  <si>
    <t>ShippingDetailsPromotionalShippingDiscountDetailsDiscountName</t>
  </si>
  <si>
    <t>ShippingDetailsPromotionalShippingDiscountDetailsItemCount</t>
  </si>
  <si>
    <t>ShippingDetailsPromotionalShippingDiscountDetailsOrderAmount</t>
  </si>
  <si>
    <t>ShippingDetailsPromotionalShippingDiscountDetailsShippingCost</t>
  </si>
  <si>
    <t>ShippingDetailsRateTableDetailsDomesticRateTable</t>
  </si>
  <si>
    <t>ShippingDetailsRateTableDetailsInternationalRateTable</t>
  </si>
  <si>
    <t>ShippingDetailsSalesTaxSalesTaxPercent</t>
  </si>
  <si>
    <t>ShippingDetailsSalesTaxSalesTaxState</t>
  </si>
  <si>
    <t>ShippingDetailsSalesTaxShippingIncludedInTax</t>
  </si>
  <si>
    <t>ShippingDetailsSellerExcludeShipToLocationsPreference</t>
  </si>
  <si>
    <t>ShippingDetailsShippingDiscountProfileID</t>
  </si>
  <si>
    <t>ShippingDetailsShippingType</t>
  </si>
  <si>
    <t>ShippingDetailsThirdPartyCheckout</t>
  </si>
  <si>
    <t>ShippingPackageDetailsPackageDepth</t>
  </si>
  <si>
    <t>ShippingPackageDetailsPackageLength</t>
  </si>
  <si>
    <t>ShippingPackageDetailsPackageWidth</t>
  </si>
  <si>
    <t>ShippingPackageDetailsShippingIrregular</t>
  </si>
  <si>
    <t>ShippingPackageDetailsShippingPackage</t>
  </si>
  <si>
    <t>ShippingPackageDetailsWeightMajor</t>
  </si>
  <si>
    <t>ShippingPackageDetailsWeightMinor</t>
  </si>
  <si>
    <t>ShippingTermsInDescription</t>
  </si>
  <si>
    <t>ShipToLocations</t>
  </si>
  <si>
    <t>Site</t>
  </si>
  <si>
    <t>SKU</t>
  </si>
  <si>
    <t>SkypeContactOption</t>
  </si>
  <si>
    <t>SkypeEnabled</t>
  </si>
  <si>
    <t>SkypeID</t>
  </si>
  <si>
    <t>StartPrice</t>
  </si>
  <si>
    <t>StorefrontStoreCategoryID</t>
  </si>
  <si>
    <t>StorefrontStoreCategoryName</t>
  </si>
  <si>
    <t>StorefrontStoreURL</t>
  </si>
  <si>
    <t>SubTitle</t>
  </si>
  <si>
    <t>TaxCategory</t>
  </si>
  <si>
    <t>TimeLeft</t>
  </si>
  <si>
    <t>Title</t>
  </si>
  <si>
    <t>TopRatedListing</t>
  </si>
  <si>
    <t>UnitInfoUnitQuantity</t>
  </si>
  <si>
    <t>UnitInfoUnitType</t>
  </si>
  <si>
    <t>UUID</t>
  </si>
  <si>
    <t>VATDetailsBusinessSeller</t>
  </si>
  <si>
    <t>VATDetailsRestrictedToBusiness</t>
  </si>
  <si>
    <t>VATDetailsVATID</t>
  </si>
  <si>
    <t>VATDetailsVATPercent</t>
  </si>
  <si>
    <t>VATDetailsVATSite</t>
  </si>
  <si>
    <t>VIN</t>
  </si>
  <si>
    <t>VINLink</t>
  </si>
  <si>
    <t>VRM</t>
  </si>
  <si>
    <t>VRMLink</t>
  </si>
  <si>
    <t>Var Names</t>
  </si>
  <si>
    <t>varNames = varNames + ",ApplicationData";</t>
  </si>
  <si>
    <t>varNames = varNames + ",ApplyBuyerProtectionBuyerProtectionSource";</t>
  </si>
  <si>
    <t>varNames = varNames + ",ApplyBuyerProtectionBuyerProtectionStatus";</t>
  </si>
  <si>
    <t>varNames = varNames + ",AttributeSetArray";</t>
  </si>
  <si>
    <t>varNames = varNames + ",AutoPay";</t>
  </si>
  <si>
    <t>varNames = varNames + ",BestOfferDetailsBestOfferCount";</t>
  </si>
  <si>
    <t>varNames = varNames + ",BestOfferDetailsBestOfferEnabled";</t>
  </si>
  <si>
    <t>varNames = varNames + ",BestOfferDetailsNewBestOffer";</t>
  </si>
  <si>
    <t>varNames = varNames + ",BusinessSellerDetailsAdditionalContactInformation";</t>
  </si>
  <si>
    <t>varNames = varNames + ",BusinessSellerDetailsAddressFirstName";</t>
  </si>
  <si>
    <t>varNames = varNames + ",BusinessSellerDetailsAddressLastName";</t>
  </si>
  <si>
    <t>varNames = varNames + ",BusinessSellerDetailsEmail";</t>
  </si>
  <si>
    <t>varNames = varNames + ",BusinessSellerDetailsFax";</t>
  </si>
  <si>
    <t>varNames = varNames + ",BusinessSellerDetailsLegalInvoice";</t>
  </si>
  <si>
    <t>varNames = varNames + ",BusinessSellerDetailsTermsAndConditions";</t>
  </si>
  <si>
    <t>varNames = varNames + ",BusinessSellerDetailsTradeRegistrationNumber";</t>
  </si>
  <si>
    <t>varNames = varNames + ",BusinessSellerDetailsVATDetailsBusinessSeller";</t>
  </si>
  <si>
    <t>varNames = varNames + ",BusinessSellerDetailsVATDetailsRestrictedToBusiness";</t>
  </si>
  <si>
    <t>varNames = varNames + ",BusinessSellerDetailsVATDetailsVATID";</t>
  </si>
  <si>
    <t>varNames = varNames + ",BusinessSellerDetailsVATDetailsVATPercent";</t>
  </si>
  <si>
    <t>varNames = varNames + ",BusinessSellerDetailsVATDetailsVATSite";</t>
  </si>
  <si>
    <t>varNames = varNames + ",BuyerGuaranteePrice";</t>
  </si>
  <si>
    <t>varNames = varNames + ",BuyerProtection";</t>
  </si>
  <si>
    <t>varNames = varNames + ",BuyerRequirementDetailsLinkedPayPalAccount";</t>
  </si>
  <si>
    <t>varNames = varNames + ",BuyerRequirementDetailsMaximumBuyerPolicyViolationsCount";</t>
  </si>
  <si>
    <t>varNames = varNames + ",BuyerRequirementDetailsMaximumBuyerPolicyViolationsPeriod";</t>
  </si>
  <si>
    <t>varNames = varNames + ",BuyerRequirementDetailsMaximumItemRequirementsMaximumItemCount";</t>
  </si>
  <si>
    <t>varNames = varNames + ",BuyerRequirementDetailsMaximumItemRequirementsMinimumFeedbackScore";</t>
  </si>
  <si>
    <t>varNames = varNames + ",BuyerRequirementDetailsMaximumUnpaidItemStrikesInfoCount";</t>
  </si>
  <si>
    <t>varNames = varNames + ",BuyerRequirementDetailsMaximumUnpaidItemStrikesInfoPeriod";</t>
  </si>
  <si>
    <t>varNames = varNames + ",BuyerRequirementDetailsMinimumFeedbackScore";</t>
  </si>
  <si>
    <t>varNames = varNames + ",BuyerRequirementDetailsShipToRegistrationCountry";</t>
  </si>
  <si>
    <t>varNames = varNames + ",BuyerRequirementDetailsVerifiedUserRequirementsMinimumFeedbackScore";</t>
  </si>
  <si>
    <t>varNames = varNames + ",BuyerRequirementDetailsVerifiedUserRequirementsVerifiedUser";</t>
  </si>
  <si>
    <t>varNames = varNames + ",BuyerRequirementDetailsZeroFeedbackScore";</t>
  </si>
  <si>
    <t>varNames = varNames + ",BuyerResponsibleForShipping";</t>
  </si>
  <si>
    <t>varNames = varNames + ",BuyItNowPrice";</t>
  </si>
  <si>
    <t>varNames = varNames + ",CharityCharityID";</t>
  </si>
  <si>
    <t>varNames = varNames + ",CharityCharityName";</t>
  </si>
  <si>
    <t>varNames = varNames + ",CharityCharityNumber";</t>
  </si>
  <si>
    <t>varNames = varNames + ",CharityDonationPercent";</t>
  </si>
  <si>
    <t>varNames = varNames + ",CharityLogoURL";</t>
  </si>
  <si>
    <t>varNames = varNames + ",CharityMission";</t>
  </si>
  <si>
    <t>varNames = varNames + ",CharityStatus";</t>
  </si>
  <si>
    <t>varNames = varNames + ",ConditionDescription";</t>
  </si>
  <si>
    <t>varNames = varNames + ",ConditionDisplayName";</t>
  </si>
  <si>
    <t>varNames = varNames + ",ConditionID";</t>
  </si>
  <si>
    <t>varNames = varNames + ",Country";</t>
  </si>
  <si>
    <t>varNames = varNames + ",CrossBorderTrade";</t>
  </si>
  <si>
    <t>varNames = varNames + ",CrossPromotionItemID";</t>
  </si>
  <si>
    <t>varNames = varNames + ",CrossPromotionPrimaryScheme";</t>
  </si>
  <si>
    <t>varNames = varNames + ",CrossPromotionPromotedItem";</t>
  </si>
  <si>
    <t>varNames = varNames + ",CrossPromotionPromotionMethod";</t>
  </si>
  <si>
    <t>varNames = varNames + ",CrossPromotionSellerID";</t>
  </si>
  <si>
    <t>varNames = varNames + ",CrossPromotionShippingDiscount";</t>
  </si>
  <si>
    <t>varNames = varNames + ",Currency";</t>
  </si>
  <si>
    <t>varNames = varNames + ",Description";</t>
  </si>
  <si>
    <t>varNames = varNames + ",DisableBuyerRequirements";</t>
  </si>
  <si>
    <t>varNames = varNames + ",DiscountPriceInfoMadeForOutletComparisonPrice";</t>
  </si>
  <si>
    <t>varNames = varNames + ",DiscountPriceInfoMinimumAdvertisedPrice";</t>
  </si>
  <si>
    <t>varNames = varNames + ",DiscountPriceInfoMinimumAdvertisedPriceExposure";</t>
  </si>
  <si>
    <t>varNames = varNames + ",DiscountPriceInfoOriginalRetailPrice";</t>
  </si>
  <si>
    <t>varNames = varNames + ",DiscountPriceInfoPricingTreatment";</t>
  </si>
  <si>
    <t>varNames = varNames + ",DiscountPriceInfoSoldOffeBay";</t>
  </si>
  <si>
    <t>varNames = varNames + ",DiscountPriceInfoSoldOneBay";</t>
  </si>
  <si>
    <t>varNames = varNames + ",DispatchTimeMax";</t>
  </si>
  <si>
    <t>varNames = varNames + ",eBayNowAvailable";</t>
  </si>
  <si>
    <t>varNames = varNames + ",ExtendedSellerContactDetailsClassifiedAdContactByEmailEnabled";</t>
  </si>
  <si>
    <t>varNames = varNames + ",ExtendedSellerContactDetailsContactHoursDetailsHoursAnyTime";</t>
  </si>
  <si>
    <t>varNames = varNames + ",ExtendedSellerContactDetailsContactHoursDetailsHoursDays";</t>
  </si>
  <si>
    <t>varNames = varNames + ",ExtendedSellerContactDetailsContactHoursDetailsHoursFrom";</t>
  </si>
  <si>
    <t>varNames = varNames + ",ExtendedSellerContactDetailsContactHoursDetailsHoursTo";</t>
  </si>
  <si>
    <t>varNames = varNames + ",ExtendedSellerContactDetailsContactHoursDetailsTimeZoneID";</t>
  </si>
  <si>
    <t>varNames = varNames + ",FreeAddedCategoryCategoryID";</t>
  </si>
  <si>
    <t>varNames = varNames + ",FreeAddedCategoryCategoryName";</t>
  </si>
  <si>
    <t>varNames = varNames + ",GetItFast";</t>
  </si>
  <si>
    <t>varNames = varNames + ",GiftIcon";</t>
  </si>
  <si>
    <t>varNames = varNames + ",GiftServices";</t>
  </si>
  <si>
    <t>varNames = varNames + ",HideFromSearch";</t>
  </si>
  <si>
    <t>varNames = varNames + ",HitCount";</t>
  </si>
  <si>
    <t>varNames = varNames + ",HitCounter";</t>
  </si>
  <si>
    <t>varNames = varNames + ",IntegratedMerchantCreditCardEnabled";</t>
  </si>
  <si>
    <t>varNames = varNames + ",InventoryTrackingMethod";</t>
  </si>
  <si>
    <t>varNames = varNames + ",IsIntermediatedShippingEligible";</t>
  </si>
  <si>
    <t>varNames = varNames + ",ItemCompatibilityCount";</t>
  </si>
  <si>
    <t>varNames = varNames + ",ItemCompatibilityListCompatibilityCompatibilityNotes";</t>
  </si>
  <si>
    <t>varNames = varNames + ",ItemCompatibilityListCompatibilityNameValueListName";</t>
  </si>
  <si>
    <t>varNames = varNames + ",ItemCompatibilityListCompatibilityNameValueListSource";</t>
  </si>
  <si>
    <t>varNames = varNames + ",ItemCompatibilityListCompatibilityNameValueListValue";</t>
  </si>
  <si>
    <t>varNames = varNames + ",ItemID";</t>
  </si>
  <si>
    <t>varNames = varNames + ",ItemPolicyViolationPolicyID";</t>
  </si>
  <si>
    <t>varNames = varNames + ",ItemPolicyViolationPolicyText";</t>
  </si>
  <si>
    <t>varNames = varNames + ",ItemSpecificsNameValueListName";</t>
  </si>
  <si>
    <t>varNames = varNames + ",ItemSpecificsNameValueListSource";</t>
  </si>
  <si>
    <t>varNames = varNames + ",ItemSpecificsNameValueListValue";</t>
  </si>
  <si>
    <t>varNames = varNames + ",ListingCheckoutRedirectPreferenceProStoresStoreName";</t>
  </si>
  <si>
    <t>varNames = varNames + ",ListingCheckoutRedirectPreferenceSellerThirdPartyUsername";</t>
  </si>
  <si>
    <t>varNames = varNames + ",ListingDesignerLayoutID";</t>
  </si>
  <si>
    <t>varNames = varNames + ",ListingDesignerOptimalPictureSize";</t>
  </si>
  <si>
    <t>varNames = varNames + ",ListingDesignerThemeID";</t>
  </si>
  <si>
    <t>varNames = varNames + ",ListingDetailsAdult";</t>
  </si>
  <si>
    <t>varNames = varNames + ",ListingDetailsBestOfferAutoAcceptPrice";</t>
  </si>
  <si>
    <t>varNames = varNames + ",ListingDetailsBindingAuction";</t>
  </si>
  <si>
    <t>varNames = varNames + ",ListingDetailsBuyItNowAvailable";</t>
  </si>
  <si>
    <t>varNames = varNames + ",ListingDetailsCheckoutEnabled";</t>
  </si>
  <si>
    <t>varNames = varNames + ",ListingDetailsConvertedBuyItNowPrice";</t>
  </si>
  <si>
    <t>varNames = varNames + ",ListingDetailsConvertedReservePrice";</t>
  </si>
  <si>
    <t>varNames = varNames + ",ListingDetailsConvertedStartPrice";</t>
  </si>
  <si>
    <t>varNames = varNames + ",ListingDetailsEndingReason";</t>
  </si>
  <si>
    <t>varNames = varNames + ",ListingDetailsEndTime";</t>
  </si>
  <si>
    <t>varNames = varNames + ",ListingDetailsHasPublicMessages";</t>
  </si>
  <si>
    <t>varNames = varNames + ",ListingDetailsHasReservePrice";</t>
  </si>
  <si>
    <t>varNames = varNames + ",ListingDetailsHasUnansweredQuestions";</t>
  </si>
  <si>
    <t>varNames = varNames + ",ListingDetailsMinimumBestOfferPrice";</t>
  </si>
  <si>
    <t>varNames = varNames + ",ListingDetailsRelistedItemID";</t>
  </si>
  <si>
    <t>varNames = varNames + ",ListingDetailsSecondChanceOriginalItemID";</t>
  </si>
  <si>
    <t>varNames = varNames + ",ListingDetailsStartTime";</t>
  </si>
  <si>
    <t>varNames = varNames + ",ListingDetailsTCROriginalItemID";</t>
  </si>
  <si>
    <t>varNames = varNames + ",ListingDetailsViewItemURL";</t>
  </si>
  <si>
    <t>varNames = varNames + ",ListingDetailsViewItemURLForNaturalSearch";</t>
  </si>
  <si>
    <t>varNames = varNames + ",ListingDuration";</t>
  </si>
  <si>
    <t>varNames = varNames + ",ListingEnhancement";</t>
  </si>
  <si>
    <t>varNames = varNames + ",ListingSubtype";</t>
  </si>
  <si>
    <t>varNames = varNames + ",ListingType";</t>
  </si>
  <si>
    <t>varNames = varNames + ",Location";</t>
  </si>
  <si>
    <t>varNames = varNames + ",LocationDefaulted";</t>
  </si>
  <si>
    <t>varNames = varNames + ",LotSize";</t>
  </si>
  <si>
    <t>varNames = varNames + ",MechanicalCheckAccepted";</t>
  </si>
  <si>
    <t>varNames = varNames + ",MotorsGermanySearchable";</t>
  </si>
  <si>
    <t>varNames = varNames + ",OutOfStockControl";</t>
  </si>
  <si>
    <t>varNames = varNames + ",PaymentAllowedSite";</t>
  </si>
  <si>
    <t>varNames = varNames + ",PaymentDetailsDaysToFullPayment";</t>
  </si>
  <si>
    <t>varNames = varNames + ",PaymentDetailsDepositAmount";</t>
  </si>
  <si>
    <t>varNames = varNames + ",PaymentDetailsDepositType";</t>
  </si>
  <si>
    <t>varNames = varNames + ",PaymentDetailsHoursToDeposit";</t>
  </si>
  <si>
    <t>varNames = varNames + ",PaymentMethods";</t>
  </si>
  <si>
    <t>varNames = varNames + ",PayPalEmailAddress";</t>
  </si>
  <si>
    <t>varNames = varNames + ",PickupInStoreDetailsEligibleForPickupInStore";</t>
  </si>
  <si>
    <t>varNames = varNames + ",PictureDetailsExternalPictureURL";</t>
  </si>
  <si>
    <t>varNames = varNames + ",PictureDetailsGalleryDuration";</t>
  </si>
  <si>
    <t>varNames = varNames + ",PictureDetailsGalleryErrorInfo";</t>
  </si>
  <si>
    <t>varNames = varNames + ",PictureDetailsGalleryStatus";</t>
  </si>
  <si>
    <t>varNames = varNames + ",PictureDetailsGalleryType";</t>
  </si>
  <si>
    <t>varNames = varNames + ",PictureDetailsGalleryURL";</t>
  </si>
  <si>
    <t>varNames = varNames + ",PictureDetailsPhotoDisplay";</t>
  </si>
  <si>
    <t>varNames = varNames + ",PictureDetailsPictureSource";</t>
  </si>
  <si>
    <t>varNames = varNames + ",PictureDetailsPictureURL";</t>
  </si>
  <si>
    <t>varNames = varNames + ",PostalCode";</t>
  </si>
  <si>
    <t>varNames = varNames + ",PostCheckoutExperienceEnabled";</t>
  </si>
  <si>
    <t>varNames = varNames + ",PrimaryCategoryCategoryID";</t>
  </si>
  <si>
    <t>varNames = varNames + ",PrimaryCategoryCategoryName";</t>
  </si>
  <si>
    <t>varNames = varNames + ",PrivateListing";</t>
  </si>
  <si>
    <t>varNames = varNames + ",ProductListingDetailsBrandMPNBrand";</t>
  </si>
  <si>
    <t>varNames = varNames + ",ProductListingDetailsBrandMPNMPN";</t>
  </si>
  <si>
    <t>varNames = varNames + ",ProductListingDetailsCopyright";</t>
  </si>
  <si>
    <t>varNames = varNames + ",ProductListingDetailsEAN";</t>
  </si>
  <si>
    <t>varNames = varNames + ",ProductListingDetailsIncludePrefilledItemInformation";</t>
  </si>
  <si>
    <t>varNames = varNames + ",ProductListingDetailsIncludeStockPhotoURL";</t>
  </si>
  <si>
    <t>varNames = varNames + ",ProductListingDetailsISBN";</t>
  </si>
  <si>
    <t>varNames = varNames + ",ProductListingDetailsProductID";</t>
  </si>
  <si>
    <t>varNames = varNames + ",ProductListingDetailsStockPhotoURL";</t>
  </si>
  <si>
    <t>varNames = varNames + ",ProductListingDetailsUPC";</t>
  </si>
  <si>
    <t>varNames = varNames + ",ProductListingDetailsUseStockPhotoURLAsGallery";</t>
  </si>
  <si>
    <t>varNames = varNames + ",ProxyItem";</t>
  </si>
  <si>
    <t>varNames = varNames + ",Quantity";</t>
  </si>
  <si>
    <t>varNames = varNames + ",QuantityAvailableHint";</t>
  </si>
  <si>
    <t>varNames = varNames + ",QuantityInfoMinimumRemnantSet";</t>
  </si>
  <si>
    <t>varNames = varNames + ",QuantityThreshold";</t>
  </si>
  <si>
    <t>varNames = varNames + ",ReasonHideFromSearch";</t>
  </si>
  <si>
    <t>varNames = varNames + ",RelistParentID";</t>
  </si>
  <si>
    <t>varNames = varNames + ",ReservePrice";</t>
  </si>
  <si>
    <t>varNames = varNames + ",ReturnPolicyDescription";</t>
  </si>
  <si>
    <t>varNames = varNames + ",ReturnPolicyEAN";</t>
  </si>
  <si>
    <t>varNames = varNames + ",ReturnPolicyRefund";</t>
  </si>
  <si>
    <t>varNames = varNames + ",ReturnPolicyRefundOption";</t>
  </si>
  <si>
    <t>varNames = varNames + ",ReturnPolicyRestockingFeeValue";</t>
  </si>
  <si>
    <t>varNames = varNames + ",ReturnPolicyRestockingFeeValueOption";</t>
  </si>
  <si>
    <t>varNames = varNames + ",ReturnPolicyReturnsAccepted";</t>
  </si>
  <si>
    <t>varNames = varNames + ",ReturnPolicyReturnsAcceptedOption";</t>
  </si>
  <si>
    <t>varNames = varNames + ",ReturnPolicyReturnsWithin";</t>
  </si>
  <si>
    <t>varNames = varNames + ",ReturnPolicyReturnsWithinOption";</t>
  </si>
  <si>
    <t>varNames = varNames + ",ReturnPolicyShippingCostPaidBy";</t>
  </si>
  <si>
    <t>varNames = varNames + ",ReturnPolicyShippingCostPaidByOption";</t>
  </si>
  <si>
    <t>varNames = varNames + ",ReturnPolicyWarrantyDuration";</t>
  </si>
  <si>
    <t>varNames = varNames + ",ReturnPolicyWarrantyDurationOption";</t>
  </si>
  <si>
    <t>varNames = varNames + ",ReturnPolicyWarrantyOffered";</t>
  </si>
  <si>
    <t>varNames = varNames + ",ReturnPolicyWarrantyOfferedOption";</t>
  </si>
  <si>
    <t>varNames = varNames + ",ReturnPolicyWarrantyType";</t>
  </si>
  <si>
    <t>varNames = varNames + ",ReturnPolicyWarrantyTypeOption";</t>
  </si>
  <si>
    <t>varNames = varNames + ",ReviseStatusBuyItNowAdded";</t>
  </si>
  <si>
    <t>varNames = varNames + ",ReviseStatusBuyItNowLowered";</t>
  </si>
  <si>
    <t>varNames = varNames + ",ReviseStatusItemRevised";</t>
  </si>
  <si>
    <t>varNames = varNames + ",ReviseStatusReserveLowered";</t>
  </si>
  <si>
    <t>varNames = varNames + ",ReviseStatusReserveRemoved";</t>
  </si>
  <si>
    <t>varNames = varNames + ",SecondaryCategoryCategoryID";</t>
  </si>
  <si>
    <t>varNames = varNames + ",SecondaryCategoryCategoryName";</t>
  </si>
  <si>
    <t>varNames = varNames + ",SellerAboutMePage";</t>
  </si>
  <si>
    <t>varNames = varNames + ",SellereBayGoodStanding";</t>
  </si>
  <si>
    <t>varNames = varNames + ",SellerEmail";</t>
  </si>
  <si>
    <t>varNames = varNames + ",SellerFeedbackPrivate";</t>
  </si>
  <si>
    <t>varNames = varNames + ",SellerFeedbackRatingStar";</t>
  </si>
  <si>
    <t>varNames = varNames + ",SellerFeedbackScore";</t>
  </si>
  <si>
    <t>varNames = varNames + ",SellerIDVerified";</t>
  </si>
  <si>
    <t>varNames = varNames + ",SellerMotorsDealer";</t>
  </si>
  <si>
    <t>varNames = varNames + ",SellerNewUser";</t>
  </si>
  <si>
    <t>varNames = varNames + ",SellerPositiveFeedbackPercent";</t>
  </si>
  <si>
    <t>varNames = varNames + ",SellerRegistrationAddressCityName";</t>
  </si>
  <si>
    <t>varNames = varNames + ",SellerRegistrationAddressCountry";</t>
  </si>
  <si>
    <t>varNames = varNames + ",SellerRegistrationAddressCountryName";</t>
  </si>
  <si>
    <t>varNames = varNames + ",SellerRegistrationAddressFirstName";</t>
  </si>
  <si>
    <t>varNames = varNames + ",SellerRegistrationAddressLastName";</t>
  </si>
  <si>
    <t>varNames = varNames + ",SellerRegistrationAddressName";</t>
  </si>
  <si>
    <t>varNames = varNames + ",SellerRegistrationAddressPhone";</t>
  </si>
  <si>
    <t>varNames = varNames + ",SellerRegistrationAddressPostalCode";</t>
  </si>
  <si>
    <t>varNames = varNames + ",SellerRegistrationAddressStreet";</t>
  </si>
  <si>
    <t>varNames = varNames + ",SellerRegistrationDate";</t>
  </si>
  <si>
    <t>varNames = varNames + ",SellerSellerInfoAllowPaymentEdit";</t>
  </si>
  <si>
    <t>varNames = varNames + ",SellerSellerInfoCheckoutEnabled";</t>
  </si>
  <si>
    <t>varNames = varNames + ",SellerSellerInfoCIPBankAccountStored";</t>
  </si>
  <si>
    <t>varNames = varNames + ",SellerSellerInfoGoodStanding";</t>
  </si>
  <si>
    <t>varNames = varNames + ",SellerSellerInfoMerchandizingPref";</t>
  </si>
  <si>
    <t>varNames = varNames + ",SellerSellerInfoQualifiesForBBVAT";</t>
  </si>
  <si>
    <t>varNames = varNames + ",SellerSellerInfoSafePaymentExempt";</t>
  </si>
  <si>
    <t>varNames = varNames + ",SellerSellerInfoSellerBusinessType";</t>
  </si>
  <si>
    <t>varNames = varNames + ",SellerSellerInfoSellereBayPaymentProcessConsentPayoutMethod";</t>
  </si>
  <si>
    <t>varNames = varNames + ",SellerSellerInfoSellereBayPaymentProcessConsentPayoutMethodSet";</t>
  </si>
  <si>
    <t>varNames = varNames + ",SellerSellerInfoSellereBayPaymentProcessConsentUserAgreementInfoAcceptedTime";</t>
  </si>
  <si>
    <t>varNames = varNames + ",SellerSellerInfoSellereBayPaymentProcessConsentUserAgreementInfoSellereBayPaymentProcessEnableTime";</t>
  </si>
  <si>
    <t>varNames = varNames + ",SellerSellerInfoSellereBayPaymentProcessConsentUserAgreementInfoSellereBayPaymentProcessStatus";</t>
  </si>
  <si>
    <t>varNames = varNames + ",SellerSellerInfoSellereBayPaymentProcessConsentUserAgreementInfoSite";</t>
  </si>
  <si>
    <t>varNames = varNames + ",SellerSellerInfoSellereBayPaymentProcessConsentUserAgreementInfoUserAgreementURL";</t>
  </si>
  <si>
    <t>varNames = varNames + ",SellerSellerInfoSellereBayPaymentProcessStatus";</t>
  </si>
  <si>
    <t>varNames = varNames + ",SellerSellerInfoSellerLevel";</t>
  </si>
  <si>
    <t>varNames = varNames + ",SellerSellerInfoStoreOwner";</t>
  </si>
  <si>
    <t>varNames = varNames + ",SellerSellerInfoStoreURL";</t>
  </si>
  <si>
    <t>varNames = varNames + ",SellerSellerInfoTopRatedSeller";</t>
  </si>
  <si>
    <t>varNames = varNames + ",SellerSite";</t>
  </si>
  <si>
    <t>varNames = varNames + ",SellerStatus";</t>
  </si>
  <si>
    <t>varNames = varNames + ",SellerUserID";</t>
  </si>
  <si>
    <t>varNames = varNames + ",SellerUserIDChanged";</t>
  </si>
  <si>
    <t>varNames = varNames + ",SellerUserIDLastChanged";</t>
  </si>
  <si>
    <t>varNames = varNames + ",SellerVATStatus";</t>
  </si>
  <si>
    <t>varNames = varNames + ",SellerContactDetailsCompanyName";</t>
  </si>
  <si>
    <t>varNames = varNames + ",SellerContactDetailsCounty";</t>
  </si>
  <si>
    <t>varNames = varNames + ",SellerContactDetailsFirstName";</t>
  </si>
  <si>
    <t>varNames = varNames + ",SellerContactDetailsLastName";</t>
  </si>
  <si>
    <t>varNames = varNames + ",SellerContactDetailsPhoneAreaOrCityCode";</t>
  </si>
  <si>
    <t>varNames = varNames + ",SellerContactDetailsPhoneCountryCode";</t>
  </si>
  <si>
    <t>varNames = varNames + ",SellerContactDetailsPhoneCountryPrefix";</t>
  </si>
  <si>
    <t>varNames = varNames + ",SellerContactDetailsPhoneLocalNumber";</t>
  </si>
  <si>
    <t>varNames = varNames + ",SellerContactDetailsStreet";</t>
  </si>
  <si>
    <t>varNames = varNames + ",SellerProfilesSellerPaymentProfilePaymentProfileID";</t>
  </si>
  <si>
    <t>varNames = varNames + ",SellerProfilesSellerPaymentProfilePaymentProfileName";</t>
  </si>
  <si>
    <t>varNames = varNames + ",SellerProfilesSellerReturnProfileReturnProfileID";</t>
  </si>
  <si>
    <t>varNames = varNames + ",SellerProfilesSellerReturnProfileReturnProfileName";</t>
  </si>
  <si>
    <t>varNames = varNames + ",SellerProfilesSellerShippingProfileShippingProfileID";</t>
  </si>
  <si>
    <t>varNames = varNames + ",SellerProfilesSellerShippingProfileShippingProfileName";</t>
  </si>
  <si>
    <t>varNames = varNames + ",SellerProvidedTitle";</t>
  </si>
  <si>
    <t>varNames = varNames + ",SellerVacationNote";</t>
  </si>
  <si>
    <t>varNames = varNames + ",SellingStatusAdminEnded";</t>
  </si>
  <si>
    <t>varNames = varNames + ",SellingStatusBidCount";</t>
  </si>
  <si>
    <t>varNames = varNames + ",SellingStatusBidIncrement";</t>
  </si>
  <si>
    <t>varNames = varNames + ",SellingStatusConvertedCurrentPrice";</t>
  </si>
  <si>
    <t>varNames = varNames + ",SellingStatusCurrentPrice";</t>
  </si>
  <si>
    <t>varNames = varNames + ",SellingStatusHighBidderAboutMePage";</t>
  </si>
  <si>
    <t>varNames = varNames + ",SellingStatusHighBidderBuyerInfoShippingAddressCountry";</t>
  </si>
  <si>
    <t>varNames = varNames + ",SellingStatusHighBidderBuyerInfoShippingAddressFirstName";</t>
  </si>
  <si>
    <t>varNames = varNames + ",SellingStatusHighBidderBuyerInfoShippingAddressLastName";</t>
  </si>
  <si>
    <t>varNames = varNames + ",SellingStatusHighBidderBuyerInfoShippingAddressPostalCode";</t>
  </si>
  <si>
    <t>varNames = varNames + ",SellingStatusHighBiddereBayGoodStanding";</t>
  </si>
  <si>
    <t>varNames = varNames + ",SellingStatusHighBidderEmail";</t>
  </si>
  <si>
    <t>varNames = varNames + ",SellingStatusHighBidderFeedbackPrivate";</t>
  </si>
  <si>
    <t>varNames = varNames + ",SellingStatusHighBidderFeedbackRatingStar";</t>
  </si>
  <si>
    <t>varNames = varNames + ",SellingStatusHighBidderFeedbackScore";</t>
  </si>
  <si>
    <t>varNames = varNames + ",SellingStatusHighBidderIDVerified";</t>
  </si>
  <si>
    <t>varNames = varNames + ",SellingStatusHighBidderNewUser";</t>
  </si>
  <si>
    <t>varNames = varNames + ",SellingStatusHighBidderPositiveFeedbackPercent";</t>
  </si>
  <si>
    <t>varNames = varNames + ",SellingStatusHighBidderRegistrationAddressCityName";</t>
  </si>
  <si>
    <t>varNames = varNames + ",SellingStatusHighBidderRegistrationAddressCountry";</t>
  </si>
  <si>
    <t>varNames = varNames + ",SellingStatusHighBidderRegistrationAddressCountryName";</t>
  </si>
  <si>
    <t>varNames = varNames + ",SellingStatusHighBidderRegistrationAddressFirstName";</t>
  </si>
  <si>
    <t>varNames = varNames + ",SellingStatusHighBidderRegistrationAddressLastName";</t>
  </si>
  <si>
    <t>varNames = varNames + ",SellingStatusHighBidderRegistrationAddressName";</t>
  </si>
  <si>
    <t>varNames = varNames + ",SellingStatusHighBidderRegistrationAddressPhone";</t>
  </si>
  <si>
    <t>varNames = varNames + ",SellingStatusHighBidderRegistrationAddressPostalCode";</t>
  </si>
  <si>
    <t>varNames = varNames + ",SellingStatusHighBidderRegistrationAddressStreet";</t>
  </si>
  <si>
    <t>varNames = varNames + ",SellingStatusHighBidderRegistrationDate";</t>
  </si>
  <si>
    <t>varNames = varNames + ",SellingStatusHighBidderSite";</t>
  </si>
  <si>
    <t>varNames = varNames + ",SellingStatusHighBidderStatus";</t>
  </si>
  <si>
    <t>varNames = varNames + ",SellingStatusHighBidderUserAnonymized";</t>
  </si>
  <si>
    <t>varNames = varNames + ",SellingStatusHighBidderUserID";</t>
  </si>
  <si>
    <t>varNames = varNames + ",SellingStatusHighBidderUserIDChanged";</t>
  </si>
  <si>
    <t>varNames = varNames + ",SellingStatusHighBidderUserIDLastChanged";</t>
  </si>
  <si>
    <t>varNames = varNames + ",SellingStatusHighBidderVATStatus";</t>
  </si>
  <si>
    <t>varNames = varNames + ",SellingStatusLeadCount";</t>
  </si>
  <si>
    <t>varNames = varNames + ",SellingStatusListingStatus";</t>
  </si>
  <si>
    <t>varNames = varNames + ",SellingStatusMinimumToBid";</t>
  </si>
  <si>
    <t>varNames = varNames + ",SellingStatusPromotionalSaleDetailsEndTime";</t>
  </si>
  <si>
    <t>varNames = varNames + ",SellingStatusPromotionalSaleDetailsOriginalPrice";</t>
  </si>
  <si>
    <t>varNames = varNames + ",SellingStatusPromotionalSaleDetailsStartTime";</t>
  </si>
  <si>
    <t>varNames = varNames + ",SellingStatusQuantitySold";</t>
  </si>
  <si>
    <t>varNames = varNames + ",SellingStatusQuantitySoldByPickupInStore";</t>
  </si>
  <si>
    <t>varNames = varNames + ",SellingStatusReserveMet";</t>
  </si>
  <si>
    <t>varNames = varNames + ",SellingStatusSecondChanceEligible";</t>
  </si>
  <si>
    <t>varNames = varNames + ",SellingStatusSoldAsBin";</t>
  </si>
  <si>
    <t>varNames = varNames + ",ShippingDetailsAllowPaymentEdit";</t>
  </si>
  <si>
    <t>varNames = varNames + ",ShippingDetailsCalculatedShippingDiscountDiscountName";</t>
  </si>
  <si>
    <t>varNames = varNames + ",ShippingDetailsCalculatedShippingDiscountDiscountProfileDiscountProfileID";</t>
  </si>
  <si>
    <t>varNames = varNames + ",ShippingDetailsCalculatedShippingDiscountDiscountProfileDiscountProfileName";</t>
  </si>
  <si>
    <t>varNames = varNames + ",ShippingDetailsCalculatedShippingDiscountDiscountProfileMappedDiscountProfileID";</t>
  </si>
  <si>
    <t>varNames = varNames + ",ShippingDetailsCalculatedShippingDiscountDiscountProfileWeightOff";</t>
  </si>
  <si>
    <t>varNames = varNames + ",ShippingDetailsCalculatedShippingRateInternationalPackagingHandlingCosts";</t>
  </si>
  <si>
    <t>varNames = varNames + ",ShippingDetailsCalculatedShippingRateOriginatingPostalCode";</t>
  </si>
  <si>
    <t>varNames = varNames + ",ShippingDetailsCalculatedShippingRatePackageDepth";</t>
  </si>
  <si>
    <t>varNames = varNames + ",ShippingDetailsCalculatedShippingRatePackageLength";</t>
  </si>
  <si>
    <t>varNames = varNames + ",ShippingDetailsCalculatedShippingRatePackageWidth";</t>
  </si>
  <si>
    <t>varNames = varNames + ",ShippingDetailsCalculatedShippingRatePackagingHandlingCosts";</t>
  </si>
  <si>
    <t>varNames = varNames + ",ShippingDetailsCalculatedShippingRateShippingIrregular";</t>
  </si>
  <si>
    <t>varNames = varNames + ",ShippingDetailsCalculatedShippingRateShippingPackage";</t>
  </si>
  <si>
    <t>varNames = varNames + ",ShippingDetailsCalculatedShippingRateWeightMajor";</t>
  </si>
  <si>
    <t>varNames = varNames + ",ShippingDetailsCalculatedShippingRateWeightMinor";</t>
  </si>
  <si>
    <t>varNames = varNames + ",ShippingDetailsCODCost";</t>
  </si>
  <si>
    <t>varNames = varNames + ",ShippingDetailsExcludeShipToLocation";</t>
  </si>
  <si>
    <t>varNames = varNames + ",ShippingDetailsFlatShippingDiscountDiscountName";</t>
  </si>
  <si>
    <t>varNames = varNames + ",ShippingDetailsFlatShippingDiscountDiscountProfileDiscountProfileID";</t>
  </si>
  <si>
    <t>varNames = varNames + ",ShippingDetailsFlatShippingDiscountDiscountProfileDiscountProfileName";</t>
  </si>
  <si>
    <t>varNames = varNames + ",ShippingDetailsFlatShippingDiscountDiscountProfileEachAdditionalAmount";</t>
  </si>
  <si>
    <t>varNames = varNames + ",ShippingDetailsFlatShippingDiscountDiscountProfileEachAdditionalAmountOff";</t>
  </si>
  <si>
    <t>varNames = varNames + ",ShippingDetailsFlatShippingDiscountDiscountProfileEachAdditionalPercentOff";</t>
  </si>
  <si>
    <t>varNames = varNames + ",ShippingDetailsGetItFast";</t>
  </si>
  <si>
    <t>varNames = varNames + ",ShippingDetailsGlobalShipping";</t>
  </si>
  <si>
    <t>varNames = varNames + ",ShippingDetailsInsuranceDetailsInsuranceFee";</t>
  </si>
  <si>
    <t>varNames = varNames + ",ShippingDetailsInsuranceDetailsInsuranceOption";</t>
  </si>
  <si>
    <t>varNames = varNames + ",ShippingDetailsInsuranceFee";</t>
  </si>
  <si>
    <t>varNames = varNames + ",ShippingDetailsInsuranceOption";</t>
  </si>
  <si>
    <t>varNames = varNames + ",ShippingDetailsInternationalCalculatedShippingDiscountDiscountName";</t>
  </si>
  <si>
    <t>varNames = varNames + ",ShippingDetailsInternationalCalculatedShippingDiscountDiscountProfileDiscountProfileID";</t>
  </si>
  <si>
    <t>varNames = varNames + ",ShippingDetailsInternationalCalculatedShippingDiscountDiscountProfileDiscountProfileName";</t>
  </si>
  <si>
    <t>varNames = varNames + ",ShippingDetailsInternationalCalculatedShippingDiscountDiscountProfileMappedDiscountProfileID";</t>
  </si>
  <si>
    <t>varNames = varNames + ",ShippingDetailsInternationalCalculatedShippingDiscountDiscountProfileWeightOff";</t>
  </si>
  <si>
    <t>varNames = varNames + ",ShippingDetailsInternationalFlatShippingDiscountDiscountName";</t>
  </si>
  <si>
    <t>varNames = varNames + ",ShippingDetailsInternationalFlatShippingDiscountDiscountProfileDiscountProfileID";</t>
  </si>
  <si>
    <t>varNames = varNames + ",ShippingDetailsInternationalFlatShippingDiscountDiscountProfileDiscountProfileName";</t>
  </si>
  <si>
    <t>varNames = varNames + ",ShippingDetailsInternationalFlatShippingDiscountDiscountProfileEachAdditionalAmount";</t>
  </si>
  <si>
    <t>varNames = varNames + ",ShippingDetailsInternationalFlatShippingDiscountDiscountProfileEachAdditionalAmountOff";</t>
  </si>
  <si>
    <t>varNames = varNames + ",ShippingDetailsInternationalFlatShippingDiscountDiscountProfileEachAdditionalPercentOff";</t>
  </si>
  <si>
    <t>varNames = varNames + ",ShippingDetailsInternationalInsuranceDetailsInsuranceFee";</t>
  </si>
  <si>
    <t>varNames = varNames + ",ShippingDetailsInternationalInsuranceDetailsInsuranceOption";</t>
  </si>
  <si>
    <t>varNames = varNames + ",ShippingDetailsInternationalPromotionalShippingDiscount";</t>
  </si>
  <si>
    <t>varNames = varNames + ",ShippingDetailsInternationalShippingDiscountProfileID";</t>
  </si>
  <si>
    <t>varNames = varNames + ",ShippingDetailsInternationalShippingServiceOptionShippingService";</t>
  </si>
  <si>
    <t>varNames = varNames + ",ShippingDetailsInternationalShippingServiceOptionShippingServiceAdditionalCost";</t>
  </si>
  <si>
    <t>varNames = varNames + ",ShippingDetailsInternationalShippingServiceOptionShippingServiceCost";</t>
  </si>
  <si>
    <t>varNames = varNames + ",ShippingDetailsInternationalShippingServiceOptionShippingServicePriority";</t>
  </si>
  <si>
    <t>varNames = varNames + ",ShippingDetailsInternationalShippingServiceOptionShipToLocation";</t>
  </si>
  <si>
    <t>varNames = varNames + ",ShippingDetailsPaymentInstructions";</t>
  </si>
  <si>
    <t>varNames = varNames + ",ShippingDetailsPromotionalShippingDiscount";</t>
  </si>
  <si>
    <t>varNames = varNames + ",ShippingDetailsPromotionalShippingDiscountDetailsDiscountName";</t>
  </si>
  <si>
    <t>varNames = varNames + ",ShippingDetailsPromotionalShippingDiscountDetailsItemCount";</t>
  </si>
  <si>
    <t>varNames = varNames + ",ShippingDetailsPromotionalShippingDiscountDetailsOrderAmount";</t>
  </si>
  <si>
    <t>varNames = varNames + ",ShippingDetailsPromotionalShippingDiscountDetailsShippingCost";</t>
  </si>
  <si>
    <t>varNames = varNames + ",ShippingDetailsRateTableDetailsDomesticRateTable";</t>
  </si>
  <si>
    <t>varNames = varNames + ",ShippingDetailsRateTableDetailsInternationalRateTable";</t>
  </si>
  <si>
    <t>varNames = varNames + ",ShippingDetailsSalesTaxSalesTaxPercent";</t>
  </si>
  <si>
    <t>varNames = varNames + ",ShippingDetailsSalesTaxSalesTaxState";</t>
  </si>
  <si>
    <t>varNames = varNames + ",ShippingDetailsSalesTaxShippingIncludedInTax";</t>
  </si>
  <si>
    <t>varNames = varNames + ",ShippingDetailsSellerExcludeShipToLocationsPreference";</t>
  </si>
  <si>
    <t>varNames = varNames + ",ShippingDetailsShippingDiscountProfileID";</t>
  </si>
  <si>
    <t>varNames = varNames + ",ShippingDetailsShippingServiceOptionsExpeditedService";</t>
  </si>
  <si>
    <t>varNames = varNames + ",ShippingDetailsShippingServiceOptionsFreeShipping";</t>
  </si>
  <si>
    <t>varNames = varNames + ",ShippingDetailsShippingServiceOptionsLogisticPlanType";</t>
  </si>
  <si>
    <t>varNames = varNames + ",ShippingDetailsShippingServiceOptionsShippingService";</t>
  </si>
  <si>
    <t>varNames = varNames + ",ShippingDetailsShippingServiceOptionsShippingServiceAdditionalCost";</t>
  </si>
  <si>
    <t>varNames = varNames + ",ShippingDetailsShippingServiceOptionsShippingServiceCost";</t>
  </si>
  <si>
    <t>varNames = varNames + ",ShippingDetailsShippingServiceOptionsShippingServicePriority";</t>
  </si>
  <si>
    <t>varNames = varNames + ",ShippingDetailsShippingServiceOptionsShippingSurcharge";</t>
  </si>
  <si>
    <t>varNames = varNames + ",ShippingDetailsShippingServiceOptionsShippingTimeMax";</t>
  </si>
  <si>
    <t>varNames = varNames + ",ShippingDetailsShippingServiceOptionsShippingTimeMin";</t>
  </si>
  <si>
    <t>varNames = varNames + ",ShippingDetailsShippingType";</t>
  </si>
  <si>
    <t>varNames = varNames + ",ShippingDetailsTaxTableTaxJurisdictionJurisdictionID";</t>
  </si>
  <si>
    <t>varNames = varNames + ",ShippingDetailsTaxTableTaxJurisdictionSalesTaxPercent";</t>
  </si>
  <si>
    <t>varNames = varNames + ",ShippingDetailsTaxTableTaxJurisdictionShippingIncludedInTax";</t>
  </si>
  <si>
    <t>varNames = varNames + ",ShippingDetailsThirdPartyCheckout";</t>
  </si>
  <si>
    <t>varNames = varNames + ",ShippingPackageDetailsPackageDepth";</t>
  </si>
  <si>
    <t>varNames = varNames + ",ShippingPackageDetailsPackageLength";</t>
  </si>
  <si>
    <t>varNames = varNames + ",ShippingPackageDetailsPackageWidth";</t>
  </si>
  <si>
    <t>varNames = varNames + ",ShippingPackageDetailsShippingIrregular";</t>
  </si>
  <si>
    <t>varNames = varNames + ",ShippingPackageDetailsShippingPackage";</t>
  </si>
  <si>
    <t>varNames = varNames + ",ShippingPackageDetailsWeightMajor";</t>
  </si>
  <si>
    <t>varNames = varNames + ",ShippingPackageDetailsWeightMinor";</t>
  </si>
  <si>
    <t>varNames = varNames + ",ShippingTermsInDescription";</t>
  </si>
  <si>
    <t>varNames = varNames + ",ShipToLocations";</t>
  </si>
  <si>
    <t>varNames = varNames + ",Site";</t>
  </si>
  <si>
    <t>varNames = varNames + ",SKU";</t>
  </si>
  <si>
    <t>varNames = varNames + ",SkypeContactOption";</t>
  </si>
  <si>
    <t>varNames = varNames + ",SkypeEnabled";</t>
  </si>
  <si>
    <t>varNames = varNames + ",SkypeID";</t>
  </si>
  <si>
    <t>varNames = varNames + ",StartPrice";</t>
  </si>
  <si>
    <t>varNames = varNames + ",StorefrontStoreCategoryID";</t>
  </si>
  <si>
    <t>varNames = varNames + ",StorefrontStoreCategoryName";</t>
  </si>
  <si>
    <t>varNames = varNames + ",StorefrontStoreURL";</t>
  </si>
  <si>
    <t>varNames = varNames + ",SubTitle";</t>
  </si>
  <si>
    <t>varNames = varNames + ",TaxCategory";</t>
  </si>
  <si>
    <t>varNames = varNames + ",TimeLeft";</t>
  </si>
  <si>
    <t>varNames = varNames + ",Title";</t>
  </si>
  <si>
    <t>varNames = varNames + ",TopRatedListing";</t>
  </si>
  <si>
    <t>varNames = varNames + ",UnitInfoUnitQuantity";</t>
  </si>
  <si>
    <t>varNames = varNames + ",UnitInfoUnitType";</t>
  </si>
  <si>
    <t>varNames = varNames + ",UUID";</t>
  </si>
  <si>
    <t>varNames = varNames + ",VariationsPicturesVariationSpecificName";</t>
  </si>
  <si>
    <t>varNames = varNames + ",VariationsPicturesVariationSpecificPictureSetExternalPictureURL";</t>
  </si>
  <si>
    <t>varNames = varNames + ",VariationsPicturesVariationSpecificPictureSetPictureURL";</t>
  </si>
  <si>
    <t>varNames = varNames + ",VariationsPicturesVariationSpecificPictureSetVariationSpecificValue";</t>
  </si>
  <si>
    <t>varNames = varNames + ",VariationsVariationDiscountPriceInfoMadeForOutletComparisonPrice";</t>
  </si>
  <si>
    <t>varNames = varNames + ",VariationsVariationDiscountPriceInfoMinimumAdvertisedPrice";</t>
  </si>
  <si>
    <t>varNames = varNames + ",VariationsVariationDiscountPriceInfoMinimumAdvertisedPriceExposure";</t>
  </si>
  <si>
    <t>varNames = varNames + ",VariationsVariationDiscountPriceInfoOriginalRetailPrice";</t>
  </si>
  <si>
    <t>varNames = varNames + ",VariationsVariationDiscountPriceInfoPricingTreatment";</t>
  </si>
  <si>
    <t>varNames = varNames + ",VariationsVariationDiscountPriceInfoSoldOffeBay";</t>
  </si>
  <si>
    <t>varNames = varNames + ",VariationsVariationDiscountPriceInfoSoldOneBay";</t>
  </si>
  <si>
    <t>varNames = varNames + ",VariationsVariationQuantity";</t>
  </si>
  <si>
    <t>varNames = varNames + ",VariationsVariationSellingStatusAdminEnded";</t>
  </si>
  <si>
    <t>varNames = varNames + ",VariationsVariationSellingStatusBidCount";</t>
  </si>
  <si>
    <t>varNames = varNames + ",VariationsVariationSellingStatusBidIncrement";</t>
  </si>
  <si>
    <t>varNames = varNames + ",VariationsVariationSellingStatusConvertedCurrentPrice";</t>
  </si>
  <si>
    <t>varNames = varNames + ",VariationsVariationSellingStatusCurrentPrice";</t>
  </si>
  <si>
    <t>varNames = varNames + ",VariationsVariationSellingStatusHighBidderAboutMePage";</t>
  </si>
  <si>
    <t>varNames = varNames + ",VariationsVariationSellingStatusHighBidderBuyerInfo";</t>
  </si>
  <si>
    <t>varNames = varNames + ",VariationsVariationSellingStatusHighBiddereBayGoodStanding";</t>
  </si>
  <si>
    <t>varNames = varNames + ",VariationsVariationSellingStatusHighBidderEmail";</t>
  </si>
  <si>
    <t>varNames = varNames + ",VariationsVariationSellingStatusHighBidderFeedbackPrivate";</t>
  </si>
  <si>
    <t>varNames = varNames + ",VariationsVariationSellingStatusHighBidderFeedbackRatingStar";</t>
  </si>
  <si>
    <t>varNames = varNames + ",VariationsVariationSellingStatusHighBidderFeedbackScore";</t>
  </si>
  <si>
    <t>varNames = varNames + ",VariationsVariationSellingStatusHighBidderIDVerified";</t>
  </si>
  <si>
    <t>varNames = varNames + ",VariationsVariationSellingStatusHighBidderNewUser";</t>
  </si>
  <si>
    <t>varNames = varNames + ",VariationsVariationSellingStatusHighBidderPositiveFeedbackPercent";</t>
  </si>
  <si>
    <t>varNames = varNames + ",VariationsVariationSellingStatusHighBidderRegistrationAddress";</t>
  </si>
  <si>
    <t>varNames = varNames + ",VariationsVariationSellingStatusHighBidderRegistrationDate";</t>
  </si>
  <si>
    <t>varNames = varNames + ",VariationsVariationSellingStatusHighBidderSite";</t>
  </si>
  <si>
    <t>varNames = varNames + ",VariationsVariationSellingStatusHighBidderStatus";</t>
  </si>
  <si>
    <t>varNames = varNames + ",VariationsVariationSellingStatusHighBidderUserAnonymized";</t>
  </si>
  <si>
    <t>varNames = varNames + ",VariationsVariationSellingStatusHighBidderUserID";</t>
  </si>
  <si>
    <t>varNames = varNames + ",VariationsVariationSellingStatusHighBidderUserIDChanged";</t>
  </si>
  <si>
    <t>varNames = varNames + ",VariationsVariationSellingStatusHighBidderUserIDLastChanged";</t>
  </si>
  <si>
    <t>varNames = varNames + ",VariationsVariationSellingStatusHighBidderVATStatus";</t>
  </si>
  <si>
    <t>varNames = varNames + ",VariationsVariationSellingStatusLeadCount";</t>
  </si>
  <si>
    <t>varNames = varNames + ",VariationsVariationSellingStatusListingStatus";</t>
  </si>
  <si>
    <t>varNames = varNames + ",VariationsVariationSellingStatusMinimumToBid";</t>
  </si>
  <si>
    <t>varNames = varNames + ",VariationsVariationSellingStatusPromotionalSaleDetailsEndTime";</t>
  </si>
  <si>
    <t>varNames = varNames + ",VariationsVariationSellingStatusPromotionalSaleDetailsOriginalPrice";</t>
  </si>
  <si>
    <t>varNames = varNames + ",VariationsVariationSellingStatusPromotionalSaleDetailsStartTime";</t>
  </si>
  <si>
    <t>varNames = varNames + ",VariationsVariationSellingStatusQuantitySold";</t>
  </si>
  <si>
    <t>varNames = varNames + ",VariationsVariationSellingStatusQuantitySoldByPickupInStore";</t>
  </si>
  <si>
    <t>varNames = varNames + ",VariationsVariationSellingStatusReserveMet";</t>
  </si>
  <si>
    <t>varNames = varNames + ",VariationsVariationSellingStatusSecondChanceEligible";</t>
  </si>
  <si>
    <t>varNames = varNames + ",VariationsVariationSellingStatusSoldAsBin";</t>
  </si>
  <si>
    <t>varNames = varNames + ",VariationsVariationSKU";</t>
  </si>
  <si>
    <t>varNames = varNames + ",VariationsVariationStartPrice";</t>
  </si>
  <si>
    <t>varNames = varNames + ",VariationsVariationVariationSpecificsNameValueListName";</t>
  </si>
  <si>
    <t>varNames = varNames + ",VariationsVariationVariationSpecificsNameValueListSource";</t>
  </si>
  <si>
    <t>varNames = varNames + ",VariationsVariationVariationSpecificsNameValueListValue";</t>
  </si>
  <si>
    <t>varNames = varNames + ",VariationsVariationSpecificsSetNameValueListName";</t>
  </si>
  <si>
    <t>varNames = varNames + ",VariationsVariationSpecificsSetNameValueListSource";</t>
  </si>
  <si>
    <t>varNames = varNames + ",VariationsVariationSpecificsSetNameValueListValue";</t>
  </si>
  <si>
    <t>varNames = varNames + ",VATDetailsBusinessSeller";</t>
  </si>
  <si>
    <t>varNames = varNames + ",VATDetailsRestrictedToBusiness";</t>
  </si>
  <si>
    <t>varNames = varNames + ",VATDetailsVATID";</t>
  </si>
  <si>
    <t>varNames = varNames + ",VATDetailsVATPercent";</t>
  </si>
  <si>
    <t>varNames = varNames + ",VATDetailsVATSite";</t>
  </si>
  <si>
    <t>varNames = varNames + ",VIN";</t>
  </si>
  <si>
    <t>varNames = varNames + ",VINLink";</t>
  </si>
  <si>
    <t>varNames = varNames + ",VRM";</t>
  </si>
  <si>
    <t>varNames = varNames + ",VRMLink";</t>
  </si>
  <si>
    <t>varNames = varNames + ",WatchCount";</t>
  </si>
  <si>
    <t>varNames = varNames + ",ErrorClassification";</t>
  </si>
  <si>
    <t>varNames = varNames + ",ErrorCode";</t>
  </si>
  <si>
    <t>varNames = varNames + ",ErrorParametersValue";</t>
  </si>
  <si>
    <t>varNames = varNames + ",LongMessage";</t>
  </si>
  <si>
    <t>varNames = varNames + ",SeverityCode";</t>
  </si>
  <si>
    <t>varNames = varNames + ",ShortMessage";</t>
  </si>
  <si>
    <t>More testing</t>
  </si>
  <si>
    <t xml:space="preserve">//using (StreamWriter sw = File.AppendText(pathItem)) sw.WriteLine(" + .eBayNowAvailable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fetchedItem.eBayNowAvailable; else addContent = addContent + ","; } catch (Exception ex) { using (StreamWriter sw = File.AppendText(pathItem)) sw.WriteLine(ex.Message); } </t>
  </si>
  <si>
    <t xml:space="preserve">//using (StreamWriter sw = File.AppendText(pathItem)) sw.WriteLine(" + .ItemCompatibilityList.Compatibility.CompatibilityNotes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 != null) addContent = addContent + "," + fetchedItem.ItemCompatibilityList.Compatibility.CompatibilityNotes; else addContent = addContent + ","; } catch (Exception ex) { using (StreamWriter sw = File.AppendText(pathItem)) sw.WriteLine(ex.Message); } </t>
  </si>
  <si>
    <t xml:space="preserve">//using (StreamWriter sw = File.AppendText(pathItem)) sw.WriteLine(" + .ItemCompatibilityList.Compatibility.NameValueList.Name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fetchedItem.ItemCompatibilityList.Compatibility.NameValueList.Name; else addContent = addContent + ","; } catch (Exception ex) { using (StreamWriter sw = File.AppendText(pathItem)) sw.WriteLine(ex.Message); } </t>
  </si>
  <si>
    <t xml:space="preserve">//using (StreamWriter sw = File.AppendText(pathItem)) sw.WriteLine(" + .ItemCompatibilityList.Compatibility.NameValueList.Source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fetchedItem.ItemCompatibilityList.Compatibility.NameValueList.Source; else addContent = addContent + ","; } catch (Exception ex) { using (StreamWriter sw = File.AppendText(pathItem)) sw.WriteLine(ex.Message); } </t>
  </si>
  <si>
    <t xml:space="preserve">//using (StreamWriter sw = File.AppendText(pathItem)) sw.WriteLine(" + .ItemCompatibilityList.Compatibility.NameValueList.Value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fetchedItem.ItemCompatibilityList.Compatibility.NameValueList.Value; else addContent = addContent + ","; } catch (Exception ex) { using (StreamWriter sw = File.AppendText(pathItem)) sw.WriteLine(ex.Message); } </t>
  </si>
  <si>
    <t xml:space="preserve">//using (StreamWriter sw = File.AppendText(pathItem)) sw.WriteLine(" + .ItemSpecifics.NameValueList.Name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fetchedItem.ItemSpecifics.NameValueList.Name; else addContent = addContent + ","; } catch (Exception ex) { using (StreamWriter sw = File.AppendText(pathItem)) sw.WriteLine(ex.Message); } </t>
  </si>
  <si>
    <t xml:space="preserve">//using (StreamWriter sw = File.AppendText(pathItem)) sw.WriteLine(" + .ItemSpecifics.NameValueList.Source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fetchedItem.ItemSpecifics.NameValueList.Source; else addContent = addContent + ","; } catch (Exception ex) { using (StreamWriter sw = File.AppendText(pathItem)) sw.WriteLine(ex.Message); } </t>
  </si>
  <si>
    <t xml:space="preserve">//using (StreamWriter sw = File.AppendText(pathItem)) sw.WriteLine(" + .ItemSpecifics.NameValueList.Value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fetchedItem.ItemSpecifics.NameValueList.Value; else addContent = addContent + ","; } catch (Exception ex) { using (StreamWriter sw = File.AppendText(pathItem)) sw.WriteLine(ex.Message); } </t>
  </si>
  <si>
    <t xml:space="preserve">//using (StreamWriter sw = File.AppendText(pathItem)) sw.WriteLine(" + .ListingSubtype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fetchedItem.ListingSubtype; else addContent = addContent + ","; } catch (Exception ex) { using (StreamWriter sw = File.AppendText(pathItem)) sw.WriteLine(ex.Message); } </t>
  </si>
  <si>
    <t xml:space="preserve">//using (StreamWriter sw = File.AppendText(pathItem)) sw.WriteLine(" + .Seller.SellerInfo.QualifiesForBBVAT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fetchedItem.Seller.SellerInfo.QualifiesForBBVAT; else addContent = addContent + ","; } catch (Exception ex) { using (StreamWriter sw = File.AppendText(pathItem)) sw.WriteLine(ex.Message); } </t>
  </si>
  <si>
    <t xml:space="preserve">//using (StreamWriter sw = File.AppendText(pathItem)) sw.WriteLine(" + .Seller.SellerInfo.SellereBayPaymentProcessConsent.UserAgreementInfo.AcceptedTime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fetchedItem.Seller.SellerInfo.SellereBayPaymentProcessConsent.UserAgreementInfo.AcceptedTime; else addContent = addContent + ","; } catch (Exception ex) { using (StreamWriter sw = File.AppendText(pathItem)) sw.WriteLine(ex.Message); } </t>
  </si>
  <si>
    <t xml:space="preserve">//using (StreamWriter sw = File.AppendText(pathItem)) sw.WriteLine(" + .Seller.SellerInfo.SellereBayPaymentProcessConsent.UserAgreementInfo.SellereBayPaymentProcessEnableTime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fetchedItem.Seller.SellerInfo.SellereBayPaymentProcessConsent.UserAgreementInfo.SellereBayPaymentProcessEnableTime; else addContent = addContent + ","; } catch (Exception ex) { using (StreamWriter sw = File.AppendText(pathItem)) sw.WriteLine(ex.Message); } </t>
  </si>
  <si>
    <t xml:space="preserve">//using (StreamWriter sw = File.AppendText(pathItem)) sw.WriteLine(" + .Seller.SellerInfo.SellereBayPaymentProcessConsent.UserAgreementInfo.SellereBayPaymentProcessStatus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fetchedItem.Seller.SellerInfo.SellereBayPaymentProcessConsent.UserAgreementInfo.SellereBayPaymentProcessStatus; else addContent = addContent + ","; } catch (Exception ex) { using (StreamWriter sw = File.AppendText(pathItem)) sw.WriteLine(ex.Message); } </t>
  </si>
  <si>
    <t xml:space="preserve">//using (StreamWriter sw = File.AppendText(pathItem)) sw.WriteLine(" + .Seller.SellerInfo.SellereBayPaymentProcessConsent.UserAgreementInfo.Site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fetchedItem.Seller.SellerInfo.SellereBayPaymentProcessConsent.UserAgreementInfo.Site; else addContent = addContent + ","; } catch (Exception ex) { using (StreamWriter sw = File.AppendText(pathItem)) sw.WriteLine(ex.Message); } </t>
  </si>
  <si>
    <t xml:space="preserve">//using (StreamWriter sw = File.AppendText(pathItem)) sw.WriteLine(" + .Seller.SellerInfo.SellereBayPaymentProcessConsent.UserAgreementInfo.UserAgreementURL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fetchedItem.Seller.SellerInfo.SellereBayPaymentProcessConsent.UserAgreementInfo.UserAgreementURL; else addContent = addContent + ","; } catch (Exception ex) { using (StreamWriter sw = File.AppendText(pathItem)) sw.WriteLine(ex.Message); } </t>
  </si>
  <si>
    <t xml:space="preserve">//using (StreamWriter sw = File.AppendText(pathItem)) sw.WriteLine(" + .ShippingDetails.CalculatedShippingDiscount.DiscountProfile.DiscountProfileID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fetchedItem.ShippingDetails.CalculatedShippingDiscount.DiscountProfile.DiscountProfileID;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</si>
  <si>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.ShippingDetails.CalculatedShippingDiscount.DiscountProfile.DiscountProfileName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fetchedItem.ShippingDetails.CalculatedShippingDiscount.DiscountProfile.DiscountProfileName;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</si>
  <si>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.ShippingDetails.CalculatedShippingDiscount.DiscountProfile.MappedDiscountProfileID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fetchedItem.ShippingDetails.CalculatedShippingDiscount.DiscountProfile.MappedDiscountProfileID;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</si>
  <si>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.ShippingDetails.CalculatedShippingDiscount.DiscountProfile.WeightOff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fetchedItem.ShippingDetails.CalculatedShippingDiscount.DiscountProfile.WeightOff; else addContent = addContent + ","; } catch (Exception ex) { using (StreamWriter sw = File.AppendText(pathItem)) sw.WriteLine(ex.Message); } </t>
  </si>
  <si>
    <t xml:space="preserve">//using (StreamWriter sw = File.AppendText(pathItem)) sw.WriteLine(" + .ShippingDetails.FlatShippingDiscount.DiscountProfile.DiscountProfileID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fetchedItem.ShippingDetails.FlatShippingDiscount.DiscountProfile.DiscountProfileID;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</si>
  <si>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.ShippingDetails.FlatShippingDiscount.DiscountProfile.DiscountProfileName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fetchedItem.ShippingDetails.FlatShippingDiscount.DiscountProfile.DiscountProfileName;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</si>
  <si>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.ShippingDetails.FlatShippingDiscount.DiscountProfile.EachAdditionalAmount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fetchedItem.ShippingDetails.FlatShippingDiscount.DiscountProfile.EachAdditionalAmount;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</si>
  <si>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.ShippingDetails.FlatShippingDiscount.DiscountProfile.EachAdditionalAmountOff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fetchedItem.ShippingDetails.FlatShippingDiscount.DiscountProfile.EachAdditionalAmountOff; else addContent = addContent + ","; } catch (Exception ex) { using (StreamWriter sw = File.AppendText(pathItem)) sw.WriteLine(ex.Message); } </t>
  </si>
  <si>
    <t xml:space="preserve">//using (StreamWriter sw = File.AppendText(pathItem)) sw.WriteLine(" + .ShippingDetails.FlatShippingDiscount.DiscountProfile.EachAdditionalPercentOff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fetchedItem.ShippingDetails.FlatShippingDiscount.DiscountProfile.EachAdditionalPercentOff;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</si>
  <si>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.ShippingDetails.InternationalCalculatedShippingDiscount.DiscountProfile.DiscountProfileID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fetchedItem.ShippingDetails.InternationalCalculatedShippingDiscount.DiscountProfile.DiscountProfileID;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</si>
  <si>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.ShippingDetails.InternationalCalculatedShippingDiscount.DiscountProfile.DiscountProfileName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fetchedItem.ShippingDetails.InternationalCalculatedShippingDiscount.DiscountProfile.DiscountProfileName;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</si>
  <si>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.ShippingDetails.InternationalCalculatedShippingDiscount.DiscountProfile.MappedDiscountProfileID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fetchedItem.ShippingDetails.InternationalCalculatedShippingDiscount.DiscountProfile.MappedDiscountProfileID;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</si>
  <si>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.ShippingDetails.InternationalCalculatedShippingDiscount.DiscountProfile.WeightOff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fetchedItem.ShippingDetails.InternationalCalculatedShippingDiscount.DiscountProfile.WeightOff;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</si>
  <si>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.ShippingDetails.InternationalFlatShippingDiscount.DiscountProfile.DiscountProfileID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fetchedItem.ShippingDetails.InternationalFlatShippingDiscount.DiscountProfile.DiscountProfileID;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</si>
  <si>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.ShippingDetails.InternationalFlatShippingDiscount.DiscountProfile.DiscountProfileName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fetchedItem.ShippingDetails.InternationalFlatShippingDiscount.DiscountProfile.DiscountProfileName;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</si>
  <si>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.ShippingDetails.InternationalFlatShippingDiscount.DiscountProfile.EachAdditionalAmount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fetchedItem.ShippingDetails.InternationalFlatShippingDiscount.DiscountProfile.EachAdditionalAmount;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</si>
  <si>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.ShippingDetails.InternationalFlatShippingDiscount.DiscountProfile.EachAdditionalAmountOff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fetchedItem.ShippingDetails.InternationalFlatShippingDiscount.DiscountProfile.EachAdditionalAmountOff;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</si>
  <si>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.ShippingDetails.InternationalFlatShippingDiscount.DiscountProfile.EachAdditionalPercentOff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fetchedItem.ShippingDetails.InternationalFlatShippingDiscount.DiscountProfile.EachAdditionalPercentOff;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</si>
  <si>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.ShippingDetails.InternationalShippingServiceOption.ShippingService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</si>
  <si>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.ShippingDetails.InternationalShippingServiceOption.ShippingServiceAdditionalCost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fetchedItem.ShippingDetails.InternationalShippingServiceOption.ShippingServiceAdditionalCost;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</si>
  <si>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.ShippingDetails.InternationalShippingServiceOption.ShippingServiceCost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fetchedItem.ShippingDetails.InternationalShippingServiceOption.ShippingServiceCost;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</si>
  <si>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.ShippingDetails.InternationalShippingServiceOption.ShippingServicePriority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fetchedItem.ShippingDetails.InternationalShippingServiceOption.ShippingServicePriority; else addContent = addContent + ","; } catch (Exception ex) { using (StreamWriter sw = File.AppendText(pathItem)) sw.WriteLine(ex.Message); } </t>
  </si>
  <si>
    <t xml:space="preserve">//using (StreamWriter sw = File.AppendText(pathItem)) sw.WriteLine(" + .ShippingDetails.InternationalShippingServiceOption.ShipToLocation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fetchedItem.ShippingDetails.InternationalShippingServiceOption.ShipToLocation;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</si>
  <si>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.ShippingDetails.ShippingServiceOptions.ExpeditedService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fetchedItem.ShippingDetails.ShippingServiceOptions.ExpeditedService;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</si>
  <si>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.ShippingDetails.ShippingServiceOptions.FreeShipping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fetchedItem.ShippingDetails.ShippingServiceOptions.FreeShipping;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</si>
  <si>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.ShippingDetails.ShippingServiceOptions.LogisticPlanType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fetchedItem.ShippingDetails.ShippingServiceOptions.LogisticPlanType;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</si>
  <si>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</si>
  <si>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.ShippingDetails.ShippingServiceOptions.ShippingServiceAdditionalCost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fetchedItem.ShippingDetails.ShippingServiceOptions.ShippingServiceAdditionalCost;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</si>
  <si>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.ShippingDetails.ShippingServiceOptions.ShippingServiceCost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fetchedItem.ShippingDetails.ShippingServiceOptions.ShippingServiceCost;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</si>
  <si>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.ShippingDetails.ShippingServiceOptions.ShippingServicePriority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fetchedItem.ShippingDetails.ShippingServiceOptions.ShippingServicePriority;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</si>
  <si>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.ShippingDetails.ShippingServiceOptions.ShippingSurcharge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fetchedItem.ShippingDetails.ShippingServiceOptions.ShippingSurcharge;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</si>
  <si>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.ShippingDetails.ShippingServiceOptions.ShippingTimeMax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fetchedItem.ShippingDetails.ShippingServiceOptions.ShippingTimeMax; else addContent = addContent + ","; } catch (Exception ex) { using (StreamWriter sw = File.AppendText(pathItem)) sw.WriteLine(ex.Message); } </t>
  </si>
  <si>
    <t xml:space="preserve">//using (StreamWriter sw = File.AppendText(pathItem)) sw.WriteLine(" + .ShippingDetails.ShippingServiceOptions.ShippingTimeMin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fetchedItem.ShippingDetails.ShippingServiceOptions.ShippingTimeMin; else addContent = addContent + ","; } catch (Exception ex) { using (StreamWriter sw = File.AppendText(pathItem)) sw.WriteLine(ex.Message); } </t>
  </si>
  <si>
    <t xml:space="preserve">//using (StreamWriter sw = File.AppendText(pathItem)) sw.WriteLine(" + .ShippingDetails.TaxTable.TaxJurisdiction.JurisdictionID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fetchedItem.ShippingDetails.TaxTable.TaxJurisdiction.JurisdictionID; else addContent = addContent + ","; } catch (Exception ex) { using (StreamWriter sw = File.AppendText(pathItem)) sw.WriteLine(ex.Message); } </t>
  </si>
  <si>
    <t xml:space="preserve">//using (StreamWriter sw = File.AppendText(pathItem)) sw.WriteLine(" + .ShippingDetails.TaxTable.TaxJurisdiction.SalesTaxPercent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fetchedItem.ShippingDetails.TaxTable.TaxJurisdiction.SalesTaxPercent; else addContent = addContent + ","; } catch (Exception ex) { using (StreamWriter sw = File.AppendText(pathItem)) sw.WriteLine(ex.Message); } </t>
  </si>
  <si>
    <t xml:space="preserve">//using (StreamWriter sw = File.AppendText(pathItem)) sw.WriteLine(" + .ShippingDetails.TaxTable.TaxJurisdiction.ShippingIncludedInTax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fetchedItem.ShippingDetails.TaxTable.TaxJurisdiction.ShippingIncludedInTax; else addContent = addContent + ","; } catch (Exception ex) { using (StreamWriter sw = File.AppendText(pathItem)) sw.WriteLine(ex.Message); } </t>
  </si>
  <si>
    <t xml:space="preserve">//using (StreamWriter sw = File.AppendText(pathItem)) sw.WriteLine(" + .Variations.Pictures.VariationSpecificName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 != null) addContent = addContent + "," + fetchedItem.Variations.Pictures.VariationSpecificName; else addContent = addContent + ","; } catch (Exception ex) { using (StreamWriter sw = File.AppendText(pathItem)) sw.WriteLine(ex.Message); } </t>
  </si>
  <si>
    <t xml:space="preserve">//using (StreamWriter sw = File.AppendText(pathItem)) sw.WriteLine(" + .Variations.Pictures.VariationSpecificPictureSet.ExternalPictureURL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fetchedItem.Variations.Pictures.VariationSpecificPictureSet.ExternalPictureURL; else addContent = addContent + ","; } catch (Exception ex) { using (StreamWriter sw = File.AppendText(pathItem)) sw.WriteLine(ex.Message); } </t>
  </si>
  <si>
    <t xml:space="preserve">//using (StreamWriter sw = File.AppendText(pathItem)) sw.WriteLine(" + .Variations.Pictures.VariationSpecificPictureSet.PictureURL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fetchedItem.Variations.Pictures.VariationSpecificPictureSet.PictureURL; else addContent = addContent + ","; } catch (Exception ex) { using (StreamWriter sw = File.AppendText(pathItem)) sw.WriteLine(ex.Message); } </t>
  </si>
  <si>
    <t xml:space="preserve">//using (StreamWriter sw = File.AppendText(pathItem)) sw.WriteLine(" + .Variations.Pictures.VariationSpecificPictureSet.VariationSpecificValue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fetchedItem.Variations.Pictures.VariationSpecificPictureSet.VariationSpecificValue;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</si>
  <si>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.Variations.Variation.DiscountPriceInfo.MadeForOutletComparisonPrice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fetchedItem.Variations.Variation.DiscountPriceInfo.MadeForOutletComparisonPrice;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</si>
  <si>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.Variations.Variation.DiscountPriceInfo.MinimumAdvertisedPrice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fetchedItem.Variations.Variation.DiscountPriceInfo.MinimumAdvertisedPrice;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</si>
  <si>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.Variations.Variation.DiscountPriceInfo.MinimumAdvertisedPriceExposure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fetchedItem.Variations.Variation.DiscountPriceInfo.MinimumAdvertisedPriceExposure;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</si>
  <si>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.Variations.Variation.DiscountPriceInfo.OriginalRetailPrice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fetchedItem.Variations.Variation.DiscountPriceInfo.OriginalRetailPrice;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</si>
  <si>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.Variations.Variation.DiscountPriceInfo.PricingTreatment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fetchedItem.Variations.Variation.DiscountPriceInfo.PricingTreatment;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</si>
  <si>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.Variations.Variation.DiscountPriceInfo.SoldOffeBay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fetchedItem.Variations.Variation.DiscountPriceInfo.SoldOffeBay;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</si>
  <si>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.Variations.Variation.DiscountPriceInfo.SoldOneBay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fetchedItem.Variations.Variation.DiscountPriceInfo.SoldOneBay;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</si>
  <si>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.Variations.Variation.Quantity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fetchedItem.Variations.Variation.Quantity;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</si>
  <si>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.Variations.Variation.SellingStatus.AdminEnded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fetchedItem.Variations.Variation.SellingStatus.AdminEnded;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</si>
  <si>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.Variations.Variation.SellingStatus.BidCount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fetchedItem.Variations.Variation.SellingStatus.BidCount;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</si>
  <si>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.Variations.Variation.SellingStatus.BidIncrement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fetchedItem.Variations.Variation.SellingStatus.BidIncrement;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</si>
  <si>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.Variations.Variation.SellingStatus.ConvertedCurrentPrice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fetchedItem.Variations.Variation.SellingStatus.ConvertedCurrentPrice;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</si>
  <si>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fetchedItem.Variations.Variation.SellingStatus.CurrentPrice;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</si>
  <si>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fetchedItem.Variations.Variation.SellingStatus.HighBidder.AboutMePage;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</si>
  <si>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.Variations.Variation.SellingStatus.HighBidder.BuyerInfo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fetchedItem.Variations.Variation.SellingStatus.HighBidder.BuyerInfo;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</si>
  <si>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fetchedItem.Variations.Variation.SellingStatus.HighBidder.eBayGoodStanding;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</si>
  <si>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fetchedItem.Variations.Variation.SellingStatus.HighBidder.Email;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</si>
  <si>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fetchedItem.Variations.Variation.SellingStatus.HighBidder.FeedbackPrivate;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</si>
  <si>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fetchedItem.Variations.Variation.SellingStatus.HighBidder.FeedbackRatingStar;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</si>
  <si>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fetchedItem.Variations.Variation.SellingStatus.HighBidder.FeedbackScore;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</si>
  <si>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fetchedItem.Variations.Variation.SellingStatus.HighBidder.IDVerified;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</si>
  <si>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fetchedItem.Variations.Variation.SellingStatus.HighBidder.NewUser;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</si>
  <si>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fetchedItem.Variations.Variation.SellingStatus.HighBidder.PositiveFeedbackPercent;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</si>
  <si>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</si>
  <si>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fetchedItem.Variations.Variation.SellingStatus.HighBidder.RegistrationDate;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</si>
  <si>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.Variations.Variation.SellingStatus.HighBidder.Site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fetchedItem.Variations.Variation.SellingStatus.HighBidder.Site;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</si>
  <si>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fetchedItem.Variations.Variation.SellingStatus.HighBidder.Status;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</si>
  <si>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.Variations.Variation.SellingStatus.HighBidder.UserAnonymized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fetchedItem.Variations.Variation.SellingStatus.HighBidder.UserAnonymized;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</si>
  <si>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</si>
  <si>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fetchedItem.Variations.Variation.SellingStatus.HighBidder.UserIDChanged;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</si>
  <si>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fetchedItem.Variations.Variation.SellingStatus.HighBidder.UserIDLastChanged;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</si>
  <si>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.Variations.Variation.SellingStatus.HighBidder.VATStatus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fetchedItem.Variations.Variation.SellingStatus.HighBidder.VATStatus;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</si>
  <si>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.Variations.Variation.SellingStatus.LeadCount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fetchedItem.Variations.Variation.SellingStatus.LeadCount;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</si>
  <si>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.Variations.Variation.SellingStatus.ListingStatus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fetchedItem.Variations.Variation.SellingStatus.ListingStatus;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</si>
  <si>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.Variations.Variation.SellingStatus.MinimumToBid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fetchedItem.Variations.Variation.SellingStatus.MinimumToBid;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</si>
  <si>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.Variations.Variation.SellingStatus.PromotionalSaleDetails.EndTime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fetchedItem.Variations.Variation.SellingStatus.PromotionalSaleDetails.EndTime;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</si>
  <si>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.Variations.Variation.SellingStatus.PromotionalSaleDetails.OriginalPrice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fetchedItem.Variations.Variation.SellingStatus.PromotionalSaleDetails.OriginalPrice;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</si>
  <si>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.Variations.Variation.SellingStatus.PromotionalSaleDetails.StartTime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fetchedItem.Variations.Variation.SellingStatus.PromotionalSaleDetails.StartTime;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</si>
  <si>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.Variations.Variation.SellingStatus.QuantitySold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fetchedItem.Variations.Variation.SellingStatus.QuantitySold;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</si>
  <si>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.Variations.Variation.SellingStatus.QuantitySoldByPickupInStore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fetchedItem.Variations.Variation.SellingStatus.QuantitySoldByPickupInStore;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</si>
  <si>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.Variations.Variation.SellingStatus.ReserveMet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fetchedItem.Variations.Variation.SellingStatus.ReserveMet;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</si>
  <si>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.Variations.Variation.SellingStatus.SecondChanceEligible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fetchedItem.Variations.Variation.SellingStatus.SecondChanceEligible;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</si>
  <si>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.Variations.Variation.SellingStatus.SoldAsBin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fetchedItem.Variations.Variation.SellingStatus.SoldAsBin;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</si>
  <si>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.Variations.Variation.SKU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fetchedItem.Variations.Variation.SKU;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</si>
  <si>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fetchedItem.Variations.Variation.StartPrice;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</si>
  <si>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.Variations.Variation.VariationSpecifics.NameValueList.Name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fetchedItem.Variations.Variation.VariationSpecifics.NameValueList.Name;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</si>
  <si>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.Variations.Variation.VariationSpecifics.NameValueList.Source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fetchedItem.Variations.Variation.VariationSpecifics.NameValueList.Source;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</si>
  <si>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.Variations.Variation.VariationSpecifics.NameValueList.Value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fetchedItem.Variations.Variation.VariationSpecifics.NameValueList.Value;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</si>
  <si>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.Variations.VariationSpecificsSet.NameValueList.Name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fetchedItem.Variations.VariationSpecificsSet.NameValueList.Name;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</si>
  <si>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.Variations.VariationSpecificsSet.NameValueList.Source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fetchedItem.Variations.VariationSpecificsSet.NameValueList.Source; else addContent = addContent + ","; } catch (Exception ex) { using (StreamWriter sw = File.AppendText(pathItem)) sw.WriteLine(ex.Message); } </t>
  </si>
  <si>
    <t xml:space="preserve">//using (StreamWriter sw = File.AppendText(pathItem)) sw.WriteLine(" + .Variations.VariationSpecificsSet.NameValueList.Value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fetchedItem.Variations.VariationSpecificsSet.NameValueList.Value; else addContent = addContent + ","; } catch (Exception ex) { using (StreamWriter sw = File.AppendText(pathItem)) sw.WriteLine(ex.Message); } </t>
  </si>
  <si>
    <t xml:space="preserve">//using (StreamWriter sw = File.AppendText(pathItem)) sw.WriteLine(" + .ErrorClassification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fetchedItem.ErrorClassification; else addContent = addContent + ","; } catch (Exception ex) { using (StreamWriter sw = File.AppendText(pathItem)) sw.WriteLine(ex.Message); } </t>
  </si>
  <si>
    <t xml:space="preserve">//using (StreamWriter sw = File.AppendText(pathItem)) sw.WriteLine(" + .ErrorCode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fetchedItem.ErrorCode; else addContent = addContent + ","; } catch (Exception ex) { using (StreamWriter sw = File.AppendText(pathItem)) sw.WriteLine(ex.Message); } </t>
  </si>
  <si>
    <t xml:space="preserve">//using (StreamWriter sw = File.AppendText(pathItem)) sw.WriteLine(" + .ErrorParameters.Value + " ) ;             try { Context.CallRetry = GetCallRetry(); GetItemCall apicall = new GetItemCall(GetContext()); apicall.DetailLevelList.Add(DetailLevelCodeType.ReturnAll); apicall.IncludeItemSpecifics = true; fetchedItem = apicall.GetItem(ItemString); if (fetchedItem.ErrorParameters != null) addContent = addContent + "," + fetchedItem.ErrorParameters.Value; else addContent = addContent + ","; } catch (Exception ex) { using (StreamWriter sw = File.AppendText(pathItem)) sw.WriteLine(ex.Message); } </t>
  </si>
  <si>
    <t xml:space="preserve">//using (StreamWriter sw = File.AppendText(pathItem)) sw.WriteLine(" + .LongMessage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fetchedItem.LongMessage; else addContent = addContent + ","; } catch (Exception ex) { using (StreamWriter sw = File.AppendText(pathItem)) sw.WriteLine(ex.Message); } </t>
  </si>
  <si>
    <t xml:space="preserve">//using (StreamWriter sw = File.AppendText(pathItem)) sw.WriteLine(" + .SeverityCode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fetchedItem.SeverityCode; else addContent = addContent + ","; } catch (Exception ex) { using (StreamWriter sw = File.AppendText(pathItem)) sw.WriteLine(ex.Message); } </t>
  </si>
  <si>
    <t xml:space="preserve">//using (StreamWriter sw = File.AppendText(pathItem)) sw.WriteLine(" + .ShortMessage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fetchedItem.ShortMessage; else addContent = addContent + ","; } catch (Exception ex) { using (StreamWriter sw = File.AppendText(pathItem)) sw.WriteLine(ex.Message); } </t>
  </si>
  <si>
    <t>copy from c#</t>
  </si>
  <si>
    <t>Commented out</t>
  </si>
  <si>
    <t>Merge with not working</t>
  </si>
  <si>
    <t>Final Final Names</t>
  </si>
  <si>
    <t xml:space="preserve">using (StreamWriter sw = File.AppendText(pathItem)) sw.WriteLine(" + .BusinessSellerDetails.Address.FirstName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(fetchedItem.BusinessSellerDetails.Address != null) addContent = addContent + "," + fetchedItem.BusinessSellerDetails.Address.FirstName;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</si>
  <si>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.BusinessSellerDetails.Address.LastName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(fetchedItem.BusinessSellerDetails.Address != null) addContent = addContent + "," + fetchedItem.BusinessSellerDetails.Address.LastName;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</si>
  <si>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.BusinessSellerDetails.VATDetails.BusinessSeller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(fetchedItem.BusinessSellerDetails.VATDetails != null) addContent = addContent + "," + fetchedItem.BusinessSellerDetails.VATDetails.BusinessSeller;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</si>
  <si>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.BusinessSellerDetails.VATDetails.RestrictedToBusiness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(fetchedItem.BusinessSellerDetails.VATDetails != null) addContent = addContent + "," + fetchedItem.BusinessSellerDetails.VATDetails.RestrictedToBusiness;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</si>
  <si>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.BusinessSellerDetails.VATDetails.VATID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(fetchedItem.BusinessSellerDetails.VATDetails != null) addContent = addContent + "," + fetchedItem.BusinessSellerDetails.VATDetails.VATID;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</si>
  <si>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.BusinessSellerDetails.VATDetails.VATPercent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(fetchedItem.BusinessSellerDetails.VATDetails != null) addContent = addContent + "," + fetchedItem.BusinessSellerDetails.VATDetails.VATPercent; else addContent = addContent + ","; } catch (Exception ex) { using (StreamWriter sw = File.AppendText(pathItem)) sw.WriteLine(ex.Message); } </t>
  </si>
  <si>
    <t xml:space="preserve">using (StreamWriter sw = File.AppendText(pathItem)) sw.WriteLine(" + .BusinessSellerDetails.VATDetails.VATSite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(fetchedItem.BusinessSellerDetails.VATDetails != null) addContent = addContent + "," + fetchedItem.BusinessSellerDetails.VATDetails.VATSite;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</si>
  <si>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.BuyerRequirementDetails.MaximumBuyerPolicyViolations.Count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(fetchedItem.BuyerRequirementDetails.MaximumBuyerPolicyViolations != null) addContent = addContent + "," + fetchedItem.BuyerRequirementDetails.MaximumBuyerPolicyViolations.Count;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</si>
  <si>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.BuyerRequirementDetails.MaximumBuyerPolicyViolations.Period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(fetchedItem.BuyerRequirementDetails.MaximumBuyerPolicyViolations != null) addContent = addContent + "," + fetchedItem.BuyerRequirementDetails.MaximumBuyerPolicyViolations.Period;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</si>
  <si>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.BuyerRequirementDetails.MaximumItemRequirements.MaximumItemCount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(fetchedItem.BuyerRequirementDetails.MaximumItemRequirements != null) addContent = addContent + "," + fetchedItem.BuyerRequirementDetails.MaximumItemRequirements.MaximumItemCount;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</si>
  <si>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.BuyerRequirementDetails.MaximumItemRequirements.MinimumFeedbackScore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(fetchedItem.BuyerRequirementDetails.MaximumItemRequirements != null) addContent = addContent + "," + fetchedItem.BuyerRequirementDetails.MaximumItemRequirements.MinimumFeedbackScore;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</si>
  <si>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.BuyerRequirementDetails.MaximumUnpaidItemStrikesInfo.Count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(fetchedItem.BuyerRequirementDetails.MaximumUnpaidItemStrikesInfo != null) addContent = addContent + "," + fetchedItem.BuyerRequirementDetails.MaximumUnpaidItemStrikesInfo.Count;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</si>
  <si>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.BuyerRequirementDetails.MaximumUnpaidItemStrikesInfo.Period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(fetchedItem.BuyerRequirementDetails.MaximumUnpaidItemStrikesInfo != null) addContent = addContent + "," + fetchedItem.BuyerRequirementDetails.MaximumUnpaidItemStrikesInfo.Period;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</si>
  <si>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.BuyerRequirementDetails.VerifiedUserRequirements.MinimumFeedbackScore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(fetchedItem.BuyerRequirementDetails.VerifiedUserRequirements != null) addContent = addContent + "," + fetchedItem.BuyerRequirementDetails.VerifiedUserRequirements.MinimumFeedbackScore; else addContent = addContent + ","; } catch (Exception ex) { using (StreamWriter sw = File.AppendText(pathItem)) sw.WriteLine(ex.Message); } </t>
  </si>
  <si>
    <t xml:space="preserve">using (StreamWriter sw = File.AppendText(pathItem)) sw.WriteLine(" + .BuyerRequirementDetails.VerifiedUserRequirements.VerifiedUser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(fetchedItem.BuyerRequirementDetails.VerifiedUserRequirements != null) addContent = addContent + "," + fetchedItem.BuyerRequirementDetails.VerifiedUserRequirements.VerifiedUser; else addContent = addContent + ","; } catch (Exception ex) { using (StreamWriter sw = File.AppendText(pathItem)) sw.WriteLine(ex.Message); } </t>
  </si>
  <si>
    <t xml:space="preserve">using (StreamWriter sw = File.AppendText(pathItem)) sw.WriteLine(" + .eBayNowAvailable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fetchedItem.eBayNowAvailable; else addContent = addContent + ","; } catch (Exception ex) { using (StreamWriter sw = File.AppendText(pathItem)) sw.WriteLine(ex.Message); } </t>
  </si>
  <si>
    <t xml:space="preserve">using (StreamWriter sw = File.AppendText(pathItem)) sw.WriteLine(" + .ExtendedSellerContactDetails.ContactHoursDetails.HoursAnyTime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(fetchedItem.ExtendedSellerContactDetails.ContactHoursDetails != null) addContent = addContent + "," + fetchedItem.ExtendedSellerContactDetails.ContactHoursDetails.HoursAnyTime; else addContent = addContent + ","; } catch (Exception ex) { using (StreamWriter sw = File.AppendText(pathItem)) sw.WriteLine(ex.Message); } </t>
  </si>
  <si>
    <t xml:space="preserve">using (StreamWriter sw = File.AppendText(pathItem)) sw.WriteLine(" + .ExtendedSellerContactDetails.ContactHoursDetails.HoursDays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(fetchedItem.ExtendedSellerContactDetails.ContactHoursDetails != null) addContent = addContent + "," + fetchedItem.ExtendedSellerContactDetails.ContactHoursDetails.HoursDays; else addContent = addContent + ","; } catch (Exception ex) { using (StreamWriter sw = File.AppendText(pathItem)) sw.WriteLine(ex.Message); } </t>
  </si>
  <si>
    <t xml:space="preserve">using (StreamWriter sw = File.AppendText(pathItem)) sw.WriteLine(" + .ExtendedSellerContactDetails.ContactHoursDetails.HoursFrom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(fetchedItem.ExtendedSellerContactDetails.ContactHoursDetails != null) addContent = addContent + "," + fetchedItem.ExtendedSellerContactDetails.ContactHoursDetails.HoursFrom; else addContent = addContent + ","; } catch (Exception ex) { using (StreamWriter sw = File.AppendText(pathItem)) sw.WriteLine(ex.Message); } </t>
  </si>
  <si>
    <t xml:space="preserve">using (StreamWriter sw = File.AppendText(pathItem)) sw.WriteLine(" + .ExtendedSellerContactDetails.ContactHoursDetails.HoursTo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(fetchedItem.ExtendedSellerContactDetails.ContactHoursDetails != null) addContent = addContent + "," + fetchedItem.ExtendedSellerContactDetails.ContactHoursDetails.HoursTo; else addContent = addContent + ","; } catch (Exception ex) { using (StreamWriter sw = File.AppendText(pathItem)) sw.WriteLine(ex.Message); } </t>
  </si>
  <si>
    <t xml:space="preserve">using (StreamWriter sw = File.AppendText(pathItem)) sw.WriteLine(" + .ExtendedSellerContactDetails.ContactHoursDetails.TimeZoneID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(fetchedItem.ExtendedSellerContactDetails.ContactHoursDetails != null) addContent = addContent + "," + fetchedItem.ExtendedSellerContactDetails.ContactHoursDetails.TimeZoneID; else addContent = addContent + ","; } catch (Exception ex) { using (StreamWriter sw = File.AppendText(pathItem)) sw.WriteLine(ex.Message); } </t>
  </si>
  <si>
    <t xml:space="preserve">using (StreamWriter sw = File.AppendText(pathItem)) sw.WriteLine(" + .ItemCompatibilityList.Compatibility.CompatibilityNotes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 != null) addContent = addContent + "," + fetchedItem.ItemCompatibilityList.Compatibility.CompatibilityNotes; else addContent = addContent + ","; } catch (Exception ex) { using (StreamWriter sw = File.AppendText(pathItem)) sw.WriteLine(ex.Message); } </t>
  </si>
  <si>
    <t xml:space="preserve">using (StreamWriter sw = File.AppendText(pathItem)) sw.WriteLine(" + .ItemCompatibilityList.Compatibility.NameValueList.Name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fetchedItem.ItemCompatibilityList.Compatibility.NameValueList.Name; else addContent = addContent + ","; } catch (Exception ex) { using (StreamWriter sw = File.AppendText(pathItem)) sw.WriteLine(ex.Message); } </t>
  </si>
  <si>
    <t xml:space="preserve">using (StreamWriter sw = File.AppendText(pathItem)) sw.WriteLine(" + .ItemCompatibilityList.Compatibility.NameValueList.Source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fetchedItem.ItemCompatibilityList.Compatibility.NameValueList.Source; else addContent = addContent + ","; } catch (Exception ex) { using (StreamWriter sw = File.AppendText(pathItem)) sw.WriteLine(ex.Message); } </t>
  </si>
  <si>
    <t xml:space="preserve">using (StreamWriter sw = File.AppendText(pathItem)) sw.WriteLine(" + .ItemCompatibilityList.Compatibility.NameValueList.Value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fetchedItem.ItemCompatibilityList.Compatibility.NameValueList.Value; else addContent = addContent + ","; } catch (Exception ex) { using (StreamWriter sw = File.AppendText(pathItem)) sw.WriteLine(ex.Message); } </t>
  </si>
  <si>
    <t xml:space="preserve">using (StreamWriter sw = File.AppendText(pathItem)) sw.WriteLine(" + .ItemSpecifics.NameValueList.Name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fetchedItem.ItemSpecifics.NameValueList.Name; else addContent = addContent + ","; } catch (Exception ex) { using (StreamWriter sw = File.AppendText(pathItem)) sw.WriteLine(ex.Message); } </t>
  </si>
  <si>
    <t xml:space="preserve">using (StreamWriter sw = File.AppendText(pathItem)) sw.WriteLine(" + .ItemSpecifics.NameValueList.Source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fetchedItem.ItemSpecifics.NameValueList.Source; else addContent = addContent + ","; } catch (Exception ex) { using (StreamWriter sw = File.AppendText(pathItem)) sw.WriteLine(ex.Message); } </t>
  </si>
  <si>
    <t xml:space="preserve">using (StreamWriter sw = File.AppendText(pathItem)) sw.WriteLine(" + .ItemSpecifics.NameValueList.Value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fetchedItem.ItemSpecifics.NameValueList.Value; else addContent = addContent + ","; } catch (Exception ex) { using (StreamWriter sw = File.AppendText(pathItem)) sw.WriteLine(ex.Message); } </t>
  </si>
  <si>
    <t xml:space="preserve">using (StreamWriter sw = File.AppendText(pathItem)) sw.WriteLine(" + .ListingSubtype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fetchedItem.ListingSubtype;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</si>
  <si>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.ProductListingDetails.BrandMPN.Brand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(fetchedItem.ProductListingDetails.BrandMPN != null) addContent = addContent + "," + fetchedItem.ProductListingDetails.BrandMPN.Brand; else addContent = addContent + ","; } catch (Exception ex) { using (StreamWriter sw = File.AppendText(pathItem)) sw.WriteLine(ex.Message); } </t>
  </si>
  <si>
    <t xml:space="preserve">using (StreamWriter sw = File.AppendText(pathItem)) sw.WriteLine(" + .ProductListingDetails.BrandMPN.MPN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(fetchedItem.ProductListingDetails.BrandMPN != null) addContent = addContent + "," + fetchedItem.ProductListingDetails.BrandMPN.MPN; else addContent = addContent + ","; } catch (Exception ex) { using (StreamWriter sw = File.AppendText(pathItem)) sw.WriteLine(ex.Message); } </t>
  </si>
  <si>
    <t xml:space="preserve">using (StreamWriter sw = File.AppendText(pathItem)) sw.WriteLine(" + .Seller.SellerInfo.QualifiesForBBVAT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fetchedItem.Seller.SellerInfo.QualifiesForBBVAT;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</si>
  <si>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.Seller.SellerInfo.SellereBayPaymentProcessConsent.UserAgreementInfo.AcceptedTime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fetchedItem.Seller.SellerInfo.SellereBayPaymentProcessConsent.UserAgreementInfo.AcceptedTime;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</si>
  <si>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.Seller.SellerInfo.SellereBayPaymentProcessConsent.UserAgreementInfo.SellereBayPaymentProcessEnableTime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fetchedItem.Seller.SellerInfo.SellereBayPaymentProcessConsent.UserAgreementInfo.SellereBayPaymentProcessEnableTime;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</si>
  <si>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.Seller.SellerInfo.SellereBayPaymentProcessConsent.UserAgreementInfo.SellereBayPaymentProcessStatus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fetchedItem.Seller.SellerInfo.SellereBayPaymentProcessConsent.UserAgreementInfo.SellereBayPaymentProcessStatus;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</si>
  <si>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.Seller.SellerInfo.SellereBayPaymentProcessConsent.UserAgreementInfo.Site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fetchedItem.Seller.SellerInfo.SellereBayPaymentProcessConsent.UserAgreementInfo.Site; else addContent = addContent + ","; } catch (Exception ex) { using (StreamWriter sw = File.AppendText(pathItem)) sw.WriteLine(ex.Message); } </t>
  </si>
  <si>
    <t xml:space="preserve">using (StreamWriter sw = File.AppendText(pathItem)) sw.WriteLine(" + .Seller.SellerInfo.SellereBayPaymentProcessConsent.UserAgreementInfo.UserAgreementURL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fetchedItem.Seller.SellerInfo.SellereBayPaymentProcessConsent.UserAgreementInfo.UserAgreementURL; else addContent = addContent + ","; } catch (Exception ex) { using (StreamWriter sw = File.AppendText(pathItem)) sw.WriteLine(ex.Message); } </t>
  </si>
  <si>
    <t xml:space="preserve">using (StreamWriter sw = File.AppendText(pathItem)) sw.WriteLine(" + .SellerProfiles.SellerPaymentProfile.PaymentProfileID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(fetchedItem.SellerProfiles.SellerPaymentProfile != null) addContent = addContent + "," + fetchedItem.SellerProfiles.SellerPaymentProfile.PaymentProfileID; else addContent = addContent + ","; } catch (Exception ex) { using (StreamWriter sw = File.AppendText(pathItem)) sw.WriteLine(ex.Message); } </t>
  </si>
  <si>
    <t xml:space="preserve">using (StreamWriter sw = File.AppendText(pathItem)) sw.WriteLine(" + .SellerProfiles.SellerPaymentProfile.PaymentProfileName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(fetchedItem.SellerProfiles.SellerPaymentProfile != null) addContent = addContent + "," + fetchedItem.SellerProfiles.SellerPaymentProfile.PaymentProfileName; else addContent = addContent + ","; } catch (Exception ex) { using (StreamWriter sw = File.AppendText(pathItem)) sw.WriteLine(ex.Message); } </t>
  </si>
  <si>
    <t xml:space="preserve">using (StreamWriter sw = File.AppendText(pathItem)) sw.WriteLine(" + .SellerProfiles.SellerReturnProfile.ReturnProfileID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(fetchedItem.SellerProfiles.SellerReturnProfile != null) addContent = addContent + "," + fetchedItem.SellerProfiles.SellerReturnProfile.ReturnProfileID; else addContent = addContent + ","; } catch (Exception ex) { using (StreamWriter sw = File.AppendText(pathItem)) sw.WriteLine(ex.Message); } </t>
  </si>
  <si>
    <t xml:space="preserve">using (StreamWriter sw = File.AppendText(pathItem)) sw.WriteLine(" + .SellerProfiles.SellerReturnProfile.ReturnProfileName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(fetchedItem.SellerProfiles.SellerReturnProfile != null) addContent = addContent + "," + fetchedItem.SellerProfiles.SellerReturnProfile.ReturnProfileName; else addContent = addContent + ","; } catch (Exception ex) { using (StreamWriter sw = File.AppendText(pathItem)) sw.WriteLine(ex.Message); } </t>
  </si>
  <si>
    <t xml:space="preserve">using (StreamWriter sw = File.AppendText(pathItem)) sw.WriteLine(" + .SellerProfiles.SellerShippingProfile.ShippingProfileID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(fetchedItem.SellerProfiles.SellerShippingProfile != null) addContent = addContent + "," + fetchedItem.SellerProfiles.SellerShippingProfile.ShippingProfileID; else addContent = addContent + ","; } catch (Exception ex) { using (StreamWriter sw = File.AppendText(pathItem)) sw.WriteLine(ex.Message); } </t>
  </si>
  <si>
    <t xml:space="preserve">using (StreamWriter sw = File.AppendText(pathItem)) sw.WriteLine(" + .SellerProfiles.SellerShippingProfile.ShippingProfileName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(fetchedItem.SellerProfiles.SellerShippingProfile != null) addContent = addContent + "," + fetchedItem.SellerProfiles.SellerShippingProfile.ShippingProfileName;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</si>
  <si>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.SellingStatus.HighBidder.BuyerInfo.ShippingAddress.Country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(fetchedItem.SellingStatus.HighBidder.BuyerInfo.ShippingAddress != null) addContent = addContent + "," + fetchedItem.SellingStatus.HighBidder.BuyerInfo.ShippingAddress.Country;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</si>
  <si>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.SellingStatus.HighBidder.BuyerInfo.ShippingAddress.FirstName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(fetchedItem.SellingStatus.HighBidder.BuyerInfo.ShippingAddress != null) addContent = addContent + "," + fetchedItem.SellingStatus.HighBidder.BuyerInfo.ShippingAddress.FirstName;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</si>
  <si>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.SellingStatus.HighBidder.BuyerInfo.ShippingAddress.LastName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(fetchedItem.SellingStatus.HighBidder.BuyerInfo.ShippingAddress != null) addContent = addContent + "," + fetchedItem.SellingStatus.HighBidder.BuyerInfo.ShippingAddress.LastName; else addContent = addContent + ","; } catch (Exception ex) { using (StreamWriter sw = File.AppendText(pathItem)) sw.WriteLine(ex.Message); } </t>
  </si>
  <si>
    <t xml:space="preserve">using (StreamWriter sw = File.AppendText(pathItem)) sw.WriteLine(" + .SellingStatus.HighBidder.BuyerInfo.ShippingAddress.PostalCode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(fetchedItem.SellingStatus.HighBidder.BuyerInfo.ShippingAddress != null) addContent = addContent + "," + fetchedItem.SellingStatus.HighBidder.BuyerInfo.ShippingAddress.PostalCode;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</si>
  <si>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</si>
  <si>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fetchedItem.ShippingDetails.CalculatedShippingDiscount.DiscountProfile.DiscountProfileName;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</si>
  <si>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.ShippingDetails.CalculatedShippingDiscount.DiscountProfile.MappedDiscountProfileID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fetchedItem.ShippingDetails.CalculatedShippingDiscount.DiscountProfile.MappedDiscountProfileID;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</si>
  <si>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.ShippingDetails.CalculatedShippingDiscount.DiscountProfile.WeightOff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fetchedItem.ShippingDetails.CalculatedShippingDiscount.DiscountProfile.WeightOff; else addContent = addContent + ","; } catch (Exception ex) { using (StreamWriter sw = File.AppendText(pathItem)) sw.WriteLine(ex.Message); } </t>
  </si>
  <si>
    <t xml:space="preserve">using (StreamWriter sw = File.AppendText(pathItem)) sw.WriteLine(" + .ShippingDetails.FlatShippingDiscount.DiscountProfile.DiscountProfileID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</si>
  <si>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.ShippingDetails.FlatShippingDiscount.DiscountProfile.DiscountProfileName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fetchedItem.ShippingDetails.FlatShippingDiscount.DiscountProfile.DiscountProfileName;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</si>
  <si>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.ShippingDetails.FlatShippingDiscount.DiscountProfile.EachAdditionalAmount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fetchedItem.ShippingDetails.FlatShippingDiscount.DiscountProfile.EachAdditionalAmount; else addContent = addContent + ","; } catch (Exception ex) { using (StreamWriter sw = File.AppendText(pathItem)) sw.WriteLine(ex.Message); } </t>
  </si>
  <si>
    <t xml:space="preserve">using (StreamWriter sw = File.AppendText(pathItem)) sw.WriteLine(" + .ShippingDetails.FlatShippingDiscount.DiscountProfile.EachAdditionalAmountOff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fetchedItem.ShippingDetails.FlatShippingDiscount.DiscountProfile.EachAdditionalAmountOff; else addContent = addContent + ","; } catch (Exception ex) { using (StreamWriter sw = File.AppendText(pathItem)) sw.WriteLine(ex.Message); } </t>
  </si>
  <si>
    <t xml:space="preserve">using (StreamWriter sw = File.AppendText(pathItem)) sw.WriteLine(" + .ShippingDetails.FlatShippingDiscount.DiscountProfile.EachAdditionalPercentOff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fetchedItem.ShippingDetails.FlatShippingDiscount.DiscountProfile.EachAdditionalPercentOff;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</si>
  <si>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.ShippingDetails.InternationalCalculatedShippingDiscount.DiscountProfile.DiscountProfileID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</si>
  <si>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.ShippingDetails.InternationalCalculatedShippingDiscount.DiscountProfile.DiscountProfileName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fetchedItem.ShippingDetails.InternationalCalculatedShippingDiscount.DiscountProfile.DiscountProfileName;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</si>
  <si>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.ShippingDetails.InternationalCalculatedShippingDiscount.DiscountProfile.MappedDiscountProfileID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fetchedItem.ShippingDetails.InternationalCalculatedShippingDiscount.DiscountProfile.MappedDiscountProfileID;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</si>
  <si>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.ShippingDetails.InternationalCalculatedShippingDiscount.DiscountProfile.WeightOff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fetchedItem.ShippingDetails.InternationalCalculatedShippingDiscount.DiscountProfile.WeightOff;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</si>
  <si>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.ShippingDetails.InternationalFlatShippingDiscount.DiscountProfile.DiscountProfileID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fetchedItem.ShippingDetails.InternationalFlatShippingDiscount.DiscountProfile.DiscountProfileID;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</si>
  <si>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.ShippingDetails.InternationalFlatShippingDiscount.DiscountProfile.DiscountProfileName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fetchedItem.ShippingDetails.InternationalFlatShippingDiscount.DiscountProfile.DiscountProfileName;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</si>
  <si>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.ShippingDetails.InternationalFlatShippingDiscount.DiscountProfile.EachAdditionalAmount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fetchedItem.ShippingDetails.InternationalFlatShippingDiscount.DiscountProfile.EachAdditionalAmount;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</si>
  <si>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.ShippingDetails.InternationalFlatShippingDiscount.DiscountProfile.EachAdditionalAmountOff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fetchedItem.ShippingDetails.InternationalFlatShippingDiscount.DiscountProfile.EachAdditionalAmountOff;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</si>
  <si>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.ShippingDetails.InternationalFlatShippingDiscount.DiscountProfile.EachAdditionalPercentOff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fetchedItem.ShippingDetails.InternationalFlatShippingDiscount.DiscountProfile.EachAdditionalPercentOff;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</si>
  <si>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.ShippingDetails.InternationalShippingServiceOption.ShippingService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</si>
  <si>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.ShippingDetails.InternationalShippingServiceOption.ShippingServiceAdditionalCost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fetchedItem.ShippingDetails.InternationalShippingServiceOption.ShippingServiceAdditionalCost;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</si>
  <si>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.ShippingDetails.InternationalShippingServiceOption.ShippingServiceCost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fetchedItem.ShippingDetails.InternationalShippingServiceOption.ShippingServiceCost;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</si>
  <si>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.ShippingDetails.InternationalShippingServiceOption.ShippingServicePriority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fetchedItem.ShippingDetails.InternationalShippingServiceOption.ShippingServicePriority; else addContent = addContent + ","; } catch (Exception ex) { using (StreamWriter sw = File.AppendText(pathItem)) sw.WriteLine(ex.Message); } </t>
  </si>
  <si>
    <t xml:space="preserve">using (StreamWriter sw = File.AppendText(pathItem)) sw.WriteLine(" + .ShippingDetails.InternationalShippingServiceOption.ShipToLocation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fetchedItem.ShippingDetails.InternationalShippingServiceOption.ShipToLocation;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</si>
  <si>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.ShippingDetails.ShippingServiceOptions.ExpeditedService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fetchedItem.ShippingDetails.ShippingServiceOptions.ExpeditedService;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</si>
  <si>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.ShippingDetails.ShippingServiceOptions.FreeShipping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fetchedItem.ShippingDetails.ShippingServiceOptions.FreeShipping;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</si>
  <si>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.ShippingDetails.ShippingServiceOptions.LogisticPlanType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fetchedItem.ShippingDetails.ShippingServiceOptions.LogisticPlanType;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</si>
  <si>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</si>
  <si>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.ShippingDetails.ShippingServiceOptions.ShippingServiceAdditionalCost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fetchedItem.ShippingDetails.ShippingServiceOptions.ShippingServiceAdditionalCost;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</si>
  <si>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.ShippingDetails.ShippingServiceOptions.ShippingServiceCost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fetchedItem.ShippingDetails.ShippingServiceOptions.ShippingServiceCost;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</si>
  <si>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.ShippingDetails.ShippingServiceOptions.ShippingServicePriority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fetchedItem.ShippingDetails.ShippingServiceOptions.ShippingServicePriority;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</si>
  <si>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.ShippingDetails.ShippingServiceOptions.ShippingSurcharge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fetchedItem.ShippingDetails.ShippingServiceOptions.ShippingSurcharge;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</si>
  <si>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.ShippingDetails.ShippingServiceOptions.ShippingTimeMax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fetchedItem.ShippingDetails.ShippingServiceOptions.ShippingTimeMax; else addContent = addContent + ","; } catch (Exception ex) { using (StreamWriter sw = File.AppendText(pathItem)) sw.WriteLine(ex.Message); } </t>
  </si>
  <si>
    <t xml:space="preserve">using (StreamWriter sw = File.AppendText(pathItem)) sw.WriteLine(" + .ShippingDetails.ShippingServiceOptions.ShippingTimeMin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fetchedItem.ShippingDetails.ShippingServiceOptions.ShippingTimeMin; else addContent = addContent + ","; } catch (Exception ex) { using (StreamWriter sw = File.AppendText(pathItem)) sw.WriteLine(ex.Message); } </t>
  </si>
  <si>
    <t xml:space="preserve">using (StreamWriter sw = File.AppendText(pathItem)) sw.WriteLine(" + .ShippingDetails.TaxTable.TaxJurisdiction.JurisdictionID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fetchedItem.ShippingDetails.TaxTable.TaxJurisdiction.JurisdictionID; else addContent = addContent + ","; } catch (Exception ex) { using (StreamWriter sw = File.AppendText(pathItem)) sw.WriteLine(ex.Message); } </t>
  </si>
  <si>
    <t xml:space="preserve">using (StreamWriter sw = File.AppendText(pathItem)) sw.WriteLine(" + .ShippingDetails.TaxTable.TaxJurisdiction.SalesTaxPercent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fetchedItem.ShippingDetails.TaxTable.TaxJurisdiction.SalesTaxPercent; else addContent = addContent + ","; } catch (Exception ex) { using (StreamWriter sw = File.AppendText(pathItem)) sw.WriteLine(ex.Message); } </t>
  </si>
  <si>
    <t xml:space="preserve">using (StreamWriter sw = File.AppendText(pathItem)) sw.WriteLine(" + .ShippingDetails.TaxTable.TaxJurisdiction.ShippingIncludedInTax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fetchedItem.ShippingDetails.TaxTable.TaxJurisdiction.ShippingIncludedInTax; else addContent = addContent + ","; } catch (Exception ex) { using (StreamWriter sw = File.AppendText(pathItem)) sw.WriteLine(ex.Message); } </t>
  </si>
  <si>
    <t xml:space="preserve">using (StreamWriter sw = File.AppendText(pathItem)) sw.WriteLine(" + .Variations.Pictures.VariationSpecificName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 != null) addContent = addContent + "," + fetchedItem.Variations.Pictures.VariationSpecificName; else addContent = addContent + ","; } catch (Exception ex) { using (StreamWriter sw = File.AppendText(pathItem)) sw.WriteLine(ex.Message); } </t>
  </si>
  <si>
    <t xml:space="preserve">using (StreamWriter sw = File.AppendText(pathItem)) sw.WriteLine(" + .Variations.Pictures.VariationSpecificPictureSet.ExternalPictureURL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fetchedItem.Variations.Pictures.VariationSpecificPictureSet.ExternalPictureURL; else addContent = addContent + ","; } catch (Exception ex) { using (StreamWriter sw = File.AppendText(pathItem)) sw.WriteLine(ex.Message); } </t>
  </si>
  <si>
    <t xml:space="preserve">using (StreamWriter sw = File.AppendText(pathItem)) sw.WriteLine(" + .Variations.Pictures.VariationSpecificPictureSet.PictureURL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fetchedItem.Variations.Pictures.VariationSpecificPictureSet.PictureURL; else addContent = addContent + ","; } catch (Exception ex) { using (StreamWriter sw = File.AppendText(pathItem)) sw.WriteLine(ex.Message); } </t>
  </si>
  <si>
    <t xml:space="preserve">using (StreamWriter sw = File.AppendText(pathItem)) sw.WriteLine(" + .Variations.Pictures.VariationSpecificPictureSet.VariationSpecificValue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fetchedItem.Variations.Pictures.VariationSpecificPictureSet.VariationSpecificValue;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</si>
  <si>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.Variations.Variation.DiscountPriceInfo.MadeForOutletComparisonPrice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fetchedItem.Variations.Variation.DiscountPriceInfo.MadeForOutletComparisonPrice;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</si>
  <si>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.Variations.Variation.DiscountPriceInfo.MinimumAdvertisedPrice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fetchedItem.Variations.Variation.DiscountPriceInfo.MinimumAdvertisedPrice;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</si>
  <si>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.Variations.Variation.DiscountPriceInfo.MinimumAdvertisedPriceExposure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fetchedItem.Variations.Variation.DiscountPriceInfo.MinimumAdvertisedPriceExposure;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</si>
  <si>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.Variations.Variation.DiscountPriceInfo.OriginalRetailPrice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fetchedItem.Variations.Variation.DiscountPriceInfo.OriginalRetailPrice;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</si>
  <si>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.Variations.Variation.DiscountPriceInfo.PricingTreatment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fetchedItem.Variations.Variation.DiscountPriceInfo.PricingTreatment;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</si>
  <si>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.Variations.Variation.DiscountPriceInfo.SoldOffeBay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fetchedItem.Variations.Variation.DiscountPriceInfo.SoldOffeBay;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</si>
  <si>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.Variations.Variation.DiscountPriceInfo.SoldOneBay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fetchedItem.Variations.Variation.DiscountPriceInfo.SoldOneBay;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</si>
  <si>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.Variations.Variation.Quantity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fetchedItem.Variations.Variation.Quantity;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</si>
  <si>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.Variations.Variation.SellingStatus.AdminEnded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fetchedItem.Variations.Variation.SellingStatus.AdminEnded;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</si>
  <si>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.Variations.Variation.SellingStatus.BidCount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fetchedItem.Variations.Variation.SellingStatus.BidCount;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</si>
  <si>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.Variations.Variation.SellingStatus.BidIncrement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fetchedItem.Variations.Variation.SellingStatus.BidIncrement;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</si>
  <si>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.Variations.Variation.SellingStatus.ConvertedCurrentPrice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fetchedItem.Variations.Variation.SellingStatus.ConvertedCurrentPrice;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</si>
  <si>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fetchedItem.Variations.Variation.SellingStatus.CurrentPrice;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</si>
  <si>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fetchedItem.Variations.Variation.SellingStatus.HighBidder.AboutMePage;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</si>
  <si>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.Variations.Variation.SellingStatus.HighBidder.BuyerInfo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fetchedItem.Variations.Variation.SellingStatus.HighBidder.BuyerInfo;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</si>
  <si>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fetchedItem.Variations.Variation.SellingStatus.HighBidder.eBayGoodStanding;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</si>
  <si>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fetchedItem.Variations.Variation.SellingStatus.HighBidder.Email;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</si>
  <si>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fetchedItem.Variations.Variation.SellingStatus.HighBidder.FeedbackPrivate;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</si>
  <si>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fetchedItem.Variations.Variation.SellingStatus.HighBidder.FeedbackRatingStar;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</si>
  <si>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fetchedItem.Variations.Variation.SellingStatus.HighBidder.FeedbackScore;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</si>
  <si>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fetchedItem.Variations.Variation.SellingStatus.HighBidder.IDVerified;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</si>
  <si>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fetchedItem.Variations.Variation.SellingStatus.HighBidder.NewUser;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</si>
  <si>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fetchedItem.Variations.Variation.SellingStatus.HighBidder.PositiveFeedbackPercent;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</si>
  <si>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</si>
  <si>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fetchedItem.Variations.Variation.SellingStatus.HighBidder.RegistrationDate;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</si>
  <si>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.Variations.Variation.SellingStatus.HighBidder.Site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fetchedItem.Variations.Variation.SellingStatus.HighBidder.Site;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</si>
  <si>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fetchedItem.Variations.Variation.SellingStatus.HighBidder.Status;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</si>
  <si>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.Variations.Variation.SellingStatus.HighBidder.UserAnonymized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fetchedItem.Variations.Variation.SellingStatus.HighBidder.UserAnonymized;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</si>
  <si>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</si>
  <si>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fetchedItem.Variations.Variation.SellingStatus.HighBidder.UserIDChanged;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</si>
  <si>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fetchedItem.Variations.Variation.SellingStatus.HighBidder.UserIDLastChanged;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</si>
  <si>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.Variations.Variation.SellingStatus.HighBidder.VATStatus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fetchedItem.Variations.Variation.SellingStatus.HighBidder.VATStatus;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</si>
  <si>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.Variations.Variation.SellingStatus.LeadCount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fetchedItem.Variations.Variation.SellingStatus.LeadCount;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</si>
  <si>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.Variations.Variation.SellingStatus.ListingStatus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fetchedItem.Variations.Variation.SellingStatus.ListingStatus;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</si>
  <si>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.Variations.Variation.SellingStatus.MinimumToBid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fetchedItem.Variations.Variation.SellingStatus.MinimumToBid;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</si>
  <si>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.Variations.Variation.SellingStatus.PromotionalSaleDetails.EndTime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fetchedItem.Variations.Variation.SellingStatus.PromotionalSaleDetails.EndTime;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</si>
  <si>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.Variations.Variation.SellingStatus.PromotionalSaleDetails.OriginalPrice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fetchedItem.Variations.Variation.SellingStatus.PromotionalSaleDetails.OriginalPrice;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</si>
  <si>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.Variations.Variation.SellingStatus.PromotionalSaleDetails.StartTime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fetchedItem.Variations.Variation.SellingStatus.PromotionalSaleDetails.StartTime;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</si>
  <si>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.Variations.Variation.SellingStatus.QuantitySold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fetchedItem.Variations.Variation.SellingStatus.QuantitySold;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</si>
  <si>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.Variations.Variation.SellingStatus.QuantitySoldByPickupInStore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fetchedItem.Variations.Variation.SellingStatus.QuantitySoldByPickupInStore;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</si>
  <si>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.Variations.Variation.SellingStatus.ReserveMet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fetchedItem.Variations.Variation.SellingStatus.ReserveMet;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</si>
  <si>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.Variations.Variation.SellingStatus.SecondChanceEligible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fetchedItem.Variations.Variation.SellingStatus.SecondChanceEligible;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</si>
  <si>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.Variations.Variation.SellingStatus.SoldAsBin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fetchedItem.Variations.Variation.SellingStatus.SoldAsBin;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</si>
  <si>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.Variations.Variation.SKU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fetchedItem.Variations.Variation.SKU;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</si>
  <si>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fetchedItem.Variations.Variation.StartPrice;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</si>
  <si>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.Variations.Variation.VariationSpecifics.NameValueList.Name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fetchedItem.Variations.Variation.VariationSpecifics.NameValueList.Name;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</si>
  <si>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.Variations.Variation.VariationSpecifics.NameValueList.Source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fetchedItem.Variations.Variation.VariationSpecifics.NameValueList.Source;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</si>
  <si>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.Variations.Variation.VariationSpecifics.NameValueList.Value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fetchedItem.Variations.Variation.VariationSpecifics.NameValueList.Value;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</si>
  <si>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.Variations.VariationSpecificsSet.NameValueList.Name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fetchedItem.Variations.VariationSpecificsSet.NameValueList.Name;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</si>
  <si>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.Variations.VariationSpecificsSet.NameValueList.Source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fetchedItem.Variations.VariationSpecificsSet.NameValueList.Source; else addContent = addContent + ","; } catch (Exception ex) { using (StreamWriter sw = File.AppendText(pathItem)) sw.WriteLine(ex.Message); } </t>
  </si>
  <si>
    <t xml:space="preserve">using (StreamWriter sw = File.AppendText(pathItem)) sw.WriteLine(" + .Variations.VariationSpecificsSet.NameValueList.Value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fetchedItem.Variations.VariationSpecificsSet.NameValueList.Value; else addContent = addContent + ","; } catch (Exception ex) { using (StreamWriter sw = File.AppendText(pathItem)) sw.WriteLine(ex.Message); } </t>
  </si>
  <si>
    <t xml:space="preserve">using (StreamWriter sw = File.AppendText(pathItem)) sw.WriteLine(" + .ErrorClassification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fetchedItem.ErrorClassification; else addContent = addContent + ","; } catch (Exception ex) { using (StreamWriter sw = File.AppendText(pathItem)) sw.WriteLine(ex.Message); } </t>
  </si>
  <si>
    <t xml:space="preserve">using (StreamWriter sw = File.AppendText(pathItem)) sw.WriteLine(" + .ErrorCode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fetchedItem.ErrorCode; else addContent = addContent + ","; } catch (Exception ex) { using (StreamWriter sw = File.AppendText(pathItem)) sw.WriteLine(ex.Message); } </t>
  </si>
  <si>
    <t xml:space="preserve">using (StreamWriter sw = File.AppendText(pathItem)) sw.WriteLine(" + .ErrorParameters.Value + " ) ;             try { Context.CallRetry = GetCallRetry(); GetItemCall apicall = new GetItemCall(GetContext()); apicall.DetailLevelList.Add(DetailLevelCodeType.ReturnAll); apicall.IncludeItemSpecifics = true; fetchedItem = apicall.GetItem(ItemString); if (fetchedItem.ErrorParameters != null) addContent = addContent + "," + fetchedItem.ErrorParameters.Value; else addContent = addContent + ","; } catch (Exception ex) { using (StreamWriter sw = File.AppendText(pathItem)) sw.WriteLine(ex.Message); } </t>
  </si>
  <si>
    <t xml:space="preserve">using (StreamWriter sw = File.AppendText(pathItem)) sw.WriteLine(" + .LongMessage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fetchedItem.LongMessage; else addContent = addContent + ","; } catch (Exception ex) { using (StreamWriter sw = File.AppendText(pathItem)) sw.WriteLine(ex.Message); } </t>
  </si>
  <si>
    <t xml:space="preserve">using (StreamWriter sw = File.AppendText(pathItem)) sw.WriteLine(" + .SeverityCode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fetchedItem.SeverityCode; else addContent = addContent + ","; } catch (Exception ex) { using (StreamWriter sw = File.AppendText(pathItem)) sw.WriteLine(ex.Message); } </t>
  </si>
  <si>
    <t xml:space="preserve">using (StreamWriter sw = File.AppendText(pathItem)) sw.WriteLine(" + .ShortMessage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fetchedItem.ShortMessage; else addContent = addContent + ","; } catch (Exception ex) { using (StreamWriter sw = File.AppendText(pathItem)) sw.WriteLine(ex.Message); } </t>
  </si>
  <si>
    <t xml:space="preserve">if (fetchedItem != null) { createFile("ItemID-+|+-ApplicationData", "ApplicationData"); writeToFile(fetchedItem.ItemID.ToString() + "-+|+-" + fetchedItem.ApplicationData, "ApplicationData"); fileNumber++; } </t>
  </si>
  <si>
    <t xml:space="preserve">if (fetchedItem.ApplyBuyerProtection != null) { createFile("ItemID-+|+-ApplyBuyerProtectionBuyerProtectionSource", "ApplyBuyerProtectionBuyerProtectionSource"); writeToFile(fetchedItem.ItemID.ToString() + "-+|+-" + fetchedItem.ApplyBuyerProtection.BuyerProtectionSource, "ApplyBuyerProtectionBuyerProtectionSource"); fileNumber++; } </t>
  </si>
  <si>
    <t xml:space="preserve">if (fetchedItem.ApplyBuyerProtection != null) { createFile("ItemID-+|+-ApplyBuyerProtectionBuyerProtectionStatus", "ApplyBuyerProtectionBuyerProtectionStatus"); writeToFile(fetchedItem.ItemID.ToString() + "-+|+-" + fetchedItem.ApplyBuyerProtection.BuyerProtectionStatus, "ApplyBuyerProtectionBuyerProtectionStatus"); fileNumber++; } </t>
  </si>
  <si>
    <t xml:space="preserve">if (fetchedItem != null) { createFile("ItemID-+|+-AttributeSetArray", "AttributeSetArray"); writeToFile(fetchedItem.ItemID.ToString() + "-+|+-" + fetchedItem.AttributeSetArray, "AttributeSetArray"); fileNumber++; } </t>
  </si>
  <si>
    <t xml:space="preserve">if (fetchedItem != null) { createFile("ItemID-+|+-AutoPay", "AutoPay"); writeToFile(fetchedItem.ItemID.ToString() + "-+|+-" + fetchedItem.AutoPay, "AutoPay"); fileNumber++; } </t>
  </si>
  <si>
    <t xml:space="preserve">if (fetchedItem.BestOfferDetails != null) { createFile("ItemID-+|+-BestOfferDetailsBestOfferCount", "BestOfferDetailsBestOfferCount"); writeToFile(fetchedItem.ItemID.ToString() + "-+|+-" + fetchedItem.BestOfferDetails.BestOfferCount, "BestOfferDetailsBestOfferCount"); fileNumber++; } </t>
  </si>
  <si>
    <t xml:space="preserve">if (fetchedItem.BestOfferDetails != null) { createFile("ItemID-+|+-BestOfferDetailsBestOfferEnabled", "BestOfferDetailsBestOfferEnabled"); writeToFile(fetchedItem.ItemID.ToString() + "-+|+-" + fetchedItem.BestOfferDetails.BestOfferEnabled, "BestOfferDetailsBestOfferEnabled"); fileNumber++; } </t>
  </si>
  <si>
    <t xml:space="preserve">if (fetchedItem.BestOfferDetails != null) { createFile("ItemID-+|+-BestOfferDetailsNewBestOffer", "BestOfferDetailsNewBestOffer"); writeToFile(fetchedItem.ItemID.ToString() + "-+|+-" + fetchedItem.BestOfferDetails.NewBestOffer, "BestOfferDetailsNewBestOffer"); fileNumber++; } </t>
  </si>
  <si>
    <t xml:space="preserve">if (fetchedItem.BusinessSellerDetails != null) { createFile("ItemID-+|+-BusinessSellerDetailsAdditionalContactInformation", "BusinessSellerDetailsAdditionalContactInformation"); writeToFile(fetchedItem.ItemID.ToString() + "-+|+-" + fetchedItem.BusinessSellerDetails.AdditionalContactInformation, "BusinessSellerDetailsAdditionalContactInformation"); fileNumber++; } </t>
  </si>
  <si>
    <t xml:space="preserve">if (fetchedItem.BusinessSellerDetails.Address != null) { createFile("ItemID-+|+-BusinessSellerDetailsAddressFirstName", "BusinessSellerDetailsAddressFirstName"); writeToFile(fetchedItem.ItemID.ToString() + "-+|+-" + fetchedItem.BusinessSellerDetails.Address.FirstName, "BusinessSellerDetailsAddressFirstName"); fileNumber++; } </t>
  </si>
  <si>
    <t xml:space="preserve">if (fetchedItem.BusinessSellerDetails.Address != null) { createFile("ItemID-+|+-BusinessSellerDetailsAddressLastName", "BusinessSellerDetailsAddressLastName"); writeToFile(fetchedItem.ItemID.ToString() + "-+|+-" + fetchedItem.BusinessSellerDetails.Address.LastName, "BusinessSellerDetailsAddressLastName"); fileNumber++; } </t>
  </si>
  <si>
    <t xml:space="preserve">if (fetchedItem.BusinessSellerDetails != null) { createFile("ItemID-+|+-BusinessSellerDetailsEmail", "BusinessSellerDetailsEmail"); writeToFile(fetchedItem.ItemID.ToString() + "-+|+-" + fetchedItem.BusinessSellerDetails.Email, "BusinessSellerDetailsEmail"); fileNumber++; } </t>
  </si>
  <si>
    <t xml:space="preserve">if (fetchedItem.BusinessSellerDetails != null) { createFile("ItemID-+|+-BusinessSellerDetailsFax", "BusinessSellerDetailsFax"); writeToFile(fetchedItem.ItemID.ToString() + "-+|+-" + fetchedItem.BusinessSellerDetails.Fax, "BusinessSellerDetailsFax"); fileNumber++; } </t>
  </si>
  <si>
    <t xml:space="preserve">if (fetchedItem.BusinessSellerDetails != null) { createFile("ItemID-+|+-BusinessSellerDetailsLegalInvoice", "BusinessSellerDetailsLegalInvoice"); writeToFile(fetchedItem.ItemID.ToString() + "-+|+-" + fetchedItem.BusinessSellerDetails.LegalInvoice, "BusinessSellerDetailsLegalInvoice"); fileNumber++; } </t>
  </si>
  <si>
    <t xml:space="preserve">if (fetchedItem.BusinessSellerDetails != null) { createFile("ItemID-+|+-BusinessSellerDetailsTermsAndConditions", "BusinessSellerDetailsTermsAndConditions"); writeToFile(fetchedItem.ItemID.ToString() + "-+|+-" + fetchedItem.BusinessSellerDetails.TermsAndConditions, "BusinessSellerDetailsTermsAndConditions"); fileNumber++; } </t>
  </si>
  <si>
    <t xml:space="preserve">if (fetchedItem.BusinessSellerDetails != null) { createFile("ItemID-+|+-BusinessSellerDetailsTradeRegistrationNumber", "BusinessSellerDetailsTradeRegistrationNumber"); writeToFile(fetchedItem.ItemID.ToString() + "-+|+-" + fetchedItem.BusinessSellerDetails.TradeRegistrationNumber, "BusinessSellerDetailsTradeRegistrationNumber"); fileNumber++; } </t>
  </si>
  <si>
    <t xml:space="preserve">if (fetchedItem.BusinessSellerDetails.VATDetails != null) { createFile("ItemID-+|+-BusinessSellerDetailsVATDetailsBusinessSeller", "BusinessSellerDetailsVATDetailsBusinessSeller"); writeToFile(fetchedItem.ItemID.ToString() + "-+|+-" + fetchedItem.BusinessSellerDetails.VATDetails.BusinessSeller, "BusinessSellerDetailsVATDetailsBusinessSeller"); fileNumber++; } </t>
  </si>
  <si>
    <t xml:space="preserve">if (fetchedItem.BusinessSellerDetails.VATDetails != null) { createFile("ItemID-+|+-BusinessSellerDetailsVATDetailsRestrictedToBusiness", "BusinessSellerDetailsVATDetailsRestrictedToBusiness"); writeToFile(fetchedItem.ItemID.ToString() + "-+|+-" + fetchedItem.BusinessSellerDetails.VATDetails.RestrictedToBusiness, "BusinessSellerDetailsVATDetailsRestrictedToBusiness"); fileNumber++; } </t>
  </si>
  <si>
    <t xml:space="preserve">if (fetchedItem.BusinessSellerDetails.VATDetails != null) { createFile("ItemID-+|+-BusinessSellerDetailsVATDetailsVATID", "BusinessSellerDetailsVATDetailsVATID"); writeToFile(fetchedItem.ItemID.ToString() + "-+|+-" + fetchedItem.BusinessSellerDetails.VATDetails.VATID, "BusinessSellerDetailsVATDetailsVATID"); fileNumber++; } </t>
  </si>
  <si>
    <t xml:space="preserve">if (fetchedItem.BusinessSellerDetails.VATDetails != null) { createFile("ItemID-+|+-BusinessSellerDetailsVATDetailsVATPercent", "BusinessSellerDetailsVATDetailsVATPercent"); writeToFile(fetchedItem.ItemID.ToString() + "-+|+-" + fetchedItem.BusinessSellerDetails.VATDetails.VATPercent, "BusinessSellerDetailsVATDetailsVATPercent"); fileNumber++; } </t>
  </si>
  <si>
    <t xml:space="preserve">if (fetchedItem.BusinessSellerDetails.VATDetails != null) { createFile("ItemID-+|+-BusinessSellerDetailsVATDetailsVATSite", "BusinessSellerDetailsVATDetailsVATSite"); writeToFile(fetchedItem.ItemID.ToString() + "-+|+-" + fetchedItem.BusinessSellerDetails.VATDetails.VATSite, "BusinessSellerDetailsVATDetailsVATSite"); fileNumber++; } </t>
  </si>
  <si>
    <t xml:space="preserve">if (fetchedItem != null) { createFile("ItemID-+|+-BuyerGuaranteePrice", "BuyerGuaranteePrice"); writeToFile(fetchedItem.ItemID.ToString() + "-+|+-" + fetchedItem.BuyerGuaranteePrice, "BuyerGuaranteePrice"); fileNumber++; } </t>
  </si>
  <si>
    <t xml:space="preserve">if (fetchedItem != null) { createFile("ItemID-+|+-BuyerProtection", "BuyerProtection"); writeToFile(fetchedItem.ItemID.ToString() + "-+|+-" + fetchedItem.BuyerProtection, "BuyerProtection"); fileNumber++; } </t>
  </si>
  <si>
    <t xml:space="preserve">if (fetchedItem.BuyerRequirementDetails != null) { createFile("ItemID-+|+-BuyerRequirementDetailsLinkedPayPalAccount", "BuyerRequirementDetailsLinkedPayPalAccount"); writeToFile(fetchedItem.ItemID.ToString() + "-+|+-" + fetchedItem.BuyerRequirementDetails.LinkedPayPalAccount, "BuyerRequirementDetailsLinkedPayPalAccount"); fileNumber++; } </t>
  </si>
  <si>
    <t xml:space="preserve">if (fetchedItem.BuyerRequirementDetails.MaximumBuyerPolicyViolations != null) { createFile("ItemID-+|+-BuyerRequirementDetailsMaximumBuyerPolicyViolationsCount", "BuyerRequirementDetailsMaximumBuyerPolicyViolationsCount"); writeToFile(fetchedItem.ItemID.ToString() + "-+|+-" + fetchedItem.BuyerRequirementDetails.MaximumBuyerPolicyViolations.Count, "BuyerRequirementDetailsMaximumBuyerPolicyViolationsCount"); fileNumber++; } </t>
  </si>
  <si>
    <t xml:space="preserve">if (fetchedItem.BuyerRequirementDetails.MaximumBuyerPolicyViolations != null) { createFile("ItemID-+|+-BuyerRequirementDetailsMaximumBuyerPolicyViolationsPeriod", "BuyerRequirementDetailsMaximumBuyerPolicyViolationsPeriod"); writeToFile(fetchedItem.ItemID.ToString() + "-+|+-" + fetchedItem.BuyerRequirementDetails.MaximumBuyerPolicyViolations.Period, "BuyerRequirementDetailsMaximumBuyerPolicyViolationsPeriod"); fileNumber++; } </t>
  </si>
  <si>
    <t xml:space="preserve">if (fetchedItem.BuyerRequirementDetails.MaximumItemRequirements != null) { createFile("ItemID-+|+-BuyerRequirementDetailsMaximumItemRequirementsMaximumItemCount", "BuyerRequirementDetailsMaximumItemRequirementsMaximumItemCount"); writeToFile(fetchedItem.ItemID.ToString() + "-+|+-" + fetchedItem.BuyerRequirementDetails.MaximumItemRequirements.MaximumItemCount, "BuyerRequirementDetailsMaximumItemRequirementsMaximumItemCount"); fileNumber++; } </t>
  </si>
  <si>
    <t xml:space="preserve">if (fetchedItem.BuyerRequirementDetails.MaximumItemRequirements != null) { createFile("ItemID-+|+-BuyerRequirementDetailsMaximumItemRequirementsMinimumFeedbackScore", "BuyerRequirementDetailsMaximumItemRequirementsMinimumFeedbackScore"); writeToFile(fetchedItem.ItemID.ToString() + "-+|+-" + fetchedItem.BuyerRequirementDetails.MaximumItemRequirements.MinimumFeedbackScore, "BuyerRequirementDetailsMaximumItemRequirementsMinimumFeedbackScore"); fileNumber++; } </t>
  </si>
  <si>
    <t xml:space="preserve">if (fetchedItem.BuyerRequirementDetails.MaximumUnpaidItemStrikesInfo != null) { createFile("ItemID-+|+-BuyerRequirementDetailsMaximumUnpaidItemStrikesInfoCount", "BuyerRequirementDetailsMaximumUnpaidItemStrikesInfoCount"); writeToFile(fetchedItem.ItemID.ToString() + "-+|+-" + fetchedItem.BuyerRequirementDetails.MaximumUnpaidItemStrikesInfo.Count, "BuyerRequirementDetailsMaximumUnpaidItemStrikesInfoCount"); fileNumber++; } </t>
  </si>
  <si>
    <t xml:space="preserve">if (fetchedItem.BuyerRequirementDetails.MaximumUnpaidItemStrikesInfo != null) { createFile("ItemID-+|+-BuyerRequirementDetailsMaximumUnpaidItemStrikesInfoPeriod", "BuyerRequirementDetailsMaximumUnpaidItemStrikesInfoPeriod"); writeToFile(fetchedItem.ItemID.ToString() + "-+|+-" + fetchedItem.BuyerRequirementDetails.MaximumUnpaidItemStrikesInfo.Period, "BuyerRequirementDetailsMaximumUnpaidItemStrikesInfoPeriod"); fileNumber++; } </t>
  </si>
  <si>
    <t xml:space="preserve">if (fetchedItem.BuyerRequirementDetails != null) { createFile("ItemID-+|+-BuyerRequirementDetailsMinimumFeedbackScore", "BuyerRequirementDetailsMinimumFeedbackScore"); writeToFile(fetchedItem.ItemID.ToString() + "-+|+-" + fetchedItem.BuyerRequirementDetails.MinimumFeedbackScore, "BuyerRequirementDetailsMinimumFeedbackScore"); fileNumber++; } </t>
  </si>
  <si>
    <t xml:space="preserve">if (fetchedItem.BuyerRequirementDetails != null) { createFile("ItemID-+|+-BuyerRequirementDetailsShipToRegistrationCountry", "BuyerRequirementDetailsShipToRegistrationCountry"); writeToFile(fetchedItem.ItemID.ToString() + "-+|+-" + fetchedItem.BuyerRequirementDetails.ShipToRegistrationCountry, "BuyerRequirementDetailsShipToRegistrationCountry"); fileNumber++; } </t>
  </si>
  <si>
    <t xml:space="preserve">if (fetchedItem.BuyerRequirementDetails.VerifiedUserRequirements != null) { createFile("ItemID-+|+-BuyerRequirementDetailsVerifiedUserRequirementsMinimumFeedbackScore", "BuyerRequirementDetailsVerifiedUserRequirementsMinimumFeedbackScore"); writeToFile(fetchedItem.ItemID.ToString() + "-+|+-" + fetchedItem.BuyerRequirementDetails.VerifiedUserRequirements.MinimumFeedbackScore, "BuyerRequirementDetailsVerifiedUserRequirementsMinimumFeedbackScore"); fileNumber++; } </t>
  </si>
  <si>
    <t xml:space="preserve">if (fetchedItem.BuyerRequirementDetails.VerifiedUserRequirements != null) { createFile("ItemID-+|+-BuyerRequirementDetailsVerifiedUserRequirementsVerifiedUser", "BuyerRequirementDetailsVerifiedUserRequirementsVerifiedUser"); writeToFile(fetchedItem.ItemID.ToString() + "-+|+-" + fetchedItem.BuyerRequirementDetails.VerifiedUserRequirements.VerifiedUser, "BuyerRequirementDetailsVerifiedUserRequirementsVerifiedUser"); fileNumber++; } </t>
  </si>
  <si>
    <t xml:space="preserve">if (fetchedItem.BuyerRequirementDetails != null) { createFile("ItemID-+|+-BuyerRequirementDetailsZeroFeedbackScore", "BuyerRequirementDetailsZeroFeedbackScore"); writeToFile(fetchedItem.ItemID.ToString() + "-+|+-" + fetchedItem.BuyerRequirementDetails.ZeroFeedbackScore, "BuyerRequirementDetailsZeroFeedbackScore"); fileNumber++; } </t>
  </si>
  <si>
    <t xml:space="preserve">if (fetchedItem != null) { createFile("ItemID-+|+-BuyerResponsibleForShipping", "BuyerResponsibleForShipping"); writeToFile(fetchedItem.ItemID.ToString() + "-+|+-" + fetchedItem.BuyerResponsibleForShipping, "BuyerResponsibleForShipping"); fileNumber++; } </t>
  </si>
  <si>
    <t xml:space="preserve">if (fetchedItem != null) { createFile("ItemID-+|+-BuyItNowPrice", "BuyItNowPrice"); writeToFile(fetchedItem.ItemID.ToString() + "-+|+-" + fetchedItem.BuyItNowPrice, "BuyItNowPrice"); fileNumber++; } </t>
  </si>
  <si>
    <t xml:space="preserve">if (fetchedItem.Charity != null) { createFile("ItemID-+|+-CharityCharityID", "CharityCharityID"); writeToFile(fetchedItem.ItemID.ToString() + "-+|+-" + fetchedItem.Charity.CharityID, "CharityCharityID"); fileNumber++; } </t>
  </si>
  <si>
    <t xml:space="preserve">if (fetchedItem.Charity != null) { createFile("ItemID-+|+-CharityCharityName", "CharityCharityName"); writeToFile(fetchedItem.ItemID.ToString() + "-+|+-" + fetchedItem.Charity.CharityName, "CharityCharityName"); fileNumber++; } </t>
  </si>
  <si>
    <t xml:space="preserve">if (fetchedItem.Charity != null) { createFile("ItemID-+|+-CharityCharityNumber", "CharityCharityNumber"); writeToFile(fetchedItem.ItemID.ToString() + "-+|+-" + fetchedItem.Charity.CharityNumber, "CharityCharityNumber"); fileNumber++; } </t>
  </si>
  <si>
    <t xml:space="preserve">if (fetchedItem.Charity != null) { createFile("ItemID-+|+-CharityDonationPercent", "CharityDonationPercent"); writeToFile(fetchedItem.ItemID.ToString() + "-+|+-" + fetchedItem.Charity.DonationPercent, "CharityDonationPercent"); fileNumber++; } </t>
  </si>
  <si>
    <t xml:space="preserve">if (fetchedItem.Charity != null) { createFile("ItemID-+|+-CharityLogoURL", "CharityLogoURL"); writeToFile(fetchedItem.ItemID.ToString() + "-+|+-" + fetchedItem.Charity.LogoURL, "CharityLogoURL"); fileNumber++; } </t>
  </si>
  <si>
    <t xml:space="preserve">if (fetchedItem.Charity != null) { createFile("ItemID-+|+-CharityMission", "CharityMission"); writeToFile(fetchedItem.ItemID.ToString() + "-+|+-" + fetchedItem.Charity.Mission, "CharityMission"); fileNumber++; } </t>
  </si>
  <si>
    <t xml:space="preserve">if (fetchedItem.Charity != null) { createFile("ItemID-+|+-CharityStatus", "CharityStatus"); writeToFile(fetchedItem.ItemID.ToString() + "-+|+-" + fetchedItem.Charity.Status, "CharityStatus"); fileNumber++; } </t>
  </si>
  <si>
    <t xml:space="preserve">if (fetchedItem != null) { createFile("ItemID-+|+-ConditionDescription", "ConditionDescription"); writeToFile(fetchedItem.ItemID.ToString() + "-+|+-" + fetchedItem.ConditionDescription, "ConditionDescription"); fileNumber++; } </t>
  </si>
  <si>
    <t xml:space="preserve">if (fetchedItem != null) { createFile("ItemID-+|+-ConditionDisplayName", "ConditionDisplayName"); writeToFile(fetchedItem.ItemID.ToString() + "-+|+-" + fetchedItem.ConditionDisplayName, "ConditionDisplayName"); fileNumber++; } </t>
  </si>
  <si>
    <t xml:space="preserve">if (fetchedItem != null) { createFile("ItemID-+|+-ConditionID", "ConditionID"); writeToFile(fetchedItem.ItemID.ToString() + "-+|+-" + fetchedItem.ConditionID, "ConditionID"); fileNumber++; } </t>
  </si>
  <si>
    <t xml:space="preserve">if (fetchedItem != null) { createFile("ItemID-+|+-Country", "Country"); writeToFile(fetchedItem.ItemID.ToString() + "-+|+-" + fetchedItem.Country, "Country"); fileNumber++; } </t>
  </si>
  <si>
    <t xml:space="preserve">if (fetchedItem != null) { createFile("ItemID-+|+-CrossBorderTrade", "CrossBorderTrade"); writeToFile(fetchedItem.ItemID.ToString() + "-+|+-" + fetchedItem.CrossBorderTrade, "CrossBorderTrade"); fileNumber++; } </t>
  </si>
  <si>
    <t xml:space="preserve">if (fetchedItem.CrossPromotion != null) { createFile("ItemID-+|+-CrossPromotionItemID", "CrossPromotionItemID"); writeToFile(fetchedItem.ItemID.ToString() + "-+|+-" + fetchedItem.CrossPromotion.ItemID, "CrossPromotionItemID"); fileNumber++; } </t>
  </si>
  <si>
    <t xml:space="preserve">if (fetchedItem.CrossPromotion != null) { createFile("ItemID-+|+-CrossPromotionPrimaryScheme", "CrossPromotionPrimaryScheme"); writeToFile(fetchedItem.ItemID.ToString() + "-+|+-" + fetchedItem.CrossPromotion.PrimaryScheme, "CrossPromotionPrimaryScheme"); fileNumber++; } </t>
  </si>
  <si>
    <t xml:space="preserve">if (fetchedItem.CrossPromotion != null) { createFile("ItemID-+|+-CrossPromotionPromotedItem", "CrossPromotionPromotedItem"); writeToFile(fetchedItem.ItemID.ToString() + "-+|+-" + fetchedItem.CrossPromotion.PromotedItem, "CrossPromotionPromotedItem"); fileNumber++; } </t>
  </si>
  <si>
    <t xml:space="preserve">if (fetchedItem.CrossPromotion != null) { createFile("ItemID-+|+-CrossPromotionPromotionMethod", "CrossPromotionPromotionMethod"); writeToFile(fetchedItem.ItemID.ToString() + "-+|+-" + fetchedItem.CrossPromotion.PromotionMethod, "CrossPromotionPromotionMethod"); fileNumber++; } </t>
  </si>
  <si>
    <t xml:space="preserve">if (fetchedItem.CrossPromotion != null) { createFile("ItemID-+|+-CrossPromotionSellerID", "CrossPromotionSellerID"); writeToFile(fetchedItem.ItemID.ToString() + "-+|+-" + fetchedItem.CrossPromotion.SellerID, "CrossPromotionSellerID"); fileNumber++; } </t>
  </si>
  <si>
    <t xml:space="preserve">if (fetchedItem.CrossPromotion != null) { createFile("ItemID-+|+-CrossPromotionShippingDiscount", "CrossPromotionShippingDiscount"); writeToFile(fetchedItem.ItemID.ToString() + "-+|+-" + fetchedItem.CrossPromotion.ShippingDiscount, "CrossPromotionShippingDiscount"); fileNumber++; } </t>
  </si>
  <si>
    <t xml:space="preserve">if (fetchedItem != null) { createFile("ItemID-+|+-Currency", "Currency"); writeToFile(fetchedItem.ItemID.ToString() + "-+|+-" + fetchedItem.Currency, "Currency"); fileNumber++; } </t>
  </si>
  <si>
    <t xml:space="preserve">if (fetchedItem != null) { createFile("ItemID-+|+-Description", "Description"); writeToFile(fetchedItem.ItemID.ToString() + "-+|+-" + fetchedItem.Description, "Description"); fileNumber++; } </t>
  </si>
  <si>
    <t xml:space="preserve">if (fetchedItem != null) { createFile("ItemID-+|+-DisableBuyerRequirements", "DisableBuyerRequirements"); writeToFile(fetchedItem.ItemID.ToString() + "-+|+-" + fetchedItem.DisableBuyerRequirements, "DisableBuyerRequirements"); fileNumber++; } </t>
  </si>
  <si>
    <t xml:space="preserve">if (fetchedItem.DiscountPriceInfo != null) { createFile("ItemID-+|+-DiscountPriceInfoMadeForOutletComparisonPrice", "DiscountPriceInfoMadeForOutletComparisonPrice"); writeToFile(fetchedItem.ItemID.ToString() + "-+|+-" + fetchedItem.DiscountPriceInfo.MadeForOutletComparisonPrice, "DiscountPriceInfoMadeForOutletComparisonPrice"); fileNumber++; } </t>
  </si>
  <si>
    <t xml:space="preserve">if (fetchedItem.DiscountPriceInfo != null) { createFile("ItemID-+|+-DiscountPriceInfoMinimumAdvertisedPrice", "DiscountPriceInfoMinimumAdvertisedPrice"); writeToFile(fetchedItem.ItemID.ToString() + "-+|+-" + fetchedItem.DiscountPriceInfo.MinimumAdvertisedPrice, "DiscountPriceInfoMinimumAdvertisedPrice"); fileNumber++; } </t>
  </si>
  <si>
    <t xml:space="preserve">if (fetchedItem.DiscountPriceInfo != null) { createFile("ItemID-+|+-DiscountPriceInfoMinimumAdvertisedPriceExposure", "DiscountPriceInfoMinimumAdvertisedPriceExposure"); writeToFile(fetchedItem.ItemID.ToString() + "-+|+-" + fetchedItem.DiscountPriceInfo.MinimumAdvertisedPriceExposure, "DiscountPriceInfoMinimumAdvertisedPriceExposure"); fileNumber++; } </t>
  </si>
  <si>
    <t xml:space="preserve">if (fetchedItem.DiscountPriceInfo != null) { createFile("ItemID-+|+-DiscountPriceInfoOriginalRetailPrice", "DiscountPriceInfoOriginalRetailPrice"); writeToFile(fetchedItem.ItemID.ToString() + "-+|+-" + fetchedItem.DiscountPriceInfo.OriginalRetailPrice, "DiscountPriceInfoOriginalRetailPrice"); fileNumber++; } </t>
  </si>
  <si>
    <t xml:space="preserve">if (fetchedItem.DiscountPriceInfo != null) { createFile("ItemID-+|+-DiscountPriceInfoPricingTreatment", "DiscountPriceInfoPricingTreatment"); writeToFile(fetchedItem.ItemID.ToString() + "-+|+-" + fetchedItem.DiscountPriceInfo.PricingTreatment, "DiscountPriceInfoPricingTreatment"); fileNumber++; } </t>
  </si>
  <si>
    <t xml:space="preserve">if (fetchedItem.DiscountPriceInfo != null) { createFile("ItemID-+|+-DiscountPriceInfoSoldOffeBay", "DiscountPriceInfoSoldOffeBay"); writeToFile(fetchedItem.ItemID.ToString() + "-+|+-" + fetchedItem.DiscountPriceInfo.SoldOffeBay, "DiscountPriceInfoSoldOffeBay"); fileNumber++; } </t>
  </si>
  <si>
    <t xml:space="preserve">if (fetchedItem.DiscountPriceInfo != null) { createFile("ItemID-+|+-DiscountPriceInfoSoldOneBay", "DiscountPriceInfoSoldOneBay"); writeToFile(fetchedItem.ItemID.ToString() + "-+|+-" + fetchedItem.DiscountPriceInfo.SoldOneBay, "DiscountPriceInfoSoldOneBay"); fileNumber++; } </t>
  </si>
  <si>
    <t xml:space="preserve">if (fetchedItem != null) { createFile("ItemID-+|+-DispatchTimeMax", "DispatchTimeMax"); writeToFile(fetchedItem.ItemID.ToString() + "-+|+-" + fetchedItem.DispatchTimeMax, "DispatchTimeMax"); fileNumber++; } </t>
  </si>
  <si>
    <t xml:space="preserve">if (fetchedItem != null) { createFile("ItemID-+|+-eBayNowAvailable", "eBayNowAvailable"); writeToFile(fetchedItem.ItemID.ToString() + "-+|+-" + fetchedItem.eBayNowAvailable, "eBayNowAvailable"); fileNumber++; } </t>
  </si>
  <si>
    <t xml:space="preserve">if (fetchedItem.ExtendedSellerContactDetails != null) { createFile("ItemID-+|+-ExtendedSellerContactDetailsClassifiedAdContactByEmailEnabled", "ExtendedSellerContactDetailsClassifiedAdContactByEmailEnabled"); writeToFile(fetchedItem.ItemID.ToString() + "-+|+-" + fetchedItem.ExtendedSellerContactDetails.ClassifiedAdContactByEmailEnabled, "ExtendedSellerContactDetailsClassifiedAdContactByEmailEnabled"); fileNumber++; } </t>
  </si>
  <si>
    <t xml:space="preserve">if (fetchedItem.ExtendedSellerContactDetails.ContactHoursDetails != null) { createFile("ItemID-+|+-ExtendedSellerContactDetailsContactHoursDetailsHoursAnyTime", "ExtendedSellerContactDetailsContactHoursDetailsHoursAnyTime"); writeToFile(fetchedItem.ItemID.ToString() + "-+|+-" + fetchedItem.ExtendedSellerContactDetails.ContactHoursDetails.HoursAnyTime, "ExtendedSellerContactDetailsContactHoursDetailsHoursAnyTime"); fileNumber++; } </t>
  </si>
  <si>
    <t xml:space="preserve">if (fetchedItem.ExtendedSellerContactDetails.ContactHoursDetails != null) { createFile("ItemID-+|+-ExtendedSellerContactDetailsContactHoursDetailsHoursDays", "ExtendedSellerContactDetailsContactHoursDetailsHoursDays"); writeToFile(fetchedItem.ItemID.ToString() + "-+|+-" + fetchedItem.ExtendedSellerContactDetails.ContactHoursDetails.HoursDays, "ExtendedSellerContactDetailsContactHoursDetailsHoursDays"); fileNumber++; } </t>
  </si>
  <si>
    <t xml:space="preserve">if (fetchedItem.ExtendedSellerContactDetails.ContactHoursDetails != null) { createFile("ItemID-+|+-ExtendedSellerContactDetailsContactHoursDetailsHoursFrom", "ExtendedSellerContactDetailsContactHoursDetailsHoursFrom"); writeToFile(fetchedItem.ItemID.ToString() + "-+|+-" + fetchedItem.ExtendedSellerContactDetails.ContactHoursDetails.HoursFrom, "ExtendedSellerContactDetailsContactHoursDetailsHoursFrom"); fileNumber++; } </t>
  </si>
  <si>
    <t xml:space="preserve">if (fetchedItem.ExtendedSellerContactDetails.ContactHoursDetails != null) { createFile("ItemID-+|+-ExtendedSellerContactDetailsContactHoursDetailsHoursTo", "ExtendedSellerContactDetailsContactHoursDetailsHoursTo"); writeToFile(fetchedItem.ItemID.ToString() + "-+|+-" + fetchedItem.ExtendedSellerContactDetails.ContactHoursDetails.HoursTo, "ExtendedSellerContactDetailsContactHoursDetailsHoursTo"); fileNumber++; } </t>
  </si>
  <si>
    <t xml:space="preserve">if (fetchedItem.ExtendedSellerContactDetails.ContactHoursDetails != null) { createFile("ItemID-+|+-ExtendedSellerContactDetailsContactHoursDetailsTimeZoneID", "ExtendedSellerContactDetailsContactHoursDetailsTimeZoneID"); writeToFile(fetchedItem.ItemID.ToString() + "-+|+-" + fetchedItem.ExtendedSellerContactDetails.ContactHoursDetails.TimeZoneID, "ExtendedSellerContactDetailsContactHoursDetailsTimeZoneID"); fileNumber++; } </t>
  </si>
  <si>
    <t xml:space="preserve">if (fetchedItem.FreeAddedCategory != null) { createFile("ItemID-+|+-FreeAddedCategoryCategoryID", "FreeAddedCategoryCategoryID"); writeToFile(fetchedItem.ItemID.ToString() + "-+|+-" + fetchedItem.FreeAddedCategory.CategoryID, "FreeAddedCategoryCategoryID"); fileNumber++; } </t>
  </si>
  <si>
    <t xml:space="preserve">if (fetchedItem.FreeAddedCategory != null) { createFile("ItemID-+|+-FreeAddedCategoryCategoryName", "FreeAddedCategoryCategoryName"); writeToFile(fetchedItem.ItemID.ToString() + "-+|+-" + fetchedItem.FreeAddedCategory.CategoryName, "FreeAddedCategoryCategoryName"); fileNumber++; } </t>
  </si>
  <si>
    <t xml:space="preserve">if (fetchedItem != null) { createFile("ItemID-+|+-GetItFast", "GetItFast"); writeToFile(fetchedItem.ItemID.ToString() + "-+|+-" + fetchedItem.GetItFast, "GetItFast"); fileNumber++; } </t>
  </si>
  <si>
    <t xml:space="preserve">if (fetchedItem != null) { createFile("ItemID-+|+-GiftIcon", "GiftIcon"); writeToFile(fetchedItem.ItemID.ToString() + "-+|+-" + fetchedItem.GiftIcon, "GiftIcon"); fileNumber++; } </t>
  </si>
  <si>
    <t xml:space="preserve">if (fetchedItem != null) { createFile("ItemID-+|+-GiftServices", "GiftServices"); writeToFile(fetchedItem.ItemID.ToString() + "-+|+-" + fetchedItem.GiftServices, "GiftServices"); fileNumber++; } </t>
  </si>
  <si>
    <t xml:space="preserve">if (fetchedItem != null) { createFile("ItemID-+|+-HideFromSearch", "HideFromSearch"); writeToFile(fetchedItem.ItemID.ToString() + "-+|+-" + fetchedItem.HideFromSearch, "HideFromSearch"); fileNumber++; } </t>
  </si>
  <si>
    <t xml:space="preserve">if (fetchedItem != null) { createFile("ItemID-+|+-HitCount", "HitCount"); writeToFile(fetchedItem.ItemID.ToString() + "-+|+-" + fetchedItem.HitCount, "HitCount"); fileNumber++; } </t>
  </si>
  <si>
    <t xml:space="preserve">if (fetchedItem != null) { createFile("ItemID-+|+-HitCounter", "HitCounter"); writeToFile(fetchedItem.ItemID.ToString() + "-+|+-" + fetchedItem.HitCounter, "HitCounter"); fileNumber++; } </t>
  </si>
  <si>
    <t xml:space="preserve">if (fetchedItem != null) { createFile("ItemID-+|+-IntegratedMerchantCreditCardEnabled", "IntegratedMerchantCreditCardEnabled"); writeToFile(fetchedItem.ItemID.ToString() + "-+|+-" + fetchedItem.IntegratedMerchantCreditCardEnabled, "IntegratedMerchantCreditCardEnabled"); fileNumber++; } </t>
  </si>
  <si>
    <t xml:space="preserve">if (fetchedItem != null) { createFile("ItemID-+|+-InventoryTrackingMethod", "InventoryTrackingMethod"); writeToFile(fetchedItem.ItemID.ToString() + "-+|+-" + fetchedItem.InventoryTrackingMethod, "InventoryTrackingMethod"); fileNumber++; } </t>
  </si>
  <si>
    <t xml:space="preserve">if (fetchedItem != null) { createFile("ItemID-+|+-IsIntermediatedShippingEligible", "IsIntermediatedShippingEligible"); writeToFile(fetchedItem.ItemID.ToString() + "-+|+-" + fetchedItem.IsIntermediatedShippingEligible, "IsIntermediatedShippingEligible"); fileNumber++; } </t>
  </si>
  <si>
    <t xml:space="preserve">if (fetchedItem != null) { createFile("ItemID-+|+-ItemCompatibilityCount", "ItemCompatibilityCount"); writeToFile(fetchedItem.ItemID.ToString() + "-+|+-" + fetchedItem.ItemCompatibilityCount, "ItemCompatibilityCount"); fileNumber++; } </t>
  </si>
  <si>
    <t xml:space="preserve">if (fetchedItem.ItemCompatibilityList.Compatibility != null) { createFile("ItemID-+|+-ItemCompatibilityListCompatibilityCompatibilityNotes", "ItemCompatibilityListCompatibilityCompatibilityNotes"); writeToFile(fetchedItem.ItemID.ToString() + "-+|+-" + fetchedItem.ItemCompatibilityList.Compatibility.CompatibilityNotes, "ItemCompatibilityListCompatibilityCompatibilityNotes"); fileNumber++; } </t>
  </si>
  <si>
    <t xml:space="preserve">if (fetchedItem.ItemCompatibilityList.Compatibility.NameValueList != null) { createFile("ItemID-+|+-ItemCompatibilityListCompatibilityNameValueListName", "ItemCompatibilityListCompatibilityNameValueListName"); writeToFile(fetchedItem.ItemID.ToString() + "-+|+-" + fetchedItem.ItemCompatibilityList.Compatibility.NameValueList.Name, "ItemCompatibilityListCompatibilityNameValueListName"); fileNumber++; } </t>
  </si>
  <si>
    <t xml:space="preserve">if (fetchedItem.ItemCompatibilityList.Compatibility.NameValueList != null) { createFile("ItemID-+|+-ItemCompatibilityListCompatibilityNameValueListSource", "ItemCompatibilityListCompatibilityNameValueListSource"); writeToFile(fetchedItem.ItemID.ToString() + "-+|+-" + fetchedItem.ItemCompatibilityList.Compatibility.NameValueList.Source, "ItemCompatibilityListCompatibilityNameValueListSource"); fileNumber++; } </t>
  </si>
  <si>
    <t xml:space="preserve">if (fetchedItem.ItemCompatibilityList.Compatibility.NameValueList != null) { createFile("ItemID-+|+-ItemCompatibilityListCompatibilityNameValueListValue", "ItemCompatibilityListCompatibilityNameValueListValue"); writeToFile(fetchedItem.ItemID.ToString() + "-+|+-" + fetchedItem.ItemCompatibilityList.Compatibility.NameValueList.Value, "ItemCompatibilityListCompatibilityNameValueListValue"); fileNumber++; } </t>
  </si>
  <si>
    <t xml:space="preserve">if (fetchedItem != null) { createFile("ItemID-+|+-ItemID", "ItemID"); writeToFile(fetchedItem.ItemID.ToString() + "-+|+-" + fetchedItem.ItemID, "ItemID"); fileNumber++; } </t>
  </si>
  <si>
    <t xml:space="preserve">if (fetchedItem.ItemPolicyViolation != null) { createFile("ItemID-+|+-ItemPolicyViolationPolicyID", "ItemPolicyViolationPolicyID"); writeToFile(fetchedItem.ItemID.ToString() + "-+|+-" + fetchedItem.ItemPolicyViolation.PolicyID, "ItemPolicyViolationPolicyID"); fileNumber++; } </t>
  </si>
  <si>
    <t xml:space="preserve">if (fetchedItem.ItemPolicyViolation != null) { createFile("ItemID-+|+-ItemPolicyViolationPolicyText", "ItemPolicyViolationPolicyText"); writeToFile(fetchedItem.ItemID.ToString() + "-+|+-" + fetchedItem.ItemPolicyViolation.PolicyText, "ItemPolicyViolationPolicyText"); fileNumber++; } </t>
  </si>
  <si>
    <t xml:space="preserve">if (fetchedItem.ItemSpecifics.NameValueList != null) { createFile("ItemID-+|+-ItemSpecificsNameValueListName", "ItemSpecificsNameValueListName"); writeToFile(fetchedItem.ItemID.ToString() + "-+|+-" + fetchedItem.ItemSpecifics.NameValueList.Name, "ItemSpecificsNameValueListName"); fileNumber++; } </t>
  </si>
  <si>
    <t xml:space="preserve">if (fetchedItem.ItemSpecifics.NameValueList != null) { createFile("ItemID-+|+-ItemSpecificsNameValueListSource", "ItemSpecificsNameValueListSource"); writeToFile(fetchedItem.ItemID.ToString() + "-+|+-" + fetchedItem.ItemSpecifics.NameValueList.Source, "ItemSpecificsNameValueListSource"); fileNumber++; } </t>
  </si>
  <si>
    <t xml:space="preserve">if (fetchedItem.ItemSpecifics.NameValueList != null) { createFile("ItemID-+|+-ItemSpecificsNameValueListValue", "ItemSpecificsNameValueListValue"); writeToFile(fetchedItem.ItemID.ToString() + "-+|+-" + fetchedItem.ItemSpecifics.NameValueList.Value, "ItemSpecificsNameValueListValue"); fileNumber++; } </t>
  </si>
  <si>
    <t xml:space="preserve">if (fetchedItem.ListingCheckoutRedirectPreference != null) { createFile("ItemID-+|+-ListingCheckoutRedirectPreferenceProStoresStoreName", "ListingCheckoutRedirectPreferenceProStoresStoreName"); writeToFile(fetchedItem.ItemID.ToString() + "-+|+-" + fetchedItem.ListingCheckoutRedirectPreference.ProStoresStoreName, "ListingCheckoutRedirectPreferenceProStoresStoreName"); fileNumber++; } </t>
  </si>
  <si>
    <t xml:space="preserve">if (fetchedItem.ListingCheckoutRedirectPreference != null) { createFile("ItemID-+|+-ListingCheckoutRedirectPreferenceSellerThirdPartyUsername", "ListingCheckoutRedirectPreferenceSellerThirdPartyUsername"); writeToFile(fetchedItem.ItemID.ToString() + "-+|+-" + fetchedItem.ListingCheckoutRedirectPreference.SellerThirdPartyUsername, "ListingCheckoutRedirectPreferenceSellerThirdPartyUsername"); fileNumber++; } </t>
  </si>
  <si>
    <t xml:space="preserve">if (fetchedItem.ListingDesigner != null) { createFile("ItemID-+|+-ListingDesignerLayoutID", "ListingDesignerLayoutID"); writeToFile(fetchedItem.ItemID.ToString() + "-+|+-" + fetchedItem.ListingDesigner.LayoutID, "ListingDesignerLayoutID"); fileNumber++; } </t>
  </si>
  <si>
    <t xml:space="preserve">if (fetchedItem.ListingDesigner != null) { createFile("ItemID-+|+-ListingDesignerOptimalPictureSize", "ListingDesignerOptimalPictureSize"); writeToFile(fetchedItem.ItemID.ToString() + "-+|+-" + fetchedItem.ListingDesigner.OptimalPictureSize, "ListingDesignerOptimalPictureSize"); fileNumber++; } </t>
  </si>
  <si>
    <t xml:space="preserve">if (fetchedItem.ListingDesigner != null) { createFile("ItemID-+|+-ListingDesignerThemeID", "ListingDesignerThemeID"); writeToFile(fetchedItem.ItemID.ToString() + "-+|+-" + fetchedItem.ListingDesigner.ThemeID, "ListingDesignerThemeID"); fileNumber++; } </t>
  </si>
  <si>
    <t xml:space="preserve">if (fetchedItem.ListingDetails != null) { createFile("ItemID-+|+-ListingDetailsAdult", "ListingDetailsAdult"); writeToFile(fetchedItem.ItemID.ToString() + "-+|+-" + fetchedItem.ListingDetails.Adult, "ListingDetailsAdult"); fileNumber++; } </t>
  </si>
  <si>
    <t xml:space="preserve">if (fetchedItem.ListingDetails != null) { createFile("ItemID-+|+-ListingDetailsBestOfferAutoAcceptPrice", "ListingDetailsBestOfferAutoAcceptPrice"); writeToFile(fetchedItem.ItemID.ToString() + "-+|+-" + fetchedItem.ListingDetails.BestOfferAutoAcceptPrice, "ListingDetailsBestOfferAutoAcceptPrice"); fileNumber++; } </t>
  </si>
  <si>
    <t xml:space="preserve">if (fetchedItem.ListingDetails != null) { createFile("ItemID-+|+-ListingDetailsBindingAuction", "ListingDetailsBindingAuction"); writeToFile(fetchedItem.ItemID.ToString() + "-+|+-" + fetchedItem.ListingDetails.BindingAuction, "ListingDetailsBindingAuction"); fileNumber++; } </t>
  </si>
  <si>
    <t xml:space="preserve">if (fetchedItem.ListingDetails != null) { createFile("ItemID-+|+-ListingDetailsBuyItNowAvailable", "ListingDetailsBuyItNowAvailable"); writeToFile(fetchedItem.ItemID.ToString() + "-+|+-" + fetchedItem.ListingDetails.BuyItNowAvailable, "ListingDetailsBuyItNowAvailable"); fileNumber++; } </t>
  </si>
  <si>
    <t xml:space="preserve">if (fetchedItem.ListingDetails != null) { createFile("ItemID-+|+-ListingDetailsCheckoutEnabled", "ListingDetailsCheckoutEnabled"); writeToFile(fetchedItem.ItemID.ToString() + "-+|+-" + fetchedItem.ListingDetails.CheckoutEnabled, "ListingDetailsCheckoutEnabled"); fileNumber++; } </t>
  </si>
  <si>
    <t xml:space="preserve">if (fetchedItem.ListingDetails != null) { createFile("ItemID-+|+-ListingDetailsConvertedBuyItNowPrice", "ListingDetailsConvertedBuyItNowPrice"); writeToFile(fetchedItem.ItemID.ToString() + "-+|+-" + fetchedItem.ListingDetails.ConvertedBuyItNowPrice, "ListingDetailsConvertedBuyItNowPrice"); fileNumber++; } </t>
  </si>
  <si>
    <t xml:space="preserve">if (fetchedItem.ListingDetails != null) { createFile("ItemID-+|+-ListingDetailsConvertedReservePrice", "ListingDetailsConvertedReservePrice"); writeToFile(fetchedItem.ItemID.ToString() + "-+|+-" + fetchedItem.ListingDetails.ConvertedReservePrice, "ListingDetailsConvertedReservePrice"); fileNumber++; } </t>
  </si>
  <si>
    <t xml:space="preserve">if (fetchedItem.ListingDetails != null) { createFile("ItemID-+|+-ListingDetailsConvertedStartPrice", "ListingDetailsConvertedStartPrice"); writeToFile(fetchedItem.ItemID.ToString() + "-+|+-" + fetchedItem.ListingDetails.ConvertedStartPrice, "ListingDetailsConvertedStartPrice"); fileNumber++; } </t>
  </si>
  <si>
    <t xml:space="preserve">if (fetchedItem.ListingDetails != null) { createFile("ItemID-+|+-ListingDetailsEndingReason", "ListingDetailsEndingReason"); writeToFile(fetchedItem.ItemID.ToString() + "-+|+-" + fetchedItem.ListingDetails.EndingReason, "ListingDetailsEndingReason"); fileNumber++; } </t>
  </si>
  <si>
    <t xml:space="preserve">if (fetchedItem.ListingDetails != null) { createFile("ItemID-+|+-ListingDetailsEndTime", "ListingDetailsEndTime"); writeToFile(fetchedItem.ItemID.ToString() + "-+|+-" + fetchedItem.ListingDetails.EndTime, "ListingDetailsEndTime"); fileNumber++; } </t>
  </si>
  <si>
    <t xml:space="preserve">if (fetchedItem.ListingDetails != null) { createFile("ItemID-+|+-ListingDetailsHasPublicMessages", "ListingDetailsHasPublicMessages"); writeToFile(fetchedItem.ItemID.ToString() + "-+|+-" + fetchedItem.ListingDetails.HasPublicMessages, "ListingDetailsHasPublicMessages"); fileNumber++; } </t>
  </si>
  <si>
    <t xml:space="preserve">if (fetchedItem.ListingDetails != null) { createFile("ItemID-+|+-ListingDetailsHasReservePrice", "ListingDetailsHasReservePrice"); writeToFile(fetchedItem.ItemID.ToString() + "-+|+-" + fetchedItem.ListingDetails.HasReservePrice, "ListingDetailsHasReservePrice"); fileNumber++; } </t>
  </si>
  <si>
    <t xml:space="preserve">if (fetchedItem.ListingDetails != null) { createFile("ItemID-+|+-ListingDetailsHasUnansweredQuestions", "ListingDetailsHasUnansweredQuestions"); writeToFile(fetchedItem.ItemID.ToString() + "-+|+-" + fetchedItem.ListingDetails.HasUnansweredQuestions, "ListingDetailsHasUnansweredQuestions"); fileNumber++; } </t>
  </si>
  <si>
    <t xml:space="preserve">if (fetchedItem.ListingDetails != null) { createFile("ItemID-+|+-ListingDetailsMinimumBestOfferPrice", "ListingDetailsMinimumBestOfferPrice"); writeToFile(fetchedItem.ItemID.ToString() + "-+|+-" + fetchedItem.ListingDetails.MinimumBestOfferPrice, "ListingDetailsMinimumBestOfferPrice"); fileNumber++; } </t>
  </si>
  <si>
    <t xml:space="preserve">if (fetchedItem.ListingDetails != null) { createFile("ItemID-+|+-ListingDetailsRelistedItemID", "ListingDetailsRelistedItemID"); writeToFile(fetchedItem.ItemID.ToString() + "-+|+-" + fetchedItem.ListingDetails.RelistedItemID, "ListingDetailsRelistedItemID"); fileNumber++; } </t>
  </si>
  <si>
    <t xml:space="preserve">if (fetchedItem.ListingDetails != null) { createFile("ItemID-+|+-ListingDetailsSecondChanceOriginalItemID", "ListingDetailsSecondChanceOriginalItemID"); writeToFile(fetchedItem.ItemID.ToString() + "-+|+-" + fetchedItem.ListingDetails.SecondChanceOriginalItemID, "ListingDetailsSecondChanceOriginalItemID"); fileNumber++; } </t>
  </si>
  <si>
    <t xml:space="preserve">if (fetchedItem.ListingDetails != null) { createFile("ItemID-+|+-ListingDetailsStartTime", "ListingDetailsStartTime"); writeToFile(fetchedItem.ItemID.ToString() + "-+|+-" + fetchedItem.ListingDetails.StartTime, "ListingDetailsStartTime"); fileNumber++; } </t>
  </si>
  <si>
    <t xml:space="preserve">if (fetchedItem.ListingDetails != null) { createFile("ItemID-+|+-ListingDetailsTCROriginalItemID", "ListingDetailsTCROriginalItemID"); writeToFile(fetchedItem.ItemID.ToString() + "-+|+-" + fetchedItem.ListingDetails.TCROriginalItemID, "ListingDetailsTCROriginalItemID"); fileNumber++; } </t>
  </si>
  <si>
    <t xml:space="preserve">if (fetchedItem.ListingDetails != null) { createFile("ItemID-+|+-ListingDetailsViewItemURL", "ListingDetailsViewItemURL"); writeToFile(fetchedItem.ItemID.ToString() + "-+|+-" + fetchedItem.ListingDetails.ViewItemURL, "ListingDetailsViewItemURL"); fileNumber++; } </t>
  </si>
  <si>
    <t xml:space="preserve">if (fetchedItem.ListingDetails != null) { createFile("ItemID-+|+-ListingDetailsViewItemURLForNaturalSearch", "ListingDetailsViewItemURLForNaturalSearch"); writeToFile(fetchedItem.ItemID.ToString() + "-+|+-" + fetchedItem.ListingDetails.ViewItemURLForNaturalSearch, "ListingDetailsViewItemURLForNaturalSearch"); fileNumber++; } </t>
  </si>
  <si>
    <t xml:space="preserve">if (fetchedItem != null) { createFile("ItemID-+|+-ListingDuration", "ListingDuration"); writeToFile(fetchedItem.ItemID.ToString() + "-+|+-" + fetchedItem.ListingDuration, "ListingDuration"); fileNumber++; } </t>
  </si>
  <si>
    <t xml:space="preserve">if (fetchedItem != null) { createFile("ItemID-+|+-ListingEnhancement", "ListingEnhancement"); writeToFile(fetchedItem.ItemID.ToString() + "-+|+-" + fetchedItem.ListingEnhancement, "ListingEnhancement"); fileNumber++; } </t>
  </si>
  <si>
    <t xml:space="preserve">if (fetchedItem != null) { createFile("ItemID-+|+-ListingSubtype", "ListingSubtype"); writeToFile(fetchedItem.ItemID.ToString() + "-+|+-" + fetchedItem.ListingSubtype, "ListingSubtype"); fileNumber++; } </t>
  </si>
  <si>
    <t xml:space="preserve">if (fetchedItem != null) { createFile("ItemID-+|+-ListingType", "ListingType"); writeToFile(fetchedItem.ItemID.ToString() + "-+|+-" + fetchedItem.ListingType, "ListingType"); fileNumber++; } </t>
  </si>
  <si>
    <t xml:space="preserve">if (fetchedItem != null) { createFile("ItemID-+|+-Location", "Location"); writeToFile(fetchedItem.ItemID.ToString() + "-+|+-" + fetchedItem.Location, "Location"); fileNumber++; } </t>
  </si>
  <si>
    <t xml:space="preserve">if (fetchedItem != null) { createFile("ItemID-+|+-LocationDefaulted", "LocationDefaulted"); writeToFile(fetchedItem.ItemID.ToString() + "-+|+-" + fetchedItem.LocationDefaulted, "LocationDefaulted"); fileNumber++; } </t>
  </si>
  <si>
    <t xml:space="preserve">if (fetchedItem != null) { createFile("ItemID-+|+-LotSize", "LotSize"); writeToFile(fetchedItem.ItemID.ToString() + "-+|+-" + fetchedItem.LotSize, "LotSize"); fileNumber++; } </t>
  </si>
  <si>
    <t xml:space="preserve">if (fetchedItem != null) { createFile("ItemID-+|+-MechanicalCheckAccepted", "MechanicalCheckAccepted"); writeToFile(fetchedItem.ItemID.ToString() + "-+|+-" + fetchedItem.MechanicalCheckAccepted, "MechanicalCheckAccepted"); fileNumber++; } </t>
  </si>
  <si>
    <t xml:space="preserve">if (fetchedItem != null) { createFile("ItemID-+|+-MotorsGermanySearchable", "MotorsGermanySearchable"); writeToFile(fetchedItem.ItemID.ToString() + "-+|+-" + fetchedItem.MotorsGermanySearchable, "MotorsGermanySearchable"); fileNumber++; } </t>
  </si>
  <si>
    <t xml:space="preserve">if (fetchedItem != null) { createFile("ItemID-+|+-OutOfStockControl", "OutOfStockControl"); writeToFile(fetchedItem.ItemID.ToString() + "-+|+-" + fetchedItem.OutOfStockControl, "OutOfStockControl"); fileNumber++; } </t>
  </si>
  <si>
    <t xml:space="preserve">if (fetchedItem != null) { createFile("ItemID-+|+-PaymentAllowedSite", "PaymentAllowedSite"); writeToFile(fetchedItem.ItemID.ToString() + "-+|+-" + fetchedItem.PaymentAllowedSite, "PaymentAllowedSite"); fileNumber++; } </t>
  </si>
  <si>
    <t xml:space="preserve">if (fetchedItem.PaymentDetails != null) { createFile("ItemID-+|+-PaymentDetailsDaysToFullPayment", "PaymentDetailsDaysToFullPayment"); writeToFile(fetchedItem.ItemID.ToString() + "-+|+-" + fetchedItem.PaymentDetails.DaysToFullPayment, "PaymentDetailsDaysToFullPayment"); fileNumber++; } </t>
  </si>
  <si>
    <t xml:space="preserve">if (fetchedItem.PaymentDetails != null) { createFile("ItemID-+|+-PaymentDetailsDepositAmount", "PaymentDetailsDepositAmount"); writeToFile(fetchedItem.ItemID.ToString() + "-+|+-" + fetchedItem.PaymentDetails.DepositAmount, "PaymentDetailsDepositAmount"); fileNumber++; } </t>
  </si>
  <si>
    <t xml:space="preserve">if (fetchedItem.PaymentDetails != null) { createFile("ItemID-+|+-PaymentDetailsDepositType", "PaymentDetailsDepositType"); writeToFile(fetchedItem.ItemID.ToString() + "-+|+-" + fetchedItem.PaymentDetails.DepositType, "PaymentDetailsDepositType"); fileNumber++; } </t>
  </si>
  <si>
    <t xml:space="preserve">if (fetchedItem.PaymentDetails != null) { createFile("ItemID-+|+-PaymentDetailsHoursToDeposit", "PaymentDetailsHoursToDeposit"); writeToFile(fetchedItem.ItemID.ToString() + "-+|+-" + fetchedItem.PaymentDetails.HoursToDeposit, "PaymentDetailsHoursToDeposit"); fileNumber++; } </t>
  </si>
  <si>
    <t xml:space="preserve">if (fetchedItem != null) { createFile("ItemID-+|+-PaymentMethods", "PaymentMethods"); writeToFile(fetchedItem.ItemID.ToString() + "-+|+-" + fetchedItem.PaymentMethods, "PaymentMethods"); fileNumber++; } </t>
  </si>
  <si>
    <t xml:space="preserve">if (fetchedItem != null) { createFile("ItemID-+|+-PayPalEmailAddress", "PayPalEmailAddress"); writeToFile(fetchedItem.ItemID.ToString() + "-+|+-" + fetchedItem.PayPalEmailAddress, "PayPalEmailAddress"); fileNumber++; } </t>
  </si>
  <si>
    <t xml:space="preserve">if (fetchedItem.PickupInStoreDetails != null) { createFile("ItemID-+|+-PickupInStoreDetailsEligibleForPickupInStore", "PickupInStoreDetailsEligibleForPickupInStore"); writeToFile(fetchedItem.ItemID.ToString() + "-+|+-" + fetchedItem.PickupInStoreDetails.EligibleForPickupInStore, "PickupInStoreDetailsEligibleForPickupInStore"); fileNumber++; } </t>
  </si>
  <si>
    <t xml:space="preserve">if (fetchedItem.PictureDetails != null) { createFile("ItemID-+|+-PictureDetailsExternalPictureURL", "PictureDetailsExternalPictureURL"); writeToFile(fetchedItem.ItemID.ToString() + "-+|+-" + fetchedItem.PictureDetails.ExternalPictureURL, "PictureDetailsExternalPictureURL"); fileNumber++; } </t>
  </si>
  <si>
    <t xml:space="preserve">if (fetchedItem.PictureDetails != null) { createFile("ItemID-+|+-PictureDetailsGalleryDuration", "PictureDetailsGalleryDuration"); writeToFile(fetchedItem.ItemID.ToString() + "-+|+-" + fetchedItem.PictureDetails.GalleryDuration, "PictureDetailsGalleryDuration"); fileNumber++; } </t>
  </si>
  <si>
    <t xml:space="preserve">if (fetchedItem.PictureDetails != null) { createFile("ItemID-+|+-PictureDetailsGalleryErrorInfo", "PictureDetailsGalleryErrorInfo"); writeToFile(fetchedItem.ItemID.ToString() + "-+|+-" + fetchedItem.PictureDetails.GalleryErrorInfo, "PictureDetailsGalleryErrorInfo"); fileNumber++; } </t>
  </si>
  <si>
    <t xml:space="preserve">if (fetchedItem.PictureDetails != null) { createFile("ItemID-+|+-PictureDetailsGalleryStatus", "PictureDetailsGalleryStatus"); writeToFile(fetchedItem.ItemID.ToString() + "-+|+-" + fetchedItem.PictureDetails.GalleryStatus, "PictureDetailsGalleryStatus"); fileNumber++; } </t>
  </si>
  <si>
    <t xml:space="preserve">if (fetchedItem.PictureDetails != null) { createFile("ItemID-+|+-PictureDetailsGalleryType", "PictureDetailsGalleryType"); writeToFile(fetchedItem.ItemID.ToString() + "-+|+-" + fetchedItem.PictureDetails.GalleryType, "PictureDetailsGalleryType"); fileNumber++; } </t>
  </si>
  <si>
    <t xml:space="preserve">if (fetchedItem.PictureDetails != null) { createFile("ItemID-+|+-PictureDetailsGalleryURL", "PictureDetailsGalleryURL"); writeToFile(fetchedItem.ItemID.ToString() + "-+|+-" + fetchedItem.PictureDetails.GalleryURL, "PictureDetailsGalleryURL"); fileNumber++; } </t>
  </si>
  <si>
    <t xml:space="preserve">if (fetchedItem.PictureDetails != null) { createFile("ItemID-+|+-PictureDetailsPhotoDisplay", "PictureDetailsPhotoDisplay"); writeToFile(fetchedItem.ItemID.ToString() + "-+|+-" + fetchedItem.PictureDetails.PhotoDisplay, "PictureDetailsPhotoDisplay"); fileNumber++; } </t>
  </si>
  <si>
    <t xml:space="preserve">if (fetchedItem.PictureDetails != null) { createFile("ItemID-+|+-PictureDetailsPictureSource", "PictureDetailsPictureSource"); writeToFile(fetchedItem.ItemID.ToString() + "-+|+-" + fetchedItem.PictureDetails.PictureSource, "PictureDetailsPictureSource"); fileNumber++; } </t>
  </si>
  <si>
    <t xml:space="preserve">if (fetchedItem.PictureDetails != null) { createFile("ItemID-+|+-PictureDetailsPictureURL", "PictureDetailsPictureURL"); writeToFile(fetchedItem.ItemID.ToString() + "-+|+-" + fetchedItem.PictureDetails.PictureURL, "PictureDetailsPictureURL"); fileNumber++; } </t>
  </si>
  <si>
    <t xml:space="preserve">if (fetchedItem != null) { createFile("ItemID-+|+-PostalCode", "PostalCode"); writeToFile(fetchedItem.ItemID.ToString() + "-+|+-" + fetchedItem.PostalCode, "PostalCode"); fileNumber++; } </t>
  </si>
  <si>
    <t xml:space="preserve">if (fetchedItem != null) { createFile("ItemID-+|+-PostCheckoutExperienceEnabled", "PostCheckoutExperienceEnabled"); writeToFile(fetchedItem.ItemID.ToString() + "-+|+-" + fetchedItem.PostCheckoutExperienceEnabled, "PostCheckoutExperienceEnabled"); fileNumber++; } </t>
  </si>
  <si>
    <t xml:space="preserve">if (fetchedItem.PrimaryCategory != null) { createFile("ItemID-+|+-PrimaryCategoryCategoryID", "PrimaryCategoryCategoryID"); writeToFile(fetchedItem.ItemID.ToString() + "-+|+-" + fetchedItem.PrimaryCategory.CategoryID, "PrimaryCategoryCategoryID"); fileNumber++; } </t>
  </si>
  <si>
    <t xml:space="preserve">if (fetchedItem.PrimaryCategory != null) { createFile("ItemID-+|+-PrimaryCategoryCategoryName", "PrimaryCategoryCategoryName"); writeToFile(fetchedItem.ItemID.ToString() + "-+|+-" + fetchedItem.PrimaryCategory.CategoryName, "PrimaryCategoryCategoryName"); fileNumber++; } </t>
  </si>
  <si>
    <t xml:space="preserve">if (fetchedItem != null) { createFile("ItemID-+|+-PrivateListing", "PrivateListing"); writeToFile(fetchedItem.ItemID.ToString() + "-+|+-" + fetchedItem.PrivateListing, "PrivateListing"); fileNumber++; } </t>
  </si>
  <si>
    <t xml:space="preserve">if (fetchedItem.ProductListingDetails.BrandMPN != null) { createFile("ItemID-+|+-ProductListingDetailsBrandMPNBrand", "ProductListingDetailsBrandMPNBrand"); writeToFile(fetchedItem.ItemID.ToString() + "-+|+-" + fetchedItem.ProductListingDetails.BrandMPN.Brand, "ProductListingDetailsBrandMPNBrand"); fileNumber++; } </t>
  </si>
  <si>
    <t xml:space="preserve">if (fetchedItem.ProductListingDetails.BrandMPN != null) { createFile("ItemID-+|+-ProductListingDetailsBrandMPNMPN", "ProductListingDetailsBrandMPNMPN"); writeToFile(fetchedItem.ItemID.ToString() + "-+|+-" + fetchedItem.ProductListingDetails.BrandMPN.MPN, "ProductListingDetailsBrandMPNMPN"); fileNumber++; } </t>
  </si>
  <si>
    <t xml:space="preserve">if (fetchedItem.ProductListingDetails != null) { createFile("ItemID-+|+-ProductListingDetailsCopyright", "ProductListingDetailsCopyright"); writeToFile(fetchedItem.ItemID.ToString() + "-+|+-" + fetchedItem.ProductListingDetails.Copyright, "ProductListingDetailsCopyright"); fileNumber++; } </t>
  </si>
  <si>
    <t xml:space="preserve">if (fetchedItem.ProductListingDetails != null) { createFile("ItemID-+|+-ProductListingDetailsEAN", "ProductListingDetailsEAN"); writeToFile(fetchedItem.ItemID.ToString() + "-+|+-" + fetchedItem.ProductListingDetails.EAN, "ProductListingDetailsEAN"); fileNumber++; } </t>
  </si>
  <si>
    <t xml:space="preserve">if (fetchedItem.ProductListingDetails != null) { createFile("ItemID-+|+-ProductListingDetailsIncludePrefilledItemInformation", "ProductListingDetailsIncludePrefilledItemInformation"); writeToFile(fetchedItem.ItemID.ToString() + "-+|+-" + fetchedItem.ProductListingDetails.IncludePrefilledItemInformation, "ProductListingDetailsIncludePrefilledItemInformation"); fileNumber++; } </t>
  </si>
  <si>
    <t xml:space="preserve">if (fetchedItem.ProductListingDetails != null) { createFile("ItemID-+|+-ProductListingDetailsIncludeStockPhotoURL", "ProductListingDetailsIncludeStockPhotoURL"); writeToFile(fetchedItem.ItemID.ToString() + "-+|+-" + fetchedItem.ProductListingDetails.IncludeStockPhotoURL, "ProductListingDetailsIncludeStockPhotoURL"); fileNumber++; } </t>
  </si>
  <si>
    <t xml:space="preserve">if (fetchedItem.ProductListingDetails != null) { createFile("ItemID-+|+-ProductListingDetailsISBN", "ProductListingDetailsISBN"); writeToFile(fetchedItem.ItemID.ToString() + "-+|+-" + fetchedItem.ProductListingDetails.ISBN, "ProductListingDetailsISBN"); fileNumber++; } </t>
  </si>
  <si>
    <t xml:space="preserve">if (fetchedItem.ProductListingDetails != null) { createFile("ItemID-+|+-ProductListingDetailsProductID", "ProductListingDetailsProductID"); writeToFile(fetchedItem.ItemID.ToString() + "-+|+-" + fetchedItem.ProductListingDetails.ProductID, "ProductListingDetailsProductID"); fileNumber++; } </t>
  </si>
  <si>
    <t xml:space="preserve">if (fetchedItem.ProductListingDetails != null) { createFile("ItemID-+|+-ProductListingDetailsStockPhotoURL", "ProductListingDetailsStockPhotoURL"); writeToFile(fetchedItem.ItemID.ToString() + "-+|+-" + fetchedItem.ProductListingDetails.StockPhotoURL, "ProductListingDetailsStockPhotoURL"); fileNumber++; } </t>
  </si>
  <si>
    <t xml:space="preserve">if (fetchedItem.ProductListingDetails != null) { createFile("ItemID-+|+-ProductListingDetailsUPC", "ProductListingDetailsUPC"); writeToFile(fetchedItem.ItemID.ToString() + "-+|+-" + fetchedItem.ProductListingDetails.UPC, "ProductListingDetailsUPC"); fileNumber++; } </t>
  </si>
  <si>
    <t xml:space="preserve">if (fetchedItem.ProductListingDetails != null) { createFile("ItemID-+|+-ProductListingDetailsUseStockPhotoURLAsGallery", "ProductListingDetailsUseStockPhotoURLAsGallery"); writeToFile(fetchedItem.ItemID.ToString() + "-+|+-" + fetchedItem.ProductListingDetails.UseStockPhotoURLAsGallery, "ProductListingDetailsUseStockPhotoURLAsGallery"); fileNumber++; } </t>
  </si>
  <si>
    <t xml:space="preserve">if (fetchedItem != null) { createFile("ItemID-+|+-ProxyItem", "ProxyItem"); writeToFile(fetchedItem.ItemID.ToString() + "-+|+-" + fetchedItem.ProxyItem, "ProxyItem"); fileNumber++; } </t>
  </si>
  <si>
    <t xml:space="preserve">if (fetchedItem != null) { createFile("ItemID-+|+-Quantity", "Quantity"); writeToFile(fetchedItem.ItemID.ToString() + "-+|+-" + fetchedItem.Quantity, "Quantity"); fileNumber++; } </t>
  </si>
  <si>
    <t xml:space="preserve">if (fetchedItem != null) { createFile("ItemID-+|+-QuantityAvailableHint", "QuantityAvailableHint"); writeToFile(fetchedItem.ItemID.ToString() + "-+|+-" + fetchedItem.QuantityAvailableHint, "QuantityAvailableHint"); fileNumber++; } </t>
  </si>
  <si>
    <t xml:space="preserve">if (fetchedItem.QuantityInfo != null) { createFile("ItemID-+|+-QuantityInfoMinimumRemnantSet", "QuantityInfoMinimumRemnantSet"); writeToFile(fetchedItem.ItemID.ToString() + "-+|+-" + fetchedItem.QuantityInfo.MinimumRemnantSet, "QuantityInfoMinimumRemnantSet"); fileNumber++; } </t>
  </si>
  <si>
    <t xml:space="preserve">if (fetchedItem != null) { createFile("ItemID-+|+-QuantityThreshold", "QuantityThreshold"); writeToFile(fetchedItem.ItemID.ToString() + "-+|+-" + fetchedItem.QuantityThreshold, "QuantityThreshold"); fileNumber++; } </t>
  </si>
  <si>
    <t xml:space="preserve">if (fetchedItem != null) { createFile("ItemID-+|+-ReasonHideFromSearch", "ReasonHideFromSearch"); writeToFile(fetchedItem.ItemID.ToString() + "-+|+-" + fetchedItem.ReasonHideFromSearch, "ReasonHideFromSearch"); fileNumber++; } </t>
  </si>
  <si>
    <t xml:space="preserve">if (fetchedItem != null) { createFile("ItemID-+|+-RelistParentID", "RelistParentID"); writeToFile(fetchedItem.ItemID.ToString() + "-+|+-" + fetchedItem.RelistParentID, "RelistParentID"); fileNumber++; } </t>
  </si>
  <si>
    <t xml:space="preserve">if (fetchedItem != null) { createFile("ItemID-+|+-ReservePrice", "ReservePrice"); writeToFile(fetchedItem.ItemID.ToString() + "-+|+-" + fetchedItem.ReservePrice, "ReservePrice"); fileNumber++; } </t>
  </si>
  <si>
    <t xml:space="preserve">if (fetchedItem.ReturnPolicy != null) { createFile("ItemID-+|+-ReturnPolicyDescription", "ReturnPolicyDescription"); writeToFile(fetchedItem.ItemID.ToString() + "-+|+-" + fetchedItem.ReturnPolicy.Description, "ReturnPolicyDescription"); fileNumber++; } </t>
  </si>
  <si>
    <t xml:space="preserve">if (fetchedItem.ReturnPolicy != null) { createFile("ItemID-+|+-ReturnPolicyEAN", "ReturnPolicyEAN"); writeToFile(fetchedItem.ItemID.ToString() + "-+|+-" + fetchedItem.ReturnPolicy.EAN, "ReturnPolicyEAN"); fileNumber++; } </t>
  </si>
  <si>
    <t xml:space="preserve">if (fetchedItem.ReturnPolicy != null) { createFile("ItemID-+|+-ReturnPolicyRefund", "ReturnPolicyRefund"); writeToFile(fetchedItem.ItemID.ToString() + "-+|+-" + fetchedItem.ReturnPolicy.Refund, "ReturnPolicyRefund"); fileNumber++; } </t>
  </si>
  <si>
    <t xml:space="preserve">if (fetchedItem.ReturnPolicy != null) { createFile("ItemID-+|+-ReturnPolicyRefundOption", "ReturnPolicyRefundOption"); writeToFile(fetchedItem.ItemID.ToString() + "-+|+-" + fetchedItem.ReturnPolicy.RefundOption, "ReturnPolicyRefundOption"); fileNumber++; } </t>
  </si>
  <si>
    <t xml:space="preserve">if (fetchedItem.ReturnPolicy != null) { createFile("ItemID-+|+-ReturnPolicyRestockingFeeValue", "ReturnPolicyRestockingFeeValue"); writeToFile(fetchedItem.ItemID.ToString() + "-+|+-" + fetchedItem.ReturnPolicy.RestockingFeeValue, "ReturnPolicyRestockingFeeValue"); fileNumber++; } </t>
  </si>
  <si>
    <t xml:space="preserve">if (fetchedItem.ReturnPolicy != null) { createFile("ItemID-+|+-ReturnPolicyRestockingFeeValueOption", "ReturnPolicyRestockingFeeValueOption"); writeToFile(fetchedItem.ItemID.ToString() + "-+|+-" + fetchedItem.ReturnPolicy.RestockingFeeValueOption, "ReturnPolicyRestockingFeeValueOption"); fileNumber++; } </t>
  </si>
  <si>
    <t xml:space="preserve">if (fetchedItem.ReturnPolicy != null) { createFile("ItemID-+|+-ReturnPolicyReturnsAccepted", "ReturnPolicyReturnsAccepted"); writeToFile(fetchedItem.ItemID.ToString() + "-+|+-" + fetchedItem.ReturnPolicy.ReturnsAccepted, "ReturnPolicyReturnsAccepted"); fileNumber++; } </t>
  </si>
  <si>
    <t xml:space="preserve">if (fetchedItem.ReturnPolicy != null) { createFile("ItemID-+|+-ReturnPolicyReturnsAcceptedOption", "ReturnPolicyReturnsAcceptedOption"); writeToFile(fetchedItem.ItemID.ToString() + "-+|+-" + fetchedItem.ReturnPolicy.ReturnsAcceptedOption, "ReturnPolicyReturnsAcceptedOption"); fileNumber++; } </t>
  </si>
  <si>
    <t xml:space="preserve">if (fetchedItem.ReturnPolicy != null) { createFile("ItemID-+|+-ReturnPolicyReturnsWithin", "ReturnPolicyReturnsWithin"); writeToFile(fetchedItem.ItemID.ToString() + "-+|+-" + fetchedItem.ReturnPolicy.ReturnsWithin, "ReturnPolicyReturnsWithin"); fileNumber++; } </t>
  </si>
  <si>
    <t xml:space="preserve">if (fetchedItem.ReturnPolicy != null) { createFile("ItemID-+|+-ReturnPolicyReturnsWithinOption", "ReturnPolicyReturnsWithinOption"); writeToFile(fetchedItem.ItemID.ToString() + "-+|+-" + fetchedItem.ReturnPolicy.ReturnsWithinOption, "ReturnPolicyReturnsWithinOption"); fileNumber++; } </t>
  </si>
  <si>
    <t xml:space="preserve">if (fetchedItem.ReturnPolicy != null) { createFile("ItemID-+|+-ReturnPolicyShippingCostPaidBy", "ReturnPolicyShippingCostPaidBy"); writeToFile(fetchedItem.ItemID.ToString() + "-+|+-" + fetchedItem.ReturnPolicy.ShippingCostPaidBy, "ReturnPolicyShippingCostPaidBy"); fileNumber++; } </t>
  </si>
  <si>
    <t xml:space="preserve">if (fetchedItem.ReturnPolicy != null) { createFile("ItemID-+|+-ReturnPolicyShippingCostPaidByOption", "ReturnPolicyShippingCostPaidByOption"); writeToFile(fetchedItem.ItemID.ToString() + "-+|+-" + fetchedItem.ReturnPolicy.ShippingCostPaidByOption, "ReturnPolicyShippingCostPaidByOption"); fileNumber++; } </t>
  </si>
  <si>
    <t xml:space="preserve">if (fetchedItem.ReturnPolicy != null) { createFile("ItemID-+|+-ReturnPolicyWarrantyDuration", "ReturnPolicyWarrantyDuration"); writeToFile(fetchedItem.ItemID.ToString() + "-+|+-" + fetchedItem.ReturnPolicy.WarrantyDuration, "ReturnPolicyWarrantyDuration"); fileNumber++; } </t>
  </si>
  <si>
    <t xml:space="preserve">if (fetchedItem.ReturnPolicy != null) { createFile("ItemID-+|+-ReturnPolicyWarrantyDurationOption", "ReturnPolicyWarrantyDurationOption"); writeToFile(fetchedItem.ItemID.ToString() + "-+|+-" + fetchedItem.ReturnPolicy.WarrantyDurationOption, "ReturnPolicyWarrantyDurationOption"); fileNumber++; } </t>
  </si>
  <si>
    <t xml:space="preserve">if (fetchedItem.ReturnPolicy != null) { createFile("ItemID-+|+-ReturnPolicyWarrantyOffered", "ReturnPolicyWarrantyOffered"); writeToFile(fetchedItem.ItemID.ToString() + "-+|+-" + fetchedItem.ReturnPolicy.WarrantyOffered, "ReturnPolicyWarrantyOffered"); fileNumber++; } </t>
  </si>
  <si>
    <t xml:space="preserve">if (fetchedItem.ReturnPolicy != null) { createFile("ItemID-+|+-ReturnPolicyWarrantyOfferedOption", "ReturnPolicyWarrantyOfferedOption"); writeToFile(fetchedItem.ItemID.ToString() + "-+|+-" + fetchedItem.ReturnPolicy.WarrantyOfferedOption, "ReturnPolicyWarrantyOfferedOption"); fileNumber++; } </t>
  </si>
  <si>
    <t xml:space="preserve">if (fetchedItem.ReturnPolicy != null) { createFile("ItemID-+|+-ReturnPolicyWarrantyType", "ReturnPolicyWarrantyType"); writeToFile(fetchedItem.ItemID.ToString() + "-+|+-" + fetchedItem.ReturnPolicy.WarrantyType, "ReturnPolicyWarrantyType"); fileNumber++; } </t>
  </si>
  <si>
    <t xml:space="preserve">if (fetchedItem.ReturnPolicy != null) { createFile("ItemID-+|+-ReturnPolicyWarrantyTypeOption", "ReturnPolicyWarrantyTypeOption"); writeToFile(fetchedItem.ItemID.ToString() + "-+|+-" + fetchedItem.ReturnPolicy.WarrantyTypeOption, "ReturnPolicyWarrantyTypeOption"); fileNumber++; } </t>
  </si>
  <si>
    <t xml:space="preserve">if (fetchedItem.ReviseStatus != null) { createFile("ItemID-+|+-ReviseStatusBuyItNowAdded", "ReviseStatusBuyItNowAdded"); writeToFile(fetchedItem.ItemID.ToString() + "-+|+-" + fetchedItem.ReviseStatus.BuyItNowAdded, "ReviseStatusBuyItNowAdded"); fileNumber++; } </t>
  </si>
  <si>
    <t xml:space="preserve">if (fetchedItem.ReviseStatus != null) { createFile("ItemID-+|+-ReviseStatusBuyItNowLowered", "ReviseStatusBuyItNowLowered"); writeToFile(fetchedItem.ItemID.ToString() + "-+|+-" + fetchedItem.ReviseStatus.BuyItNowLowered, "ReviseStatusBuyItNowLowered"); fileNumber++; } </t>
  </si>
  <si>
    <t xml:space="preserve">if (fetchedItem.ReviseStatus != null) { createFile("ItemID-+|+-ReviseStatusItemRevised", "ReviseStatusItemRevised"); writeToFile(fetchedItem.ItemID.ToString() + "-+|+-" + fetchedItem.ReviseStatus.ItemRevised, "ReviseStatusItemRevised"); fileNumber++; } </t>
  </si>
  <si>
    <t xml:space="preserve">if (fetchedItem.ReviseStatus != null) { createFile("ItemID-+|+-ReviseStatusReserveLowered", "ReviseStatusReserveLowered"); writeToFile(fetchedItem.ItemID.ToString() + "-+|+-" + fetchedItem.ReviseStatus.ReserveLowered, "ReviseStatusReserveLowered"); fileNumber++; } </t>
  </si>
  <si>
    <t xml:space="preserve">if (fetchedItem.ReviseStatus != null) { createFile("ItemID-+|+-ReviseStatusReserveRemoved", "ReviseStatusReserveRemoved"); writeToFile(fetchedItem.ItemID.ToString() + "-+|+-" + fetchedItem.ReviseStatus.ReserveRemoved, "ReviseStatusReserveRemoved"); fileNumber++; } </t>
  </si>
  <si>
    <t xml:space="preserve">if (fetchedItem.SecondaryCategory != null) { createFile("ItemID-+|+-SecondaryCategoryCategoryID", "SecondaryCategoryCategoryID"); writeToFile(fetchedItem.ItemID.ToString() + "-+|+-" + fetchedItem.SecondaryCategory.CategoryID, "SecondaryCategoryCategoryID"); fileNumber++; } </t>
  </si>
  <si>
    <t xml:space="preserve">if (fetchedItem.SecondaryCategory != null) { createFile("ItemID-+|+-SecondaryCategoryCategoryName", "SecondaryCategoryCategoryName"); writeToFile(fetchedItem.ItemID.ToString() + "-+|+-" + fetchedItem.SecondaryCategory.CategoryName, "SecondaryCategoryCategoryName"); fileNumber++; } </t>
  </si>
  <si>
    <t xml:space="preserve">if (fetchedItem.Seller != null) { createFile("ItemID-+|+-SellerAboutMePage", "SellerAboutMePage"); writeToFile(fetchedItem.ItemID.ToString() + "-+|+-" + fetchedItem.Seller.AboutMePage, "SellerAboutMePage"); fileNumber++; } </t>
  </si>
  <si>
    <t xml:space="preserve">if (fetchedItem.Seller != null) { createFile("ItemID-+|+-SellereBayGoodStanding", "SellereBayGoodStanding"); writeToFile(fetchedItem.ItemID.ToString() + "-+|+-" + fetchedItem.Seller.eBayGoodStanding, "SellereBayGoodStanding"); fileNumber++; } </t>
  </si>
  <si>
    <t xml:space="preserve">if (fetchedItem.Seller != null) { createFile("ItemID-+|+-SellerEmail", "SellerEmail"); writeToFile(fetchedItem.ItemID.ToString() + "-+|+-" + fetchedItem.Seller.Email, "SellerEmail"); fileNumber++; } </t>
  </si>
  <si>
    <t xml:space="preserve">if (fetchedItem.Seller != null) { createFile("ItemID-+|+-SellerFeedbackPrivate", "SellerFeedbackPrivate"); writeToFile(fetchedItem.ItemID.ToString() + "-+|+-" + fetchedItem.Seller.FeedbackPrivate, "SellerFeedbackPrivate"); fileNumber++; } </t>
  </si>
  <si>
    <t xml:space="preserve">if (fetchedItem.Seller != null) { createFile("ItemID-+|+-SellerFeedbackRatingStar", "SellerFeedbackRatingStar"); writeToFile(fetchedItem.ItemID.ToString() + "-+|+-" + fetchedItem.Seller.FeedbackRatingStar, "SellerFeedbackRatingStar"); fileNumber++; } </t>
  </si>
  <si>
    <t xml:space="preserve">if (fetchedItem.Seller != null) { createFile("ItemID-+|+-SellerFeedbackScore", "SellerFeedbackScore"); writeToFile(fetchedItem.ItemID.ToString() + "-+|+-" + fetchedItem.Seller.FeedbackScore, "SellerFeedbackScore"); fileNumber++; } </t>
  </si>
  <si>
    <t xml:space="preserve">if (fetchedItem.Seller != null) { createFile("ItemID-+|+-SellerIDVerified", "SellerIDVerified"); writeToFile(fetchedItem.ItemID.ToString() + "-+|+-" + fetchedItem.Seller.IDVerified, "SellerIDVerified"); fileNumber++; } </t>
  </si>
  <si>
    <t xml:space="preserve">if (fetchedItem.Seller != null) { createFile("ItemID-+|+-SellerMotorsDealer", "SellerMotorsDealer"); writeToFile(fetchedItem.ItemID.ToString() + "-+|+-" + fetchedItem.Seller.MotorsDealer, "SellerMotorsDealer"); fileNumber++; } </t>
  </si>
  <si>
    <t xml:space="preserve">if (fetchedItem.Seller != null) { createFile("ItemID-+|+-SellerNewUser", "SellerNewUser"); writeToFile(fetchedItem.ItemID.ToString() + "-+|+-" + fetchedItem.Seller.NewUser, "SellerNewUser"); fileNumber++; } </t>
  </si>
  <si>
    <t xml:space="preserve">if (fetchedItem.Seller != null) { createFile("ItemID-+|+-SellerPositiveFeedbackPercent", "SellerPositiveFeedbackPercent"); writeToFile(fetchedItem.ItemID.ToString() + "-+|+-" + fetchedItem.Seller.PositiveFeedbackPercent, "SellerPositiveFeedbackPercent"); fileNumber++; } </t>
  </si>
  <si>
    <t xml:space="preserve">if (fetchedItem.Seller.RegistrationAddress != null) { createFile("ItemID-+|+-SellerRegistrationAddressCityName", "SellerRegistrationAddressCityName"); writeToFile(fetchedItem.ItemID.ToString() + "-+|+-" + fetchedItem.Seller.RegistrationAddress.CityName, "SellerRegistrationAddressCityName"); fileNumber++; } </t>
  </si>
  <si>
    <t xml:space="preserve">if (fetchedItem.Seller.RegistrationAddress != null) { createFile("ItemID-+|+-SellerRegistrationAddressCountry", "SellerRegistrationAddressCountry"); writeToFile(fetchedItem.ItemID.ToString() + "-+|+-" + fetchedItem.Seller.RegistrationAddress.Country, "SellerRegistrationAddressCountry"); fileNumber++; } </t>
  </si>
  <si>
    <t xml:space="preserve">if (fetchedItem.Seller.RegistrationAddress != null) { createFile("ItemID-+|+-SellerRegistrationAddressCountryName", "SellerRegistrationAddressCountryName"); writeToFile(fetchedItem.ItemID.ToString() + "-+|+-" + fetchedItem.Seller.RegistrationAddress.CountryName, "SellerRegistrationAddressCountryName"); fileNumber++; } </t>
  </si>
  <si>
    <t xml:space="preserve">if (fetchedItem.Seller.RegistrationAddress != null) { createFile("ItemID-+|+-SellerRegistrationAddressFirstName", "SellerRegistrationAddressFirstName"); writeToFile(fetchedItem.ItemID.ToString() + "-+|+-" + fetchedItem.Seller.RegistrationAddress.FirstName, "SellerRegistrationAddressFirstName"); fileNumber++; } </t>
  </si>
  <si>
    <t xml:space="preserve">if (fetchedItem.Seller.RegistrationAddress != null) { createFile("ItemID-+|+-SellerRegistrationAddressLastName", "SellerRegistrationAddressLastName"); writeToFile(fetchedItem.ItemID.ToString() + "-+|+-" + fetchedItem.Seller.RegistrationAddress.LastName, "SellerRegistrationAddressLastName"); fileNumber++; } </t>
  </si>
  <si>
    <t xml:space="preserve">if (fetchedItem.Seller.RegistrationAddress != null) { createFile("ItemID-+|+-SellerRegistrationAddressName", "SellerRegistrationAddressName"); writeToFile(fetchedItem.ItemID.ToString() + "-+|+-" + fetchedItem.Seller.RegistrationAddress.Name, "SellerRegistrationAddressName"); fileNumber++; } </t>
  </si>
  <si>
    <t xml:space="preserve">if (fetchedItem.Seller.RegistrationAddress != null) { createFile("ItemID-+|+-SellerRegistrationAddressPhone", "SellerRegistrationAddressPhone"); writeToFile(fetchedItem.ItemID.ToString() + "-+|+-" + fetchedItem.Seller.RegistrationAddress.Phone, "SellerRegistrationAddressPhone"); fileNumber++; } </t>
  </si>
  <si>
    <t xml:space="preserve">if (fetchedItem.Seller.RegistrationAddress != null) { createFile("ItemID-+|+-SellerRegistrationAddressPostalCode", "SellerRegistrationAddressPostalCode"); writeToFile(fetchedItem.ItemID.ToString() + "-+|+-" + fetchedItem.Seller.RegistrationAddress.PostalCode, "SellerRegistrationAddressPostalCode"); fileNumber++; } </t>
  </si>
  <si>
    <t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t>
  </si>
  <si>
    <t xml:space="preserve">if (fetchedItem.Seller != null) { createFile("ItemID-+|+-SellerRegistrationDate", "SellerRegistrationDate"); writeToFile(fetchedItem.ItemID.ToString() + "-+|+-" + fetchedItem.Seller.RegistrationDate, "SellerRegistrationDate"); fileNumber++; } </t>
  </si>
  <si>
    <t xml:space="preserve">if (fetchedItem.Seller.SellerInfo != null) { createFile("ItemID-+|+-SellerSellerInfoAllowPaymentEdit", "SellerSellerInfoAllowPaymentEdit"); writeToFile(fetchedItem.ItemID.ToString() + "-+|+-" + fetchedItem.Seller.SellerInfo.AllowPaymentEdit, "SellerSellerInfoAllowPaymentEdit"); fileNumber++; } </t>
  </si>
  <si>
    <t xml:space="preserve">if (fetchedItem.Seller.SellerInfo != null) { createFile("ItemID-+|+-SellerSellerInfoCheckoutEnabled", "SellerSellerInfoCheckoutEnabled"); writeToFile(fetchedItem.ItemID.ToString() + "-+|+-" + fetchedItem.Seller.SellerInfo.CheckoutEnabled, "SellerSellerInfoCheckoutEnabled"); fileNumber++; } </t>
  </si>
  <si>
    <t xml:space="preserve">if (fetchedItem.Seller.SellerInfo != null) { createFile("ItemID-+|+-SellerSellerInfoCIPBankAccountStored", "SellerSellerInfoCIPBankAccountStored"); writeToFile(fetchedItem.ItemID.ToString() + "-+|+-" + fetchedItem.Seller.SellerInfo.CIPBankAccountStored, "SellerSellerInfoCIPBankAccountStored"); fileNumber++; } </t>
  </si>
  <si>
    <t xml:space="preserve">if (fetchedItem.Seller.SellerInfo != null) { createFile("ItemID-+|+-SellerSellerInfoGoodStanding", "SellerSellerInfoGoodStanding"); writeToFile(fetchedItem.ItemID.ToString() + "-+|+-" + fetchedItem.Seller.SellerInfo.GoodStanding, "SellerSellerInfoGoodStanding"); fileNumber++; } </t>
  </si>
  <si>
    <t xml:space="preserve">if (fetchedItem.Seller.SellerInfo != null) { createFile("ItemID-+|+-SellerSellerInfoMerchandizingPref", "SellerSellerInfoMerchandizingPref"); writeToFile(fetchedItem.ItemID.ToString() + "-+|+-" + fetchedItem.Seller.SellerInfo.MerchandizingPref, "SellerSellerInfoMerchandizingPref"); fileNumber++; } </t>
  </si>
  <si>
    <t xml:space="preserve">if (fetchedItem.Seller.SellerInfo != null) { createFile("ItemID-+|+-SellerSellerInfoQualifiesForBBVAT", "SellerSellerInfoQualifiesForBBVAT"); writeToFile(fetchedItem.ItemID.ToString() + "-+|+-" + fetchedItem.Seller.SellerInfo.QualifiesForBBVAT, "SellerSellerInfoQualifiesForBBVAT"); fileNumber++; } </t>
  </si>
  <si>
    <t xml:space="preserve">if (fetchedItem.Seller.SellerInfo != null) { createFile("ItemID-+|+-SellerSellerInfoSafePaymentExempt", "SellerSellerInfoSafePaymentExempt"); writeToFile(fetchedItem.ItemID.ToString() + "-+|+-" + fetchedItem.Seller.SellerInfo.SafePaymentExempt, "SellerSellerInfoSafePaymentExempt"); fileNumber++; } </t>
  </si>
  <si>
    <t xml:space="preserve">if (fetchedItem.Seller.SellerInfo != null) { createFile("ItemID-+|+-SellerSellerInfoSellerBusinessType", "SellerSellerInfoSellerBusinessType"); writeToFile(fetchedItem.ItemID.ToString() + "-+|+-" + fetchedItem.Seller.SellerInfo.SellerBusinessType, "SellerSellerInfoSellerBusinessType"); fileNumber++; } </t>
  </si>
  <si>
    <t xml:space="preserve">if (fetchedItem.Seller.SellerInfo.SellereBayPaymentProcessConsent != null) { createFile("ItemID-+|+-SellerSellerInfoSellereBayPaymentProcessConsentPayoutMethod", "SellerSellerInfoSellereBayPaymentProcessConsentPayoutMethod"); writeToFile(fetchedItem.ItemID.ToString() + "-+|+-" + fetchedItem.Seller.SellerInfo.SellereBayPaymentProcessConsent.PayoutMethod, "SellerSellerInfoSellereBayPaymentProcessConsentPayoutMethod"); fileNumber++; } </t>
  </si>
  <si>
    <t xml:space="preserve">if (fetchedItem.Seller.SellerInfo.SellereBayPaymentProcessConsent != null) { createFile("ItemID-+|+-SellerSellerInfoSellereBayPaymentProcessConsentPayoutMethodSet", "SellerSellerInfoSellereBayPaymentProcessConsentPayoutMethodSet"); writeToFile(fetchedItem.ItemID.ToString() + "-+|+-" + fetchedItem.Seller.SellerInfo.SellereBayPaymentProcessConsent.PayoutMethodSet, "SellerSellerInfoSellereBayPaymentProcessConsentPayoutMethodSet"); fileNumber++; } </t>
  </si>
  <si>
    <t xml:space="preserve">if (fetchedItem.Seller.SellerInfo.SellereBayPaymentProcessConsent.UserAgreementInfo != null) { createFile("ItemID-+|+-SellerSellerInfoSellereBayPaymentProcessConsentUserAgreementInfoAcceptedTime", "SellerSellerInfoSellereBayPaymentProcessConsentUserAgreementInfoAcceptedTime"); writeToFile(fetchedItem.ItemID.ToString() + "-+|+-" + fetchedItem.Seller.SellerInfo.SellereBayPaymentProcessConsent.UserAgreementInfo.AcceptedTime, "SellerSellerInfoSellereBayPaymentProcessConsentUserAgreementInfoAcceptedTime"); fileNumber++; } </t>
  </si>
  <si>
    <t xml:space="preserve">if (fetchedItem.Seller.SellerInfo.SellereBayPaymentProcessConsent.UserAgreementInfo != null) { createFile("ItemID-+|+-SellerSellerInfoSellereBayPaymentProcessConsentUserAgreementInfoSellereBayPaymentProcessEnableTime", "SellerSellerInfoSellereBayPaymentProcessConsentUserAgreementInfoSellereBayPaymentProcessEnableTime"); writeToFile(fetchedItem.ItemID.ToString() + "-+|+-" + fetchedItem.Seller.SellerInfo.SellereBayPaymentProcessConsent.UserAgreementInfo.SellereBayPaymentProcessEnableTime, "SellerSellerInfoSellereBayPaymentProcessConsentUserAgreementInfoSellereBayPaymentProcessEnableTime"); fileNumber++; } </t>
  </si>
  <si>
    <t xml:space="preserve">if (fetchedItem.Seller.SellerInfo.SellereBayPaymentProcessConsent.UserAgreementInfo != null) { createFile("ItemID-+|+-SellerSellerInfoSellereBayPaymentProcessConsentUserAgreementInfoSellereBayPaymentProcessStatus", "SellerSellerInfoSellereBayPaymentProcessConsentUserAgreementInfoSellereBayPaymentProcessStatus"); writeToFile(fetchedItem.ItemID.ToString() + "-+|+-" + fetchedItem.Seller.SellerInfo.SellereBayPaymentProcessConsent.UserAgreementInfo.SellereBayPaymentProcessStatus, "SellerSellerInfoSellereBayPaymentProcessConsentUserAgreementInfoSellereBayPaymentProcessStatus"); fileNumber++; } </t>
  </si>
  <si>
    <t xml:space="preserve">if (fetchedItem.Seller.SellerInfo.SellereBayPaymentProcessConsent.UserAgreementInfo != null) { createFile("ItemID-+|+-SellerSellerInfoSellereBayPaymentProcessConsentUserAgreementInfoSite", "SellerSellerInfoSellereBayPaymentProcessConsentUserAgreementInfoSite"); writeToFile(fetchedItem.ItemID.ToString() + "-+|+-" + fetchedItem.Seller.SellerInfo.SellereBayPaymentProcessConsent.UserAgreementInfo.Site, "SellerSellerInfoSellereBayPaymentProcessConsentUserAgreementInfoSite"); fileNumber++; } </t>
  </si>
  <si>
    <t xml:space="preserve">if (fetchedItem.Seller.SellerInfo.SellereBayPaymentProcessConsent.UserAgreementInfo != null) { createFile("ItemID-+|+-SellerSellerInfoSellereBayPaymentProcessConsentUserAgreementInfoUserAgreementURL", "SellerSellerInfoSellereBayPaymentProcessConsentUserAgreementInfoUserAgreementURL"); writeToFile(fetchedItem.ItemID.ToString() + "-+|+-" + fetchedItem.Seller.SellerInfo.SellereBayPaymentProcessConsent.UserAgreementInfo.UserAgreementURL, "SellerSellerInfoSellereBayPaymentProcessConsentUserAgreementInfoUserAgreementURL"); fileNumber++; } </t>
  </si>
  <si>
    <t xml:space="preserve">if (fetchedItem.Seller.SellerInfo != null) { createFile("ItemID-+|+-SellerSellerInfoSellereBayPaymentProcessStatus", "SellerSellerInfoSellereBayPaymentProcessStatus"); writeToFile(fetchedItem.ItemID.ToString() + "-+|+-" + fetchedItem.Seller.SellerInfo.SellereBayPaymentProcessStatus, "SellerSellerInfoSellereBayPaymentProcessStatus"); fileNumber++; } </t>
  </si>
  <si>
    <t xml:space="preserve">if (fetchedItem.Seller.SellerInfo != null) { createFile("ItemID-+|+-SellerSellerInfoSellerLevel", "SellerSellerInfoSellerLevel"); writeToFile(fetchedItem.ItemID.ToString() + "-+|+-" + fetchedItem.Seller.SellerInfo.SellerLevel, "SellerSellerInfoSellerLevel"); fileNumber++; } </t>
  </si>
  <si>
    <t xml:space="preserve">if (fetchedItem.Seller.SellerInfo != null) { createFile("ItemID-+|+-SellerSellerInfoStoreOwner", "SellerSellerInfoStoreOwner"); writeToFile(fetchedItem.ItemID.ToString() + "-+|+-" + fetchedItem.Seller.SellerInfo.StoreOwner, "SellerSellerInfoStoreOwner"); fileNumber++; } </t>
  </si>
  <si>
    <t xml:space="preserve">if (fetchedItem.Seller.SellerInfo != null) { createFile("ItemID-+|+-SellerSellerInfoStoreURL", "SellerSellerInfoStoreURL"); writeToFile(fetchedItem.ItemID.ToString() + "-+|+-" + fetchedItem.Seller.SellerInfo.StoreURL, "SellerSellerInfoStoreURL"); fileNumber++; } </t>
  </si>
  <si>
    <t xml:space="preserve">if (fetchedItem.Seller.SellerInfo != null) { createFile("ItemID-+|+-SellerSellerInfoTopRatedSeller", "SellerSellerInfoTopRatedSeller"); writeToFile(fetchedItem.ItemID.ToString() + "-+|+-" + fetchedItem.Seller.SellerInfo.TopRatedSeller, "SellerSellerInfoTopRatedSeller"); fileNumber++; } </t>
  </si>
  <si>
    <t xml:space="preserve">if (fetchedItem.Seller != null) { createFile("ItemID-+|+-SellerSite", "SellerSite"); writeToFile(fetchedItem.ItemID.ToString() + "-+|+-" + fetchedItem.Seller.Site, "SellerSite"); fileNumber++; } </t>
  </si>
  <si>
    <t xml:space="preserve">if (fetchedItem.Seller != null) { createFile("ItemID-+|+-SellerStatus", "SellerStatus"); writeToFile(fetchedItem.ItemID.ToString() + "-+|+-" + fetchedItem.Seller.Status, "SellerStatus"); fileNumber++; } </t>
  </si>
  <si>
    <t xml:space="preserve">if (fetchedItem.Seller != null) { createFile("ItemID-+|+-SellerUserID", "SellerUserID"); writeToFile(fetchedItem.ItemID.ToString() + "-+|+-" + fetchedItem.Seller.UserID, "SellerUserID"); fileNumber++; } </t>
  </si>
  <si>
    <t xml:space="preserve">if (fetchedItem.Seller != null) { createFile("ItemID-+|+-SellerUserIDChanged", "SellerUserIDChanged"); writeToFile(fetchedItem.ItemID.ToString() + "-+|+-" + fetchedItem.Seller.UserIDChanged, "SellerUserIDChanged"); fileNumber++; } </t>
  </si>
  <si>
    <t xml:space="preserve">if (fetchedItem.Seller != null) { createFile("ItemID-+|+-SellerUserIDLastChanged", "SellerUserIDLastChanged"); writeToFile(fetchedItem.ItemID.ToString() + "-+|+-" + fetchedItem.Seller.UserIDLastChanged, "SellerUserIDLastChanged"); fileNumber++; } </t>
  </si>
  <si>
    <t xml:space="preserve">if (fetchedItem.Seller != null) { createFile("ItemID-+|+-SellerVATStatus", "SellerVATStatus"); writeToFile(fetchedItem.ItemID.ToString() + "-+|+-" + fetchedItem.Seller.VATStatus, "SellerVATStatus"); fileNumber++; } </t>
  </si>
  <si>
    <t xml:space="preserve">if (fetchedItem.SellerContactDetails != null) { createFile("ItemID-+|+-SellerContactDetailsCompanyName", "SellerContactDetailsCompanyName"); writeToFile(fetchedItem.ItemID.ToString() + "-+|+-" + fetchedItem.SellerContactDetails.CompanyName, "SellerContactDetailsCompanyName"); fileNumber++; } </t>
  </si>
  <si>
    <t xml:space="preserve">if (fetchedItem.SellerContactDetails != null) { createFile("ItemID-+|+-SellerContactDetailsCounty", "SellerContactDetailsCounty"); writeToFile(fetchedItem.ItemID.ToString() + "-+|+-" + fetchedItem.SellerContactDetails.County, "SellerContactDetailsCounty"); fileNumber++; } </t>
  </si>
  <si>
    <t xml:space="preserve">if (fetchedItem.SellerContactDetails != null) { createFile("ItemID-+|+-SellerContactDetailsFirstName", "SellerContactDetailsFirstName"); writeToFile(fetchedItem.ItemID.ToString() + "-+|+-" + fetchedItem.SellerContactDetails.FirstName, "SellerContactDetailsFirstName"); fileNumber++; } </t>
  </si>
  <si>
    <t xml:space="preserve">if (fetchedItem.SellerContactDetails != null) { createFile("ItemID-+|+-SellerContactDetailsLastName", "SellerContactDetailsLastName"); writeToFile(fetchedItem.ItemID.ToString() + "-+|+-" + fetchedItem.SellerContactDetails.LastName, "SellerContactDetailsLastName"); fileNumber++; } </t>
  </si>
  <si>
    <t xml:space="preserve">if (fetchedItem.SellerContactDetails != null) { createFile("ItemID-+|+-SellerContactDetailsPhoneAreaOrCityCode", "SellerContactDetailsPhoneAreaOrCityCode"); writeToFile(fetchedItem.ItemID.ToString() + "-+|+-" + fetchedItem.SellerContactDetails.PhoneAreaOrCityCode, "SellerContactDetailsPhoneAreaOrCityCode"); fileNumber++; } </t>
  </si>
  <si>
    <t xml:space="preserve">if (fetchedItem.SellerContactDetails != null) { createFile("ItemID-+|+-SellerContactDetailsPhoneCountryCode", "SellerContactDetailsPhoneCountryCode"); writeToFile(fetchedItem.ItemID.ToString() + "-+|+-" + fetchedItem.SellerContactDetails.PhoneCountryCode, "SellerContactDetailsPhoneCountryCode"); fileNumber++; } </t>
  </si>
  <si>
    <t xml:space="preserve">if (fetchedItem.SellerContactDetails != null) { createFile("ItemID-+|+-SellerContactDetailsPhoneCountryPrefix", "SellerContactDetailsPhoneCountryPrefix"); writeToFile(fetchedItem.ItemID.ToString() + "-+|+-" + fetchedItem.SellerContactDetails.PhoneCountryPrefix, "SellerContactDetailsPhoneCountryPrefix"); fileNumber++; } </t>
  </si>
  <si>
    <t xml:space="preserve">if (fetchedItem.SellerContactDetails != null) { createFile("ItemID-+|+-SellerContactDetailsPhoneLocalNumber", "SellerContactDetailsPhoneLocalNumber"); writeToFile(fetchedItem.ItemID.ToString() + "-+|+-" + fetchedItem.SellerContactDetails.PhoneLocalNumber, "SellerContactDetailsPhoneLocalNumber"); fileNumber++; } </t>
  </si>
  <si>
    <t xml:space="preserve">if (fetchedItem.SellerContactDetails != null) { createFile("ItemID-+|+-SellerContactDetailsStreet", "SellerContactDetailsStreet"); writeToFile(fetchedItem.ItemID.ToString() + "-+|+-" + fetchedItem.SellerContactDetails.Street, "SellerContactDetailsStreet"); fileNumber++; } </t>
  </si>
  <si>
    <t xml:space="preserve">if (fetchedItem.SellerProfiles.SellerPaymentProfile != null) { createFile("ItemID-+|+-SellerProfilesSellerPaymentProfilePaymentProfileID", "SellerProfilesSellerPaymentProfilePaymentProfileID"); writeToFile(fetchedItem.ItemID.ToString() + "-+|+-" + fetchedItem.SellerProfiles.SellerPaymentProfile.PaymentProfileID, "SellerProfilesSellerPaymentProfilePaymentProfileID"); fileNumber++; } </t>
  </si>
  <si>
    <t xml:space="preserve">if (fetchedItem.SellerProfiles.SellerPaymentProfile != null) { createFile("ItemID-+|+-SellerProfilesSellerPaymentProfilePaymentProfileName", "SellerProfilesSellerPaymentProfilePaymentProfileName"); writeToFile(fetchedItem.ItemID.ToString() + "-+|+-" + fetchedItem.SellerProfiles.SellerPaymentProfile.PaymentProfileName, "SellerProfilesSellerPaymentProfilePaymentProfileName"); fileNumber++; } </t>
  </si>
  <si>
    <t xml:space="preserve">if (fetchedItem.SellerProfiles.SellerReturnProfile != null) { createFile("ItemID-+|+-SellerProfilesSellerReturnProfileReturnProfileID", "SellerProfilesSellerReturnProfileReturnProfileID"); writeToFile(fetchedItem.ItemID.ToString() + "-+|+-" + fetchedItem.SellerProfiles.SellerReturnProfile.ReturnProfileID, "SellerProfilesSellerReturnProfileReturnProfileID"); fileNumber++; } </t>
  </si>
  <si>
    <t xml:space="preserve">if (fetchedItem.SellerProfiles.SellerReturnProfile != null) { createFile("ItemID-+|+-SellerProfilesSellerReturnProfileReturnProfileName", "SellerProfilesSellerReturnProfileReturnProfileName"); writeToFile(fetchedItem.ItemID.ToString() + "-+|+-" + fetchedItem.SellerProfiles.SellerReturnProfile.ReturnProfileName, "SellerProfilesSellerReturnProfileReturnProfileName"); fileNumber++; } </t>
  </si>
  <si>
    <t xml:space="preserve">if (fetchedItem.SellerProfiles.SellerShippingProfile != null) { createFile("ItemID-+|+-SellerProfilesSellerShippingProfileShippingProfileID", "SellerProfilesSellerShippingProfileShippingProfileID"); writeToFile(fetchedItem.ItemID.ToString() + "-+|+-" + fetchedItem.SellerProfiles.SellerShippingProfile.ShippingProfileID, "SellerProfilesSellerShippingProfileShippingProfileID"); fileNumber++; } </t>
  </si>
  <si>
    <t xml:space="preserve">if (fetchedItem.SellerProfiles.SellerShippingProfile != null) { createFile("ItemID-+|+-SellerProfilesSellerShippingProfileShippingProfileName", "SellerProfilesSellerShippingProfileShippingProfileName"); writeToFile(fetchedItem.ItemID.ToString() + "-+|+-" + fetchedItem.SellerProfiles.SellerShippingProfile.ShippingProfileName, "SellerProfilesSellerShippingProfileShippingProfileName"); fileNumber++; } </t>
  </si>
  <si>
    <t xml:space="preserve">if (fetchedItem != null) { createFile("ItemID-+|+-SellerProvidedTitle", "SellerProvidedTitle"); writeToFile(fetchedItem.ItemID.ToString() + "-+|+-" + fetchedItem.SellerProvidedTitle, "SellerProvidedTitle"); fileNumber++; } </t>
  </si>
  <si>
    <t xml:space="preserve">if (fetchedItem != null) { createFile("ItemID-+|+-SellerVacationNote", "SellerVacationNote"); writeToFile(fetchedItem.ItemID.ToString() + "-+|+-" + fetchedItem.SellerVacationNote, "SellerVacationNote"); fileNumber++; } </t>
  </si>
  <si>
    <t xml:space="preserve">if (fetchedItem.SellingStatus != null) { createFile("ItemID-+|+-SellingStatusAdminEnded", "SellingStatusAdminEnded"); writeToFile(fetchedItem.ItemID.ToString() + "-+|+-" + fetchedItem.SellingStatus.AdminEnded, "SellingStatusAdminEnded"); fileNumber++; } </t>
  </si>
  <si>
    <t xml:space="preserve">if (fetchedItem.SellingStatus != null) { createFile("ItemID-+|+-SellingStatusBidCount", "SellingStatusBidCount"); writeToFile(fetchedItem.ItemID.ToString() + "-+|+-" + fetchedItem.SellingStatus.BidCount, "SellingStatusBidCount"); fileNumber++; } </t>
  </si>
  <si>
    <t xml:space="preserve">if (fetchedItem.SellingStatus != null) { createFile("ItemID-+|+-SellingStatusBidIncrement", "SellingStatusBidIncrement"); writeToFile(fetchedItem.ItemID.ToString() + "-+|+-" + fetchedItem.SellingStatus.BidIncrement, "SellingStatusBidIncrement"); fileNumber++; } </t>
  </si>
  <si>
    <t xml:space="preserve">if (fetchedItem.SellingStatus != null) { createFile("ItemID-+|+-SellingStatusConvertedCurrentPrice", "SellingStatusConvertedCurrentPrice"); writeToFile(fetchedItem.ItemID.ToString() + "-+|+-" + fetchedItem.SellingStatus.ConvertedCurrentPrice, "SellingStatusConvertedCurrentPrice"); fileNumber++; } </t>
  </si>
  <si>
    <t xml:space="preserve">if (fetchedItem.SellingStatus != null) { createFile("ItemID-+|+-SellingStatusCurrentPrice", "SellingStatusCurrentPrice"); writeToFile(fetchedItem.ItemID.ToString() + "-+|+-" + fetchedItem.SellingStatus.CurrentPrice, "SellingStatusCurrentPrice"); fileNumber++; } </t>
  </si>
  <si>
    <t xml:space="preserve">if (fetchedItem.SellingStatus.HighBidder != null) { createFile("ItemID-+|+-SellingStatusHighBidderAboutMePage", "SellingStatusHighBidderAboutMePage"); writeToFile(fetchedItem.ItemID.ToString() + "-+|+-" + fetchedItem.SellingStatus.HighBidder.AboutMePage, "SellingStatusHighBidderAboutMePage"); fileNumber++; } </t>
  </si>
  <si>
    <t xml:space="preserve">if (fetchedItem.SellingStatus.HighBidder.BuyerInfo.ShippingAddress != null) { createFile("ItemID-+|+-SellingStatusHighBidderBuyerInfoShippingAddressCountry", "SellingStatusHighBidderBuyerInfoShippingAddressCountry"); writeToFile(fetchedItem.ItemID.ToString() + "-+|+-" + fetchedItem.SellingStatus.HighBidder.BuyerInfo.ShippingAddress.Country, "SellingStatusHighBidderBuyerInfoShippingAddressCountry"); fileNumber++; } </t>
  </si>
  <si>
    <t xml:space="preserve">if (fetchedItem.SellingStatus.HighBidder.BuyerInfo.ShippingAddress != null) { createFile("ItemID-+|+-SellingStatusHighBidderBuyerInfoShippingAddressFirstName", "SellingStatusHighBidderBuyerInfoShippingAddressFirstName"); writeToFile(fetchedItem.ItemID.ToString() + "-+|+-" + fetchedItem.SellingStatus.HighBidder.BuyerInfo.ShippingAddress.FirstName, "SellingStatusHighBidderBuyerInfoShippingAddressFirstName"); fileNumber++; } </t>
  </si>
  <si>
    <t xml:space="preserve">if (fetchedItem.SellingStatus.HighBidder.BuyerInfo.ShippingAddress != null) { createFile("ItemID-+|+-SellingStatusHighBidderBuyerInfoShippingAddressLastName", "SellingStatusHighBidderBuyerInfoShippingAddressLastName"); writeToFile(fetchedItem.ItemID.ToString() + "-+|+-" + fetchedItem.SellingStatus.HighBidder.BuyerInfo.ShippingAddress.LastName, "SellingStatusHighBidderBuyerInfoShippingAddressLastName"); fileNumber++; } </t>
  </si>
  <si>
    <t xml:space="preserve">if (fetchedItem.SellingStatus.HighBidder.BuyerInfo.ShippingAddress != null) { createFile("ItemID-+|+-SellingStatusHighBidderBuyerInfoShippingAddressPostalCode", "SellingStatusHighBidderBuyerInfoShippingAddressPostalCode"); writeToFile(fetchedItem.ItemID.ToString() + "-+|+-" + fetchedItem.SellingStatus.HighBidder.BuyerInfo.ShippingAddress.PostalCode, "SellingStatusHighBidderBuyerInfoShippingAddressPostalCode"); fileNumber++; } </t>
  </si>
  <si>
    <t xml:space="preserve">if (fetchedItem.SellingStatus.HighBidder != null) { createFile("ItemID-+|+-SellingStatusHighBiddereBayGoodStanding", "SellingStatusHighBiddereBayGoodStanding"); writeToFile(fetchedItem.ItemID.ToString() + "-+|+-" + fetchedItem.SellingStatus.HighBidder.eBayGoodStanding, "SellingStatusHighBiddereBayGoodStanding"); fileNumber++; } </t>
  </si>
  <si>
    <t xml:space="preserve">if (fetchedItem.SellingStatus.HighBidder != null) { createFile("ItemID-+|+-SellingStatusHighBidderEmail", "SellingStatusHighBidderEmail"); writeToFile(fetchedItem.ItemID.ToString() + "-+|+-" + fetchedItem.SellingStatus.HighBidder.Email, "SellingStatusHighBidderEmail"); fileNumber++; } </t>
  </si>
  <si>
    <t xml:space="preserve">if (fetchedItem.SellingStatus.HighBidder != null) { createFile("ItemID-+|+-SellingStatusHighBidderFeedbackPrivate", "SellingStatusHighBidderFeedbackPrivate"); writeToFile(fetchedItem.ItemID.ToString() + "-+|+-" + fetchedItem.SellingStatus.HighBidder.FeedbackPrivate, "SellingStatusHighBidderFeedbackPrivate"); fileNumber++; } </t>
  </si>
  <si>
    <t xml:space="preserve">if (fetchedItem.SellingStatus.HighBidder != null) { createFile("ItemID-+|+-SellingStatusHighBidderFeedbackRatingStar", "SellingStatusHighBidderFeedbackRatingStar"); writeToFile(fetchedItem.ItemID.ToString() + "-+|+-" + fetchedItem.SellingStatus.HighBidder.FeedbackRatingStar, "SellingStatusHighBidderFeedbackRatingStar"); fileNumber++; } </t>
  </si>
  <si>
    <t xml:space="preserve">if (fetchedItem.SellingStatus.HighBidder != null) { createFile("ItemID-+|+-SellingStatusHighBidderFeedbackScore", "SellingStatusHighBidderFeedbackScore"); writeToFile(fetchedItem.ItemID.ToString() + "-+|+-" + fetchedItem.SellingStatus.HighBidder.FeedbackScore, "SellingStatusHighBidderFeedbackScore"); fileNumber++; } </t>
  </si>
  <si>
    <t xml:space="preserve">if (fetchedItem.SellingStatus.HighBidder != null) { createFile("ItemID-+|+-SellingStatusHighBidderIDVerified", "SellingStatusHighBidderIDVerified"); writeToFile(fetchedItem.ItemID.ToString() + "-+|+-" + fetchedItem.SellingStatus.HighBidder.IDVerified, "SellingStatusHighBidderIDVerified"); fileNumber++; } </t>
  </si>
  <si>
    <t xml:space="preserve">if (fetchedItem.SellingStatus.HighBidder != null) { createFile("ItemID-+|+-SellingStatusHighBidderNewUser", "SellingStatusHighBidderNewUser"); writeToFile(fetchedItem.ItemID.ToString() + "-+|+-" + fetchedItem.SellingStatus.HighBidder.NewUser, "SellingStatusHighBidderNewUser"); fileNumber++; } </t>
  </si>
  <si>
    <t xml:space="preserve">if (fetchedItem.SellingStatus.HighBidder != null) { createFile("ItemID-+|+-SellingStatusHighBidderPositiveFeedbackPercent", "SellingStatusHighBidderPositiveFeedbackPercent"); writeToFile(fetchedItem.ItemID.ToString() + "-+|+-" + fetchedItem.SellingStatus.HighBidder.PositiveFeedbackPercent, "SellingStatusHighBidderPositiveFeedbackPercent"); fileNumber++; } </t>
  </si>
  <si>
    <t xml:space="preserve">if (fetchedItem.SellingStatus.HighBidder.RegistrationAddress != null) { createFile("ItemID-+|+-SellingStatusHighBidderRegistrationAddressCityName", "SellingStatusHighBidderRegistrationAddressCityName"); writeToFile(fetchedItem.ItemID.ToString() + "-+|+-" + fetchedItem.SellingStatus.HighBidder.RegistrationAddress.CityName, "SellingStatusHighBidderRegistrationAddressCityName"); fileNumber++; } </t>
  </si>
  <si>
    <t xml:space="preserve">if (fetchedItem.SellingStatus.HighBidder.RegistrationAddress != null) { createFile("ItemID-+|+-SellingStatusHighBidderRegistrationAddressCountry", "SellingStatusHighBidderRegistrationAddressCountry"); writeToFile(fetchedItem.ItemID.ToString() + "-+|+-" + fetchedItem.SellingStatus.HighBidder.RegistrationAddress.Country, "SellingStatusHighBidderRegistrationAddressCountry"); fileNumber++; } </t>
  </si>
  <si>
    <t xml:space="preserve">if (fetchedItem.SellingStatus.HighBidder.RegistrationAddress != null) { createFile("ItemID-+|+-SellingStatusHighBidderRegistrationAddressCountryName", "SellingStatusHighBidderRegistrationAddressCountryName"); writeToFile(fetchedItem.ItemID.ToString() + "-+|+-" + fetchedItem.SellingStatus.HighBidder.RegistrationAddress.CountryName, "SellingStatusHighBidderRegistrationAddressCountryName"); fileNumber++; } </t>
  </si>
  <si>
    <t xml:space="preserve">if (fetchedItem.SellingStatus.HighBidder.RegistrationAddress != null) { createFile("ItemID-+|+-SellingStatusHighBidderRegistrationAddressFirstName", "SellingStatusHighBidderRegistrationAddressFirstName"); writeToFile(fetchedItem.ItemID.ToString() + "-+|+-" + fetchedItem.SellingStatus.HighBidder.RegistrationAddress.FirstName, "SellingStatusHighBidderRegistrationAddressFirstName"); fileNumber++; } </t>
  </si>
  <si>
    <t xml:space="preserve">if (fetchedItem.SellingStatus.HighBidder.RegistrationAddress != null) { createFile("ItemID-+|+-SellingStatusHighBidderRegistrationAddressLastName", "SellingStatusHighBidderRegistrationAddressLastName"); writeToFile(fetchedItem.ItemID.ToString() + "-+|+-" + fetchedItem.SellingStatus.HighBidder.RegistrationAddress.LastName, "SellingStatusHighBidderRegistrationAddressLastName"); fileNumber++; } </t>
  </si>
  <si>
    <t xml:space="preserve">if (fetchedItem.SellingStatus.HighBidder.RegistrationAddress != null) { createFile("ItemID-+|+-SellingStatusHighBidderRegistrationAddressName", "SellingStatusHighBidderRegistrationAddressName"); writeToFile(fetchedItem.ItemID.ToString() + "-+|+-" + fetchedItem.SellingStatus.HighBidder.RegistrationAddress.Name, "SellingStatusHighBidderRegistrationAddressName"); fileNumber++; } </t>
  </si>
  <si>
    <t xml:space="preserve">if (fetchedItem.SellingStatus.HighBidder.RegistrationAddress != null) { createFile("ItemID-+|+-SellingStatusHighBidderRegistrationAddressPhone", "SellingStatusHighBidderRegistrationAddressPhone"); writeToFile(fetchedItem.ItemID.ToString() + "-+|+-" + fetchedItem.SellingStatus.HighBidder.RegistrationAddress.Phone, "SellingStatusHighBidderRegistrationAddressPhone"); fileNumber++; } </t>
  </si>
  <si>
    <t xml:space="preserve">if (fetchedItem.SellingStatus.HighBidder.RegistrationAddress != null) { createFile("ItemID-+|+-SellingStatusHighBidderRegistrationAddressPostalCode", "SellingStatusHighBidderRegistrationAddressPostalCode"); writeToFile(fetchedItem.ItemID.ToString() + "-+|+-" + fetchedItem.SellingStatus.HighBidder.RegistrationAddress.PostalCode, "SellingStatusHighBidderRegistrationAddressPostalCode"); fileNumber++; } </t>
  </si>
  <si>
    <t xml:space="preserve">if (fetchedItem.SellingStatus.HighBidder.RegistrationAddress != null) { createFile("ItemID-+|+-SellingStatusHighBidderRegistrationAddressStreet", "SellingStatusHighBidderRegistrationAddressStreet"); writeToFile(fetchedItem.ItemID.ToString() + "-+|+-" + fetchedItem.SellingStatus.HighBidder.RegistrationAddress.Street, "SellingStatusHighBidderRegistrationAddressStreet"); fileNumber++; } </t>
  </si>
  <si>
    <t xml:space="preserve">if (fetchedItem.SellingStatus.HighBidder != null) { createFile("ItemID-+|+-SellingStatusHighBidderRegistrationDate", "SellingStatusHighBidderRegistrationDate"); writeToFile(fetchedItem.ItemID.ToString() + "-+|+-" + fetchedItem.SellingStatus.HighBidder.RegistrationDate, "SellingStatusHighBidderRegistrationDate"); fileNumber++; } </t>
  </si>
  <si>
    <t xml:space="preserve">if (fetchedItem.SellingStatus.HighBidder != null) { createFile("ItemID-+|+-SellingStatusHighBidderSite", "SellingStatusHighBidderSite"); writeToFile(fetchedItem.ItemID.ToString() + "-+|+-" + fetchedItem.SellingStatus.HighBidder.Site, "SellingStatusHighBidderSite"); fileNumber++; } </t>
  </si>
  <si>
    <t xml:space="preserve">if (fetchedItem.SellingStatus.HighBidder != null) { createFile("ItemID-+|+-SellingStatusHighBidderStatus", "SellingStatusHighBidderStatus"); writeToFile(fetchedItem.ItemID.ToString() + "-+|+-" + fetchedItem.SellingStatus.HighBidder.Status, "SellingStatusHighBidderStatus"); fileNumber++; } </t>
  </si>
  <si>
    <t xml:space="preserve">if (fetchedItem.SellingStatus.HighBidder != null) { createFile("ItemID-+|+-SellingStatusHighBidderUserAnonymized", "SellingStatusHighBidderUserAnonymized"); writeToFile(fetchedItem.ItemID.ToString() + "-+|+-" + fetchedItem.SellingStatus.HighBidder.UserAnonymized, "SellingStatusHighBidderUserAnonymized"); fileNumber++; } </t>
  </si>
  <si>
    <t xml:space="preserve">if (fetchedItem.SellingStatus.HighBidder != null) { createFile("ItemID-+|+-SellingStatusHighBidderUserID", "SellingStatusHighBidderUserID"); writeToFile(fetchedItem.ItemID.ToString() + "-+|+-" + fetchedItem.SellingStatus.HighBidder.UserID, "SellingStatusHighBidderUserID"); fileNumber++; } </t>
  </si>
  <si>
    <t xml:space="preserve">if (fetchedItem.SellingStatus.HighBidder != null) { createFile("ItemID-+|+-SellingStatusHighBidderUserIDChanged", "SellingStatusHighBidderUserIDChanged"); writeToFile(fetchedItem.ItemID.ToString() + "-+|+-" + fetchedItem.SellingStatus.HighBidder.UserIDChanged, "SellingStatusHighBidderUserIDChanged"); fileNumber++; } </t>
  </si>
  <si>
    <t xml:space="preserve">if (fetchedItem.SellingStatus.HighBidder != null) { createFile("ItemID-+|+-SellingStatusHighBidderUserIDLastChanged", "SellingStatusHighBidderUserIDLastChanged"); writeToFile(fetchedItem.ItemID.ToString() + "-+|+-" + fetchedItem.SellingStatus.HighBidder.UserIDLastChanged, "SellingStatusHighBidderUserIDLastChanged"); fileNumber++; } </t>
  </si>
  <si>
    <t xml:space="preserve">if (fetchedItem.SellingStatus.HighBidder != null) { createFile("ItemID-+|+-SellingStatusHighBidderVATStatus", "SellingStatusHighBidderVATStatus"); writeToFile(fetchedItem.ItemID.ToString() + "-+|+-" + fetchedItem.SellingStatus.HighBidder.VATStatus, "SellingStatusHighBidderVATStatus"); fileNumber++; } </t>
  </si>
  <si>
    <t xml:space="preserve">if (fetchedItem.SellingStatus != null) { createFile("ItemID-+|+-SellingStatusLeadCount", "SellingStatusLeadCount"); writeToFile(fetchedItem.ItemID.ToString() + "-+|+-" + fetchedItem.SellingStatus.LeadCount, "SellingStatusLeadCount"); fileNumber++; } </t>
  </si>
  <si>
    <t xml:space="preserve">if (fetchedItem.SellingStatus != null) { createFile("ItemID-+|+-SellingStatusListingStatus", "SellingStatusListingStatus"); writeToFile(fetchedItem.ItemID.ToString() + "-+|+-" + fetchedItem.SellingStatus.ListingStatus, "SellingStatusListingStatus"); fileNumber++; } </t>
  </si>
  <si>
    <t xml:space="preserve">if (fetchedItem.SellingStatus != null) { createFile("ItemID-+|+-SellingStatusMinimumToBid", "SellingStatusMinimumToBid"); writeToFile(fetchedItem.ItemID.ToString() + "-+|+-" + fetchedItem.SellingStatus.MinimumToBid, "SellingStatusMinimumToBid"); fileNumber++; } </t>
  </si>
  <si>
    <t xml:space="preserve">if (fetchedItem.SellingStatus.PromotionalSaleDetails != null) { createFile("ItemID-+|+-SellingStatusPromotionalSaleDetailsEndTime", "SellingStatusPromotionalSaleDetailsEndTime"); writeToFile(fetchedItem.ItemID.ToString() + "-+|+-" + fetchedItem.SellingStatus.PromotionalSaleDetails.EndTime, "SellingStatusPromotionalSaleDetailsEndTime"); fileNumber++; } </t>
  </si>
  <si>
    <t xml:space="preserve">if (fetchedItem.SellingStatus.PromotionalSaleDetails != null) { createFile("ItemID-+|+-SellingStatusPromotionalSaleDetailsOriginalPrice", "SellingStatusPromotionalSaleDetailsOriginalPrice"); writeToFile(fetchedItem.ItemID.ToString() + "-+|+-" + fetchedItem.SellingStatus.PromotionalSaleDetails.OriginalPrice, "SellingStatusPromotionalSaleDetailsOriginalPrice"); fileNumber++; } </t>
  </si>
  <si>
    <t xml:space="preserve">if (fetchedItem.SellingStatus.PromotionalSaleDetails != null) { createFile("ItemID-+|+-SellingStatusPromotionalSaleDetailsStartTime", "SellingStatusPromotionalSaleDetailsStartTime"); writeToFile(fetchedItem.ItemID.ToString() + "-+|+-" + fetchedItem.SellingStatus.PromotionalSaleDetails.StartTime, "SellingStatusPromotionalSaleDetailsStartTime"); fileNumber++; } </t>
  </si>
  <si>
    <t xml:space="preserve">if (fetchedItem.SellingStatus != null) { createFile("ItemID-+|+-SellingStatusQuantitySold", "SellingStatusQuantitySold"); writeToFile(fetchedItem.ItemID.ToString() + "-+|+-" + fetchedItem.SellingStatus.QuantitySold, "SellingStatusQuantitySold"); fileNumber++; } </t>
  </si>
  <si>
    <t xml:space="preserve">if (fetchedItem.SellingStatus != null) { createFile("ItemID-+|+-SellingStatusQuantitySoldByPickupInStore", "SellingStatusQuantitySoldByPickupInStore"); writeToFile(fetchedItem.ItemID.ToString() + "-+|+-" + fetchedItem.SellingStatus.QuantitySoldByPickupInStore, "SellingStatusQuantitySoldByPickupInStore"); fileNumber++; } </t>
  </si>
  <si>
    <t xml:space="preserve">if (fetchedItem.SellingStatus != null) { createFile("ItemID-+|+-SellingStatusReserveMet", "SellingStatusReserveMet"); writeToFile(fetchedItem.ItemID.ToString() + "-+|+-" + fetchedItem.SellingStatus.ReserveMet, "SellingStatusReserveMet"); fileNumber++; } </t>
  </si>
  <si>
    <t xml:space="preserve">if (fetchedItem.SellingStatus != null) { createFile("ItemID-+|+-SellingStatusSecondChanceEligible", "SellingStatusSecondChanceEligible"); writeToFile(fetchedItem.ItemID.ToString() + "-+|+-" + fetchedItem.SellingStatus.SecondChanceEligible, "SellingStatusSecondChanceEligible"); fileNumber++; } </t>
  </si>
  <si>
    <t xml:space="preserve">if (fetchedItem.SellingStatus != null) { createFile("ItemID-+|+-SellingStatusSoldAsBin", "SellingStatusSoldAsBin"); writeToFile(fetchedItem.ItemID.ToString() + "-+|+-" + fetchedItem.SellingStatus.SoldAsBin, "SellingStatusSoldAsBin"); fileNumber++; } </t>
  </si>
  <si>
    <t xml:space="preserve">if (fetchedItem.ShippingDetails != null) { createFile("ItemID-+|+-ShippingDetailsAllowPaymentEdit", "ShippingDetailsAllowPaymentEdit"); writeToFile(fetchedItem.ItemID.ToString() + "-+|+-" + fetchedItem.ShippingDetails.AllowPaymentEdit, "ShippingDetailsAllowPaymentEdit"); fileNumber++; } </t>
  </si>
  <si>
    <t xml:space="preserve">if (fetchedItem.ShippingDetails.CalculatedShippingDiscount != null) { createFile("ItemID-+|+-ShippingDetailsCalculatedShippingDiscountDiscountName", "ShippingDetailsCalculatedShippingDiscountDiscountName"); writeToFile(fetchedItem.ItemID.ToString() + "-+|+-" + fetchedItem.ShippingDetails.CalculatedShippingDiscount.DiscountName, "ShippingDetailsCalculatedShippingDiscountDiscountName"); fileNumber++; } </t>
  </si>
  <si>
    <t xml:space="preserve">if (fetchedItem.ShippingDetails.CalculatedShippingDiscount.DiscountProfile != null) { createFile("ItemID-+|+-ShippingDetailsCalculatedShippingDiscountDiscountProfileDiscountProfileID", "ShippingDetailsCalculatedShippingDiscountDiscountProfileDiscountProfileID"); writeToFile(fetchedItem.ItemID.ToString() + "-+|+-" + fetchedItem.ShippingDetails.CalculatedShippingDiscount.DiscountProfile.DiscountProfileID, "ShippingDetailsCalculatedShippingDiscountDiscountProfileDiscountProfileID"); fileNumber++; } </t>
  </si>
  <si>
    <t xml:space="preserve">if (fetchedItem.ShippingDetails.CalculatedShippingDiscount.DiscountProfile != null) { createFile("ItemID-+|+-ShippingDetailsCalculatedShippingDiscountDiscountProfileDiscountProfileName", "ShippingDetailsCalculatedShippingDiscountDiscountProfileDiscountProfileName"); writeToFile(fetchedItem.ItemID.ToString() + "-+|+-" + fetchedItem.ShippingDetails.CalculatedShippingDiscount.DiscountProfile.DiscountProfileName, "ShippingDetailsCalculatedShippingDiscountDiscountProfileDiscountProfileName"); fileNumber++; } </t>
  </si>
  <si>
    <t xml:space="preserve">if (fetchedItem.ShippingDetails.CalculatedShippingDiscount.DiscountProfile != null) { createFile("ItemID-+|+-ShippingDetailsCalculatedShippingDiscountDiscountProfileMappedDiscountProfileID", "ShippingDetailsCalculatedShippingDiscountDiscountProfileMappedDiscountProfileID"); writeToFile(fetchedItem.ItemID.ToString() + "-+|+-" + fetchedItem.ShippingDetails.CalculatedShippingDiscount.DiscountProfile.MappedDiscountProfileID, "ShippingDetailsCalculatedShippingDiscountDiscountProfileMappedDiscountProfileID"); fileNumber++; } </t>
  </si>
  <si>
    <t xml:space="preserve">if (fetchedItem.ShippingDetails.CalculatedShippingDiscount.DiscountProfile != null) { createFile("ItemID-+|+-ShippingDetailsCalculatedShippingDiscountDiscountProfileWeightOff", "ShippingDetailsCalculatedShippingDiscountDiscountProfileWeightOff"); writeToFile(fetchedItem.ItemID.ToString() + "-+|+-" + fetchedItem.ShippingDetails.CalculatedShippingDiscount.DiscountProfile.WeightOff, "ShippingDetailsCalculatedShippingDiscountDiscountProfileWeightOff"); fileNumber++; } </t>
  </si>
  <si>
    <t xml:space="preserve">if (fetchedItem.ShippingDetails.CalculatedShippingRate != null) { createFile("ItemID-+|+-ShippingDetailsCalculatedShippingRateInternationalPackagingHandlingCosts", "ShippingDetailsCalculatedShippingRateInternationalPackagingHandlingCosts"); writeToFile(fetchedItem.ItemID.ToString() + "-+|+-" + fetchedItem.ShippingDetails.CalculatedShippingRate.InternationalPackagingHandlingCosts, "ShippingDetailsCalculatedShippingRateInternationalPackagingHandlingCosts"); fileNumber++; } </t>
  </si>
  <si>
    <t xml:space="preserve">if (fetchedItem.ShippingDetails.CalculatedShippingRate != null) { createFile("ItemID-+|+-ShippingDetailsCalculatedShippingRateOriginatingPostalCode", "ShippingDetailsCalculatedShippingRateOriginatingPostalCode"); writeToFile(fetchedItem.ItemID.ToString() + "-+|+-" + fetchedItem.ShippingDetails.CalculatedShippingRate.OriginatingPostalCode, "ShippingDetailsCalculatedShippingRateOriginatingPostalCode"); fileNumber++; } </t>
  </si>
  <si>
    <t xml:space="preserve">if (fetchedItem.ShippingDetails.CalculatedShippingRate != null) { createFile("ItemID-+|+-ShippingDetailsCalculatedShippingRatePackageDepth", "ShippingDetailsCalculatedShippingRatePackageDepth"); writeToFile(fetchedItem.ItemID.ToString() + "-+|+-" + fetchedItem.ShippingDetails.CalculatedShippingRate.PackageDepth, "ShippingDetailsCalculatedShippingRatePackageDepth"); fileNumber++; } </t>
  </si>
  <si>
    <t xml:space="preserve">if (fetchedItem.ShippingDetails.CalculatedShippingRate != null) { createFile("ItemID-+|+-ShippingDetailsCalculatedShippingRatePackageLength", "ShippingDetailsCalculatedShippingRatePackageLength"); writeToFile(fetchedItem.ItemID.ToString() + "-+|+-" + fetchedItem.ShippingDetails.CalculatedShippingRate.PackageLength, "ShippingDetailsCalculatedShippingRatePackageLength"); fileNumber++; } </t>
  </si>
  <si>
    <t xml:space="preserve">if (fetchedItem.ShippingDetails.CalculatedShippingRate != null) { createFile("ItemID-+|+-ShippingDetailsCalculatedShippingRatePackageWidth", "ShippingDetailsCalculatedShippingRatePackageWidth"); writeToFile(fetchedItem.ItemID.ToString() + "-+|+-" + fetchedItem.ShippingDetails.CalculatedShippingRate.PackageWidth, "ShippingDetailsCalculatedShippingRatePackageWidth"); fileNumber++; } </t>
  </si>
  <si>
    <t xml:space="preserve">if (fetchedItem.ShippingDetails.CalculatedShippingRate != null) { createFile("ItemID-+|+-ShippingDetailsCalculatedShippingRatePackagingHandlingCosts", "ShippingDetailsCalculatedShippingRatePackagingHandlingCosts"); writeToFile(fetchedItem.ItemID.ToString() + "-+|+-" + fetchedItem.ShippingDetails.CalculatedShippingRate.PackagingHandlingCosts, "ShippingDetailsCalculatedShippingRatePackagingHandlingCosts"); fileNumber++; } </t>
  </si>
  <si>
    <t xml:space="preserve">if (fetchedItem.ShippingDetails.CalculatedShippingRate != null) { createFile("ItemID-+|+-ShippingDetailsCalculatedShippingRateShippingIrregular", "ShippingDetailsCalculatedShippingRateShippingIrregular"); writeToFile(fetchedItem.ItemID.ToString() + "-+|+-" + fetchedItem.ShippingDetails.CalculatedShippingRate.ShippingIrregular, "ShippingDetailsCalculatedShippingRateShippingIrregular"); fileNumber++; } </t>
  </si>
  <si>
    <t xml:space="preserve">if (fetchedItem.ShippingDetails.CalculatedShippingRate != null) { createFile("ItemID-+|+-ShippingDetailsCalculatedShippingRateShippingPackage", "ShippingDetailsCalculatedShippingRateShippingPackage"); writeToFile(fetchedItem.ItemID.ToString() + "-+|+-" + fetchedItem.ShippingDetails.CalculatedShippingRate.ShippingPackage, "ShippingDetailsCalculatedShippingRateShippingPackage"); fileNumber++; } </t>
  </si>
  <si>
    <t xml:space="preserve">if (fetchedItem.ShippingDetails.CalculatedShippingRate != null) { createFile("ItemID-+|+-ShippingDetailsCalculatedShippingRateWeightMajor", "ShippingDetailsCalculatedShippingRateWeightMajor"); writeToFile(fetchedItem.ItemID.ToString() + "-+|+-" + fetchedItem.ShippingDetails.CalculatedShippingRate.WeightMajor, "ShippingDetailsCalculatedShippingRateWeightMajor"); fileNumber++; } </t>
  </si>
  <si>
    <t xml:space="preserve">if (fetchedItem.ShippingDetails.CalculatedShippingRate != null) { createFile("ItemID-+|+-ShippingDetailsCalculatedShippingRateWeightMinor", "ShippingDetailsCalculatedShippingRateWeightMinor"); writeToFile(fetchedItem.ItemID.ToString() + "-+|+-" + fetchedItem.ShippingDetails.CalculatedShippingRate.WeightMinor, "ShippingDetailsCalculatedShippingRateWeightMinor"); fileNumber++; } </t>
  </si>
  <si>
    <t xml:space="preserve">if (fetchedItem.ShippingDetails != null) { createFile("ItemID-+|+-ShippingDetailsCODCost", "ShippingDetailsCODCost"); writeToFile(fetchedItem.ItemID.ToString() + "-+|+-" + fetchedItem.ShippingDetails.CODCost, "ShippingDetailsCODCost"); fileNumber++; } </t>
  </si>
  <si>
    <t xml:space="preserve">if (fetchedItem.ShippingDetails != null) { createFile("ItemID-+|+-ShippingDetailsExcludeShipToLocation", "ShippingDetailsExcludeShipToLocation"); writeToFile(fetchedItem.ItemID.ToString() + "-+|+-" + fetchedItem.ShippingDetails.ExcludeShipToLocation, "ShippingDetailsExcludeShipToLocation"); fileNumber++; } </t>
  </si>
  <si>
    <t xml:space="preserve">if (fetchedItem.ShippingDetails.FlatShippingDiscount != null) { createFile("ItemID-+|+-ShippingDetailsFlatShippingDiscountDiscountName", "ShippingDetailsFlatShippingDiscountDiscountName"); writeToFile(fetchedItem.ItemID.ToString() + "-+|+-" + fetchedItem.ShippingDetails.FlatShippingDiscount.DiscountName, "ShippingDetailsFlatShippingDiscountDiscountName"); fileNumber++; } </t>
  </si>
  <si>
    <t xml:space="preserve">if (fetchedItem.ShippingDetails.FlatShippingDiscount.DiscountProfile != null) { createFile("ItemID-+|+-ShippingDetailsFlatShippingDiscountDiscountProfileDiscountProfileID", "ShippingDetailsFlatShippingDiscountDiscountProfileDiscountProfileID"); writeToFile(fetchedItem.ItemID.ToString() + "-+|+-" + fetchedItem.ShippingDetails.FlatShippingDiscount.DiscountProfile.DiscountProfileID, "ShippingDetailsFlatShippingDiscountDiscountProfileDiscountProfileID"); fileNumber++; } </t>
  </si>
  <si>
    <t xml:space="preserve">if (fetchedItem.ShippingDetails.FlatShippingDiscount.DiscountProfile != null) { createFile("ItemID-+|+-ShippingDetailsFlatShippingDiscountDiscountProfileDiscountProfileName", "ShippingDetailsFlatShippingDiscountDiscountProfileDiscountProfileName"); writeToFile(fetchedItem.ItemID.ToString() + "-+|+-" + fetchedItem.ShippingDetails.FlatShippingDiscount.DiscountProfile.DiscountProfileName, "ShippingDetailsFlatShippingDiscountDiscountProfileDiscountProfileName"); fileNumber++; } </t>
  </si>
  <si>
    <t xml:space="preserve">if (fetchedItem.ShippingDetails.FlatShippingDiscount.DiscountProfile != null) { createFile("ItemID-+|+-ShippingDetailsFlatShippingDiscountDiscountProfileEachAdditionalAmount", "ShippingDetailsFlatShippingDiscountDiscountProfileEachAdditionalAmount"); writeToFile(fetchedItem.ItemID.ToString() + "-+|+-" + fetchedItem.ShippingDetails.FlatShippingDiscount.DiscountProfile.EachAdditionalAmount, "ShippingDetailsFlatShippingDiscountDiscountProfileEachAdditionalAmount"); fileNumber++; } </t>
  </si>
  <si>
    <t xml:space="preserve">if (fetchedItem.ShippingDetails.FlatShippingDiscount.DiscountProfile != null) { createFile("ItemID-+|+-ShippingDetailsFlatShippingDiscountDiscountProfileEachAdditionalAmountOff", "ShippingDetailsFlatShippingDiscountDiscountProfileEachAdditionalAmountOff"); writeToFile(fetchedItem.ItemID.ToString() + "-+|+-" + fetchedItem.ShippingDetails.FlatShippingDiscount.DiscountProfile.EachAdditionalAmountOff, "ShippingDetailsFlatShippingDiscountDiscountProfileEachAdditionalAmountOff"); fileNumber++; } </t>
  </si>
  <si>
    <t xml:space="preserve">if (fetchedItem.ShippingDetails.FlatShippingDiscount.DiscountProfile != null) { createFile("ItemID-+|+-ShippingDetailsFlatShippingDiscountDiscountProfileEachAdditionalPercentOff", "ShippingDetailsFlatShippingDiscountDiscountProfileEachAdditionalPercentOff"); writeToFile(fetchedItem.ItemID.ToString() + "-+|+-" + fetchedItem.ShippingDetails.FlatShippingDiscount.DiscountProfile.EachAdditionalPercentOff, "ShippingDetailsFlatShippingDiscountDiscountProfileEachAdditionalPercentOff"); fileNumber++; } </t>
  </si>
  <si>
    <t xml:space="preserve">if (fetchedItem.ShippingDetails != null) { createFile("ItemID-+|+-ShippingDetailsGetItFast", "ShippingDetailsGetItFast"); writeToFile(fetchedItem.ItemID.ToString() + "-+|+-" + fetchedItem.ShippingDetails.GetItFast, "ShippingDetailsGetItFast"); fileNumber++; } </t>
  </si>
  <si>
    <t xml:space="preserve">if (fetchedItem.ShippingDetails != null) { createFile("ItemID-+|+-ShippingDetailsGlobalShipping", "ShippingDetailsGlobalShipping"); writeToFile(fetchedItem.ItemID.ToString() + "-+|+-" + fetchedItem.ShippingDetails.GlobalShipping, "ShippingDetailsGlobalShipping"); fileNumber++; } </t>
  </si>
  <si>
    <t xml:space="preserve">if (fetchedItem.ShippingDetails.InsuranceDetails != null) { createFile("ItemID-+|+-ShippingDetailsInsuranceDetailsInsuranceFee", "ShippingDetailsInsuranceDetailsInsuranceFee"); writeToFile(fetchedItem.ItemID.ToString() + "-+|+-" + fetchedItem.ShippingDetails.InsuranceDetails.InsuranceFee, "ShippingDetailsInsuranceDetailsInsuranceFee"); fileNumber++; } </t>
  </si>
  <si>
    <t xml:space="preserve">if (fetchedItem.ShippingDetails.InsuranceDetails != null) { createFile("ItemID-+|+-ShippingDetailsInsuranceDetailsInsuranceOption", "ShippingDetailsInsuranceDetailsInsuranceOption"); writeToFile(fetchedItem.ItemID.ToString() + "-+|+-" + fetchedItem.ShippingDetails.InsuranceDetails.InsuranceOption, "ShippingDetailsInsuranceDetailsInsuranceOption"); fileNumber++; } </t>
  </si>
  <si>
    <t xml:space="preserve">if (fetchedItem.ShippingDetails != null) { createFile("ItemID-+|+-ShippingDetailsInsuranceFee", "ShippingDetailsInsuranceFee"); writeToFile(fetchedItem.ItemID.ToString() + "-+|+-" + fetchedItem.ShippingDetails.InsuranceFee, "ShippingDetailsInsuranceFee"); fileNumber++; } </t>
  </si>
  <si>
    <t xml:space="preserve">if (fetchedItem.ShippingDetails != null) { createFile("ItemID-+|+-ShippingDetailsInsuranceOption", "ShippingDetailsInsuranceOption"); writeToFile(fetchedItem.ItemID.ToString() + "-+|+-" + fetchedItem.ShippingDetails.InsuranceOption, "ShippingDetailsInsuranceOption"); fileNumber++; } </t>
  </si>
  <si>
    <t xml:space="preserve">if (fetchedItem.ShippingDetails.InternationalCalculatedShippingDiscount != null) { createFile("ItemID-+|+-ShippingDetailsInternationalCalculatedShippingDiscountDiscountName", "ShippingDetailsInternationalCalculatedShippingDiscountDiscountName"); writeToFile(fetchedItem.ItemID.ToString() + "-+|+-" + fetchedItem.ShippingDetails.InternationalCalculatedShippingDiscount.DiscountName, "ShippingDetailsInternationalCalculatedShippingDiscountDiscountName"); fileNumber++; } </t>
  </si>
  <si>
    <t xml:space="preserve">if (fetchedItem.ShippingDetails.InternationalCalculatedShippingDiscount.DiscountProfile != null) { createFile("ItemID-+|+-ShippingDetailsInternationalCalculatedShippingDiscountDiscountProfileDiscountProfileID", "ShippingDetailsInternationalCalculatedShippingDiscountDiscountProfileDiscountProfileID"); writeToFile(fetchedItem.ItemID.ToString() + "-+|+-" + fetchedItem.ShippingDetails.InternationalCalculatedShippingDiscount.DiscountProfile.DiscountProfileID, "ShippingDetailsInternationalCalculatedShippingDiscountDiscountProfileDiscountProfileID"); fileNumber++; } </t>
  </si>
  <si>
    <t xml:space="preserve">if (fetchedItem.ShippingDetails.InternationalCalculatedShippingDiscount.DiscountProfile != null) { createFile("ItemID-+|+-ShippingDetailsInternationalCalculatedShippingDiscountDiscountProfileDiscountProfileName", "ShippingDetailsInternationalCalculatedShippingDiscountDiscountProfileDiscountProfileName"); writeToFile(fetchedItem.ItemID.ToString() + "-+|+-" + fetchedItem.ShippingDetails.InternationalCalculatedShippingDiscount.DiscountProfile.DiscountProfileName, "ShippingDetailsInternationalCalculatedShippingDiscountDiscountProfileDiscountProfileName"); fileNumber++; } </t>
  </si>
  <si>
    <t xml:space="preserve">if (fetchedItem.ShippingDetails.InternationalCalculatedShippingDiscount.DiscountProfile != null) { createFile("ItemID-+|+-ShippingDetailsInternationalCalculatedShippingDiscountDiscountProfileMappedDiscountProfileID", "ShippingDetailsInternationalCalculatedShippingDiscountDiscountProfileMappedDiscountProfileID"); writeToFile(fetchedItem.ItemID.ToString() + "-+|+-" + fetchedItem.ShippingDetails.InternationalCalculatedShippingDiscount.DiscountProfile.MappedDiscountProfileID, "ShippingDetailsInternationalCalculatedShippingDiscountDiscountProfileMappedDiscountProfileID"); fileNumber++; } </t>
  </si>
  <si>
    <t xml:space="preserve">if (fetchedItem.ShippingDetails.InternationalCalculatedShippingDiscount.DiscountProfile != null) { createFile("ItemID-+|+-ShippingDetailsInternationalCalculatedShippingDiscountDiscountProfileWeightOff", "ShippingDetailsInternationalCalculatedShippingDiscountDiscountProfileWeightOff"); writeToFile(fetchedItem.ItemID.ToString() + "-+|+-" + fetchedItem.ShippingDetails.InternationalCalculatedShippingDiscount.DiscountProfile.WeightOff, "ShippingDetailsInternationalCalculatedShippingDiscountDiscountProfileWeightOff"); fileNumber++; } </t>
  </si>
  <si>
    <t xml:space="preserve">if (fetchedItem.ShippingDetails.InternationalFlatShippingDiscount != null) { createFile("ItemID-+|+-ShippingDetailsInternationalFlatShippingDiscountDiscountName", "ShippingDetailsInternationalFlatShippingDiscountDiscountName"); writeToFile(fetchedItem.ItemID.ToString() + "-+|+-" + fetchedItem.ShippingDetails.InternationalFlatShippingDiscount.DiscountName, "ShippingDetailsInternationalFlatShippingDiscountDiscountName"); fileNumber++; } </t>
  </si>
  <si>
    <t xml:space="preserve">if (fetchedItem.ShippingDetails.InternationalFlatShippingDiscount.DiscountProfile != null) { createFile("ItemID-+|+-ShippingDetailsInternationalFlatShippingDiscountDiscountProfileDiscountProfileID", "ShippingDetailsInternationalFlatShippingDiscountDiscountProfileDiscountProfileID"); writeToFile(fetchedItem.ItemID.ToString() + "-+|+-" + fetchedItem.ShippingDetails.InternationalFlatShippingDiscount.DiscountProfile.DiscountProfileID, "ShippingDetailsInternationalFlatShippingDiscountDiscountProfileDiscountProfileID"); fileNumber++; } </t>
  </si>
  <si>
    <t xml:space="preserve">if (fetchedItem.ShippingDetails.InternationalFlatShippingDiscount.DiscountProfile != null) { createFile("ItemID-+|+-ShippingDetailsInternationalFlatShippingDiscountDiscountProfileDiscountProfileName", "ShippingDetailsInternationalFlatShippingDiscountDiscountProfileDiscountProfileName"); writeToFile(fetchedItem.ItemID.ToString() + "-+|+-" + fetchedItem.ShippingDetails.InternationalFlatShippingDiscount.DiscountProfile.DiscountProfileName, "ShippingDetailsInternationalFlatShippingDiscountDiscountProfileDiscountProfileName"); fileNumber++; } </t>
  </si>
  <si>
    <t xml:space="preserve">if (fetchedItem.ShippingDetails.InternationalFlatShippingDiscount.DiscountProfile != null) { createFile("ItemID-+|+-ShippingDetailsInternationalFlatShippingDiscountDiscountProfileEachAdditionalAmount", "ShippingDetailsInternationalFlatShippingDiscountDiscountProfileEachAdditionalAmount"); writeToFile(fetchedItem.ItemID.ToString() + "-+|+-" + fetchedItem.ShippingDetails.InternationalFlatShippingDiscount.DiscountProfile.EachAdditionalAmount, "ShippingDetailsInternationalFlatShippingDiscountDiscountProfileEachAdditionalAmount"); fileNumber++; } </t>
  </si>
  <si>
    <t xml:space="preserve">if (fetchedItem.ShippingDetails.InternationalFlatShippingDiscount.DiscountProfile != null) { createFile("ItemID-+|+-ShippingDetailsInternationalFlatShippingDiscountDiscountProfileEachAdditionalAmountOff", "ShippingDetailsInternationalFlatShippingDiscountDiscountProfileEachAdditionalAmountOff"); writeToFile(fetchedItem.ItemID.ToString() + "-+|+-" + fetchedItem.ShippingDetails.InternationalFlatShippingDiscount.DiscountProfile.EachAdditionalAmountOff, "ShippingDetailsInternationalFlatShippingDiscountDiscountProfileEachAdditionalAmountOff"); fileNumber++; } </t>
  </si>
  <si>
    <t xml:space="preserve">if (fetchedItem.ShippingDetails.InternationalFlatShippingDiscount.DiscountProfile != null) { createFile("ItemID-+|+-ShippingDetailsInternationalFlatShippingDiscountDiscountProfileEachAdditionalPercentOff", "ShippingDetailsInternationalFlatShippingDiscountDiscountProfileEachAdditionalPercentOff"); writeToFile(fetchedItem.ItemID.ToString() + "-+|+-" + fetchedItem.ShippingDetails.InternationalFlatShippingDiscount.DiscountProfile.EachAdditionalPercentOff, "ShippingDetailsInternationalFlatShippingDiscountDiscountProfileEachAdditionalPercentOff"); fileNumber++; } </t>
  </si>
  <si>
    <t xml:space="preserve">if (fetchedItem.ShippingDetails.InternationalInsuranceDetails != null) { createFile("ItemID-+|+-ShippingDetailsInternationalInsuranceDetailsInsuranceFee", "ShippingDetailsInternationalInsuranceDetailsInsuranceFee"); writeToFile(fetchedItem.ItemID.ToString() + "-+|+-" + fetchedItem.ShippingDetails.InternationalInsuranceDetails.InsuranceFee, "ShippingDetailsInternationalInsuranceDetailsInsuranceFee"); fileNumber++; } </t>
  </si>
  <si>
    <t xml:space="preserve">if (fetchedItem.ShippingDetails.InternationalInsuranceDetails != null) { createFile("ItemID-+|+-ShippingDetailsInternationalInsuranceDetailsInsuranceOption", "ShippingDetailsInternationalInsuranceDetailsInsuranceOption"); writeToFile(fetchedItem.ItemID.ToString() + "-+|+-" + fetchedItem.ShippingDetails.InternationalInsuranceDetails.InsuranceOption, "ShippingDetailsInternationalInsuranceDetailsInsuranceOption"); fileNumber++; } </t>
  </si>
  <si>
    <t xml:space="preserve">if (fetchedItem.ShippingDetails != null) { createFile("ItemID-+|+-ShippingDetailsInternationalPromotionalShippingDiscount", "ShippingDetailsInternationalPromotionalShippingDiscount"); writeToFile(fetchedItem.ItemID.ToString() + "-+|+-" + fetchedItem.ShippingDetails.InternationalPromotionalShippingDiscount, "ShippingDetailsInternationalPromotionalShippingDiscount"); fileNumber++; } </t>
  </si>
  <si>
    <t xml:space="preserve">if (fetchedItem.ShippingDetails != null) { createFile("ItemID-+|+-ShippingDetailsInternationalShippingDiscountProfileID", "ShippingDetailsInternationalShippingDiscountProfileID"); writeToFile(fetchedItem.ItemID.ToString() + "-+|+-" + fetchedItem.ShippingDetails.InternationalShippingDiscountProfileID, "ShippingDetailsInternationalShippingDiscountProfileID"); fileNumber++; } </t>
  </si>
  <si>
    <t xml:space="preserve">if (fetchedItem.ShippingDetails.InternationalShippingServiceOption != null) { createFile("ItemID-+|+-ShippingDetailsInternationalShippingServiceOptionShippingService", "ShippingDetailsInternationalShippingServiceOptionShippingService"); writeToFile(fetchedItem.ItemID.ToString() + "-+|+-" + fetchedItem.ShippingDetails.InternationalShippingServiceOption.ShippingService, "ShippingDetailsInternationalShippingServiceOptionShippingService"); fileNumber++; } </t>
  </si>
  <si>
    <t xml:space="preserve">if (fetchedItem.ShippingDetails.InternationalShippingServiceOption != null) { createFile("ItemID-+|+-ShippingDetailsInternationalShippingServiceOptionShippingServiceAdditionalCost", "ShippingDetailsInternationalShippingServiceOptionShippingServiceAdditionalCost"); writeToFile(fetchedItem.ItemID.ToString() + "-+|+-" + fetchedItem.ShippingDetails.InternationalShippingServiceOption.ShippingServiceAdditionalCost, "ShippingDetailsInternationalShippingServiceOptionShippingServiceAdditionalCost"); fileNumber++; } </t>
  </si>
  <si>
    <t xml:space="preserve">if (fetchedItem.ShippingDetails.InternationalShippingServiceOption != null) { createFile("ItemID-+|+-ShippingDetailsInternationalShippingServiceOptionShippingServiceCost", "ShippingDetailsInternationalShippingServiceOptionShippingServiceCost"); writeToFile(fetchedItem.ItemID.ToString() + "-+|+-" + fetchedItem.ShippingDetails.InternationalShippingServiceOption.ShippingServiceCost, "ShippingDetailsInternationalShippingServiceOptionShippingServiceCost"); fileNumber++; } </t>
  </si>
  <si>
    <t xml:space="preserve">if (fetchedItem.ShippingDetails.InternationalShippingServiceOption != null) { createFile("ItemID-+|+-ShippingDetailsInternationalShippingServiceOptionShippingServicePriority", "ShippingDetailsInternationalShippingServiceOptionShippingServicePriority"); writeToFile(fetchedItem.ItemID.ToString() + "-+|+-" + fetchedItem.ShippingDetails.InternationalShippingServiceOption.ShippingServicePriority, "ShippingDetailsInternationalShippingServiceOptionShippingServicePriority"); fileNumber++; } </t>
  </si>
  <si>
    <t xml:space="preserve">if (fetchedItem.ShippingDetails.InternationalShippingServiceOption != null) { createFile("ItemID-+|+-ShippingDetailsInternationalShippingServiceOptionShipToLocation", "ShippingDetailsInternationalShippingServiceOptionShipToLocation"); writeToFile(fetchedItem.ItemID.ToString() + "-+|+-" + fetchedItem.ShippingDetails.InternationalShippingServiceOption.ShipToLocation, "ShippingDetailsInternationalShippingServiceOptionShipToLocation"); fileNumber++; } </t>
  </si>
  <si>
    <t xml:space="preserve">if (fetchedItem.ShippingDetails != null) { createFile("ItemID-+|+-ShippingDetailsPaymentInstructions", "ShippingDetailsPaymentInstructions"); writeToFile(fetchedItem.ItemID.ToString() + "-+|+-" + fetchedItem.ShippingDetails.PaymentInstructions, "ShippingDetailsPaymentInstructions"); fileNumber++; } </t>
  </si>
  <si>
    <t xml:space="preserve">if (fetchedItem.ShippingDetails != null) { createFile("ItemID-+|+-ShippingDetailsPromotionalShippingDiscount", "ShippingDetailsPromotionalShippingDiscount"); writeToFile(fetchedItem.ItemID.ToString() + "-+|+-" + fetchedItem.ShippingDetails.PromotionalShippingDiscount, "ShippingDetailsPromotionalShippingDiscount"); fileNumber++; } </t>
  </si>
  <si>
    <t xml:space="preserve">if (fetchedItem.ShippingDetails.PromotionalShippingDiscountDetails != null) { createFile("ItemID-+|+-ShippingDetailsPromotionalShippingDiscountDetailsDiscountName", "ShippingDetailsPromotionalShippingDiscountDetailsDiscountName"); writeToFile(fetchedItem.ItemID.ToString() + "-+|+-" + fetchedItem.ShippingDetails.PromotionalShippingDiscountDetails.DiscountName, "ShippingDetailsPromotionalShippingDiscountDetailsDiscountName"); fileNumber++; } </t>
  </si>
  <si>
    <t xml:space="preserve">if (fetchedItem.ShippingDetails.PromotionalShippingDiscountDetails != null) { createFile("ItemID-+|+-ShippingDetailsPromotionalShippingDiscountDetailsItemCount", "ShippingDetailsPromotionalShippingDiscountDetailsItemCount"); writeToFile(fetchedItem.ItemID.ToString() + "-+|+-" + fetchedItem.ShippingDetails.PromotionalShippingDiscountDetails.ItemCount, "ShippingDetailsPromotionalShippingDiscountDetailsItemCount"); fileNumber++; } </t>
  </si>
  <si>
    <t xml:space="preserve">if (fetchedItem.ShippingDetails.PromotionalShippingDiscountDetails != null) { createFile("ItemID-+|+-ShippingDetailsPromotionalShippingDiscountDetailsOrderAmount", "ShippingDetailsPromotionalShippingDiscountDetailsOrderAmount"); writeToFile(fetchedItem.ItemID.ToString() + "-+|+-" + fetchedItem.ShippingDetails.PromotionalShippingDiscountDetails.OrderAmount, "ShippingDetailsPromotionalShippingDiscountDetailsOrderAmount"); fileNumber++; } </t>
  </si>
  <si>
    <t xml:space="preserve">if (fetchedItem.ShippingDetails.PromotionalShippingDiscountDetails != null) { createFile("ItemID-+|+-ShippingDetailsPromotionalShippingDiscountDetailsShippingCost", "ShippingDetailsPromotionalShippingDiscountDetailsShippingCost"); writeToFile(fetchedItem.ItemID.ToString() + "-+|+-" + fetchedItem.ShippingDetails.PromotionalShippingDiscountDetails.ShippingCost, "ShippingDetailsPromotionalShippingDiscountDetailsShippingCost"); fileNumber++; } </t>
  </si>
  <si>
    <t xml:space="preserve">if (fetchedItem.ShippingDetails.RateTableDetails != null) { createFile("ItemID-+|+-ShippingDetailsRateTableDetailsDomesticRateTable", "ShippingDetailsRateTableDetailsDomesticRateTable"); writeToFile(fetchedItem.ItemID.ToString() + "-+|+-" + fetchedItem.ShippingDetails.RateTableDetails.DomesticRateTable, "ShippingDetailsRateTableDetailsDomesticRateTable"); fileNumber++; } </t>
  </si>
  <si>
    <t xml:space="preserve">if (fetchedItem.ShippingDetails.RateTableDetails != null) { createFile("ItemID-+|+-ShippingDetailsRateTableDetailsInternationalRateTable", "ShippingDetailsRateTableDetailsInternationalRateTable"); writeToFile(fetchedItem.ItemID.ToString() + "-+|+-" + fetchedItem.ShippingDetails.RateTableDetails.InternationalRateTable, "ShippingDetailsRateTableDetailsInternationalRateTable"); fileNumber++; } </t>
  </si>
  <si>
    <t xml:space="preserve">if (fetchedItem.ShippingDetails.SalesTax != null) { createFile("ItemID-+|+-ShippingDetailsSalesTaxSalesTaxPercent", "ShippingDetailsSalesTaxSalesTaxPercent"); writeToFile(fetchedItem.ItemID.ToString() + "-+|+-" + fetchedItem.ShippingDetails.SalesTax.SalesTaxPercent, "ShippingDetailsSalesTaxSalesTaxPercent"); fileNumber++; } </t>
  </si>
  <si>
    <t xml:space="preserve">if (fetchedItem.ShippingDetails.SalesTax != null) { createFile("ItemID-+|+-ShippingDetailsSalesTaxSalesTaxState", "ShippingDetailsSalesTaxSalesTaxState"); writeToFile(fetchedItem.ItemID.ToString() + "-+|+-" + fetchedItem.ShippingDetails.SalesTax.SalesTaxState, "ShippingDetailsSalesTaxSalesTaxState"); fileNumber++; } </t>
  </si>
  <si>
    <t xml:space="preserve">if (fetchedItem.ShippingDetails.SalesTax != null) { createFile("ItemID-+|+-ShippingDetailsSalesTaxShippingIncludedInTax", "ShippingDetailsSalesTaxShippingIncludedInTax"); writeToFile(fetchedItem.ItemID.ToString() + "-+|+-" + fetchedItem.ShippingDetails.SalesTax.ShippingIncludedInTax, "ShippingDetailsSalesTaxShippingIncludedInTax"); fileNumber++; } </t>
  </si>
  <si>
    <t xml:space="preserve">if (fetchedItem.ShippingDetails != null) { createFile("ItemID-+|+-ShippingDetailsSellerExcludeShipToLocationsPreference", "ShippingDetailsSellerExcludeShipToLocationsPreference"); writeToFile(fetchedItem.ItemID.ToString() + "-+|+-" + fetchedItem.ShippingDetails.SellerExcludeShipToLocationsPreference, "ShippingDetailsSellerExcludeShipToLocationsPreference"); fileNumber++; } </t>
  </si>
  <si>
    <t xml:space="preserve">if (fetchedItem.ShippingDetails != null) { createFile("ItemID-+|+-ShippingDetailsShippingDiscountProfileID", "ShippingDetailsShippingDiscountProfileID"); writeToFile(fetchedItem.ItemID.ToString() + "-+|+-" + fetchedItem.ShippingDetails.ShippingDiscountProfileID, "ShippingDetailsShippingDiscountProfileID"); fileNumber++; } </t>
  </si>
  <si>
    <t xml:space="preserve">if (fetchedItem.ShippingDetails.ShippingServiceOptions != null) { createFile("ItemID-+|+-ShippingDetailsShippingServiceOptionsExpeditedService", "ShippingDetailsShippingServiceOptionsExpeditedService"); writeToFile(fetchedItem.ItemID.ToString() + "-+|+-" + fetchedItem.ShippingDetails.ShippingServiceOptions.ExpeditedService, "ShippingDetailsShippingServiceOptionsExpeditedService"); fileNumber++; } </t>
  </si>
  <si>
    <t xml:space="preserve">if (fetchedItem.ShippingDetails.ShippingServiceOptions != null) { createFile("ItemID-+|+-ShippingDetailsShippingServiceOptionsFreeShipping", "ShippingDetailsShippingServiceOptionsFreeShipping"); writeToFile(fetchedItem.ItemID.ToString() + "-+|+-" + fetchedItem.ShippingDetails.ShippingServiceOptions.FreeShipping, "ShippingDetailsShippingServiceOptionsFreeShipping"); fileNumber++; } </t>
  </si>
  <si>
    <t xml:space="preserve">if (fetchedItem.ShippingDetails.ShippingServiceOptions != null) { createFile("ItemID-+|+-ShippingDetailsShippingServiceOptionsLogisticPlanType", "ShippingDetailsShippingServiceOptionsLogisticPlanType"); writeToFile(fetchedItem.ItemID.ToString() + "-+|+-" + fetchedItem.ShippingDetails.ShippingServiceOptions.LogisticPlanType, "ShippingDetailsShippingServiceOptionsLogisticPlanType"); fileNumber++; } </t>
  </si>
  <si>
    <t xml:space="preserve">if (fetchedItem.ShippingDetails.ShippingServiceOptions != null) { createFile("ItemID-+|+-ShippingDetailsShippingServiceOptionsShippingService", "ShippingDetailsShippingServiceOptionsShippingService"); writeToFile(fetchedItem.ItemID.ToString() + "-+|+-" + fetchedItem.ShippingDetails.ShippingServiceOptions.ShippingService, "ShippingDetailsShippingServiceOptionsShippingService"); fileNumber++; } </t>
  </si>
  <si>
    <t xml:space="preserve">if (fetchedItem.ShippingDetails.ShippingServiceOptions != null) { createFile("ItemID-+|+-ShippingDetailsShippingServiceOptionsShippingServiceAdditionalCost", "ShippingDetailsShippingServiceOptionsShippingServiceAdditionalCost"); writeToFile(fetchedItem.ItemID.ToString() + "-+|+-" + fetchedItem.ShippingDetails.ShippingServiceOptions.ShippingServiceAdditionalCost, "ShippingDetailsShippingServiceOptionsShippingServiceAdditionalCost"); fileNumber++; } </t>
  </si>
  <si>
    <t xml:space="preserve">if (fetchedItem.ShippingDetails.ShippingServiceOptions != null) { createFile("ItemID-+|+-ShippingDetailsShippingServiceOptionsShippingServiceCost", "ShippingDetailsShippingServiceOptionsShippingServiceCost"); writeToFile(fetchedItem.ItemID.ToString() + "-+|+-" + fetchedItem.ShippingDetails.ShippingServiceOptions.ShippingServiceCost, "ShippingDetailsShippingServiceOptionsShippingServiceCost"); fileNumber++; } </t>
  </si>
  <si>
    <t xml:space="preserve">if (fetchedItem.ShippingDetails.ShippingServiceOptions != null) { createFile("ItemID-+|+-ShippingDetailsShippingServiceOptionsShippingServicePriority", "ShippingDetailsShippingServiceOptionsShippingServicePriority"); writeToFile(fetchedItem.ItemID.ToString() + "-+|+-" + fetchedItem.ShippingDetails.ShippingServiceOptions.ShippingServicePriority, "ShippingDetailsShippingServiceOptionsShippingServicePriority"); fileNumber++; } </t>
  </si>
  <si>
    <t xml:space="preserve">if (fetchedItem.ShippingDetails.ShippingServiceOptions != null) { createFile("ItemID-+|+-ShippingDetailsShippingServiceOptionsShippingSurcharge", "ShippingDetailsShippingServiceOptionsShippingSurcharge"); writeToFile(fetchedItem.ItemID.ToString() + "-+|+-" + fetchedItem.ShippingDetails.ShippingServiceOptions.ShippingSurcharge, "ShippingDetailsShippingServiceOptionsShippingSurcharge"); fileNumber++; } </t>
  </si>
  <si>
    <t xml:space="preserve">if (fetchedItem.ShippingDetails.ShippingServiceOptions != null) { createFile("ItemID-+|+-ShippingDetailsShippingServiceOptionsShippingTimeMax", "ShippingDetailsShippingServiceOptionsShippingTimeMax"); writeToFile(fetchedItem.ItemID.ToString() + "-+|+-" + fetchedItem.ShippingDetails.ShippingServiceOptions.ShippingTimeMax, "ShippingDetailsShippingServiceOptionsShippingTimeMax"); fileNumber++; } </t>
  </si>
  <si>
    <t xml:space="preserve">if (fetchedItem.ShippingDetails.ShippingServiceOptions != null) { createFile("ItemID-+|+-ShippingDetailsShippingServiceOptionsShippingTimeMin", "ShippingDetailsShippingServiceOptionsShippingTimeMin"); writeToFile(fetchedItem.ItemID.ToString() + "-+|+-" + fetchedItem.ShippingDetails.ShippingServiceOptions.ShippingTimeMin, "ShippingDetailsShippingServiceOptionsShippingTimeMin"); fileNumber++; } </t>
  </si>
  <si>
    <t xml:space="preserve">if (fetchedItem.ShippingDetails != null) { createFile("ItemID-+|+-ShippingDetailsShippingType", "ShippingDetailsShippingType"); writeToFile(fetchedItem.ItemID.ToString() + "-+|+-" + fetchedItem.ShippingDetails.ShippingType, "ShippingDetailsShippingType"); fileNumber++; } </t>
  </si>
  <si>
    <t xml:space="preserve">if (fetchedItem.ShippingDetails.TaxTable.TaxJurisdiction != null) { createFile("ItemID-+|+-ShippingDetailsTaxTableTaxJurisdictionJurisdictionID", "ShippingDetailsTaxTableTaxJurisdictionJurisdictionID"); writeToFile(fetchedItem.ItemID.ToString() + "-+|+-" + fetchedItem.ShippingDetails.TaxTable.TaxJurisdiction.JurisdictionID, "ShippingDetailsTaxTableTaxJurisdictionJurisdictionID"); fileNumber++; } </t>
  </si>
  <si>
    <t xml:space="preserve">if (fetchedItem.ShippingDetails.TaxTable.TaxJurisdiction != null) { createFile("ItemID-+|+-ShippingDetailsTaxTableTaxJurisdictionSalesTaxPercent", "ShippingDetailsTaxTableTaxJurisdictionSalesTaxPercent"); writeToFile(fetchedItem.ItemID.ToString() + "-+|+-" + fetchedItem.ShippingDetails.TaxTable.TaxJurisdiction.SalesTaxPercent, "ShippingDetailsTaxTableTaxJurisdictionSalesTaxPercent"); fileNumber++; } </t>
  </si>
  <si>
    <t xml:space="preserve">if (fetchedItem.ShippingDetails.TaxTable.TaxJurisdiction != null) { createFile("ItemID-+|+-ShippingDetailsTaxTableTaxJurisdictionShippingIncludedInTax", "ShippingDetailsTaxTableTaxJurisdictionShippingIncludedInTax"); writeToFile(fetchedItem.ItemID.ToString() + "-+|+-" + fetchedItem.ShippingDetails.TaxTable.TaxJurisdiction.ShippingIncludedInTax, "ShippingDetailsTaxTableTaxJurisdictionShippingIncludedInTax"); fileNumber++; } </t>
  </si>
  <si>
    <t xml:space="preserve">if (fetchedItem.ShippingDetails != null) { createFile("ItemID-+|+-ShippingDetailsThirdPartyCheckout", "ShippingDetailsThirdPartyCheckout"); writeToFile(fetchedItem.ItemID.ToString() + "-+|+-" + fetchedItem.ShippingDetails.ThirdPartyCheckout, "ShippingDetailsThirdPartyCheckout"); fileNumber++; } </t>
  </si>
  <si>
    <t xml:space="preserve">if (fetchedItem.ShippingPackageDetails != null) { createFile("ItemID-+|+-ShippingPackageDetailsPackageDepth", "ShippingPackageDetailsPackageDepth"); writeToFile(fetchedItem.ItemID.ToString() + "-+|+-" + fetchedItem.ShippingPackageDetails.PackageDepth, "ShippingPackageDetailsPackageDepth"); fileNumber++; } </t>
  </si>
  <si>
    <t xml:space="preserve">if (fetchedItem.ShippingPackageDetails != null) { createFile("ItemID-+|+-ShippingPackageDetailsPackageLength", "ShippingPackageDetailsPackageLength"); writeToFile(fetchedItem.ItemID.ToString() + "-+|+-" + fetchedItem.ShippingPackageDetails.PackageLength, "ShippingPackageDetailsPackageLength"); fileNumber++; } </t>
  </si>
  <si>
    <t xml:space="preserve">if (fetchedItem.ShippingPackageDetails != null) { createFile("ItemID-+|+-ShippingPackageDetailsPackageWidth", "ShippingPackageDetailsPackageWidth"); writeToFile(fetchedItem.ItemID.ToString() + "-+|+-" + fetchedItem.ShippingPackageDetails.PackageWidth, "ShippingPackageDetailsPackageWidth"); fileNumber++; } </t>
  </si>
  <si>
    <t xml:space="preserve">if (fetchedItem.ShippingPackageDetails != null) { createFile("ItemID-+|+-ShippingPackageDetailsShippingIrregular", "ShippingPackageDetailsShippingIrregular"); writeToFile(fetchedItem.ItemID.ToString() + "-+|+-" + fetchedItem.ShippingPackageDetails.ShippingIrregular, "ShippingPackageDetailsShippingIrregular"); fileNumber++; } </t>
  </si>
  <si>
    <t xml:space="preserve">if (fetchedItem.ShippingPackageDetails != null) { createFile("ItemID-+|+-ShippingPackageDetailsShippingPackage", "ShippingPackageDetailsShippingPackage"); writeToFile(fetchedItem.ItemID.ToString() + "-+|+-" + fetchedItem.ShippingPackageDetails.ShippingPackage, "ShippingPackageDetailsShippingPackage"); fileNumber++; } </t>
  </si>
  <si>
    <t xml:space="preserve">if (fetchedItem.ShippingPackageDetails != null) { createFile("ItemID-+|+-ShippingPackageDetailsWeightMajor", "ShippingPackageDetailsWeightMajor"); writeToFile(fetchedItem.ItemID.ToString() + "-+|+-" + fetchedItem.ShippingPackageDetails.WeightMajor, "ShippingPackageDetailsWeightMajor"); fileNumber++; } </t>
  </si>
  <si>
    <t xml:space="preserve">if (fetchedItem.ShippingPackageDetails != null) { createFile("ItemID-+|+-ShippingPackageDetailsWeightMinor", "ShippingPackageDetailsWeightMinor"); writeToFile(fetchedItem.ItemID.ToString() + "-+|+-" + fetchedItem.ShippingPackageDetails.WeightMinor, "ShippingPackageDetailsWeightMinor"); fileNumber++; } </t>
  </si>
  <si>
    <t xml:space="preserve">if (fetchedItem != null) { createFile("ItemID-+|+-ShippingTermsInDescription", "ShippingTermsInDescription"); writeToFile(fetchedItem.ItemID.ToString() + "-+|+-" + fetchedItem.ShippingTermsInDescription, "ShippingTermsInDescription"); fileNumber++; } </t>
  </si>
  <si>
    <t xml:space="preserve">if (fetchedItem != null) { createFile("ItemID-+|+-ShipToLocations", "ShipToLocations"); writeToFile(fetchedItem.ItemID.ToString() + "-+|+-" + fetchedItem.ShipToLocations, "ShipToLocations"); fileNumber++; } </t>
  </si>
  <si>
    <t xml:space="preserve">if (fetchedItem != null) { createFile("ItemID-+|+-Site", "Site"); writeToFile(fetchedItem.ItemID.ToString() + "-+|+-" + fetchedItem.Site, "Site"); fileNumber++; } </t>
  </si>
  <si>
    <t xml:space="preserve">if (fetchedItem != null) { createFile("ItemID-+|+-SKU", "SKU"); writeToFile(fetchedItem.ItemID.ToString() + "-+|+-" + fetchedItem.SKU, "SKU"); fileNumber++; } </t>
  </si>
  <si>
    <t xml:space="preserve">if (fetchedItem != null) { createFile("ItemID-+|+-SkypeContactOption", "SkypeContactOption"); writeToFile(fetchedItem.ItemID.ToString() + "-+|+-" + fetchedItem.SkypeContactOption, "SkypeContactOption"); fileNumber++; } </t>
  </si>
  <si>
    <t xml:space="preserve">if (fetchedItem != null) { createFile("ItemID-+|+-SkypeEnabled", "SkypeEnabled"); writeToFile(fetchedItem.ItemID.ToString() + "-+|+-" + fetchedItem.SkypeEnabled, "SkypeEnabled"); fileNumber++; } </t>
  </si>
  <si>
    <t xml:space="preserve">if (fetchedItem != null) { createFile("ItemID-+|+-SkypeID", "SkypeID"); writeToFile(fetchedItem.ItemID.ToString() + "-+|+-" + fetchedItem.SkypeID, "SkypeID"); fileNumber++; } </t>
  </si>
  <si>
    <t xml:space="preserve">if (fetchedItem != null) { createFile("ItemID-+|+-StartPrice", "StartPrice"); writeToFile(fetchedItem.ItemID.ToString() + "-+|+-" + fetchedItem.StartPrice, "StartPrice"); fileNumber++; } </t>
  </si>
  <si>
    <t xml:space="preserve">if (fetchedItem.Storefront != null) { createFile("ItemID-+|+-StorefrontStoreCategoryID", "StorefrontStoreCategoryID"); writeToFile(fetchedItem.ItemID.ToString() + "-+|+-" + fetchedItem.Storefront.StoreCategoryID, "StorefrontStoreCategoryID"); fileNumber++; } </t>
  </si>
  <si>
    <t xml:space="preserve">if (fetchedItem.Storefront != null) { createFile("ItemID-+|+-StorefrontStoreCategoryName", "StorefrontStoreCategoryName"); writeToFile(fetchedItem.ItemID.ToString() + "-+|+-" + fetchedItem.Storefront.StoreCategoryName, "StorefrontStoreCategoryName"); fileNumber++; } </t>
  </si>
  <si>
    <t xml:space="preserve">if (fetchedItem.Storefront != null) { createFile("ItemID-+|+-StorefrontStoreURL", "StorefrontStoreURL"); writeToFile(fetchedItem.ItemID.ToString() + "-+|+-" + fetchedItem.Storefront.StoreURL, "StorefrontStoreURL"); fileNumber++; } </t>
  </si>
  <si>
    <t xml:space="preserve">if (fetchedItem != null) { createFile("ItemID-+|+-SubTitle", "SubTitle"); writeToFile(fetchedItem.ItemID.ToString() + "-+|+-" + fetchedItem.SubTitle, "SubTitle"); fileNumber++; } </t>
  </si>
  <si>
    <t xml:space="preserve">if (fetchedItem != null) { createFile("ItemID-+|+-TaxCategory", "TaxCategory"); writeToFile(fetchedItem.ItemID.ToString() + "-+|+-" + fetchedItem.TaxCategory, "TaxCategory"); fileNumber++; } </t>
  </si>
  <si>
    <t xml:space="preserve">if (fetchedItem != null) { createFile("ItemID-+|+-TimeLeft", "TimeLeft"); writeToFile(fetchedItem.ItemID.ToString() + "-+|+-" + fetchedItem.TimeLeft, "TimeLeft"); fileNumber++; } </t>
  </si>
  <si>
    <t xml:space="preserve">if (fetchedItem != null) { createFile("ItemID-+|+-Title", "Title"); writeToFile(fetchedItem.ItemID.ToString() + "-+|+-" + fetchedItem.Title, "Title"); fileNumber++; } </t>
  </si>
  <si>
    <t xml:space="preserve">if (fetchedItem != null) { createFile("ItemID-+|+-TopRatedListing", "TopRatedListing"); writeToFile(fetchedItem.ItemID.ToString() + "-+|+-" + fetchedItem.TopRatedListing, "TopRatedListing"); fileNumber++; } </t>
  </si>
  <si>
    <t xml:space="preserve">if (fetchedItem.UnitInfo != null) { createFile("ItemID-+|+-UnitInfoUnitQuantity", "UnitInfoUnitQuantity"); writeToFile(fetchedItem.ItemID.ToString() + "-+|+-" + fetchedItem.UnitInfo.UnitQuantity, "UnitInfoUnitQuantity"); fileNumber++; } </t>
  </si>
  <si>
    <t xml:space="preserve">if (fetchedItem.UnitInfo != null) { createFile("ItemID-+|+-UnitInfoUnitType", "UnitInfoUnitType"); writeToFile(fetchedItem.ItemID.ToString() + "-+|+-" + fetchedItem.UnitInfo.UnitType, "UnitInfoUnitType"); fileNumber++; } </t>
  </si>
  <si>
    <t xml:space="preserve">if (fetchedItem != null) { createFile("ItemID-+|+-UUID", "UUID"); writeToFile(fetchedItem.ItemID.ToString() + "-+|+-" + fetchedItem.UUID, "UUID"); fileNumber++; } </t>
  </si>
  <si>
    <t xml:space="preserve">if (fetchedItem.Variations.Pictures != null) { createFile("ItemID-+|+-VariationsPicturesVariationSpecificName", "VariationsPicturesVariationSpecificName"); writeToFile(fetchedItem.ItemID.ToString() + "-+|+-" + fetchedItem.Variations.Pictures.VariationSpecificName, "VariationsPicturesVariationSpecificName"); fileNumber++; } </t>
  </si>
  <si>
    <t xml:space="preserve">if (fetchedItem.Variations.Pictures.VariationSpecificPictureSet != null) { createFile("ItemID-+|+-VariationsPicturesVariationSpecificPictureSetExternalPictureURL", "VariationsPicturesVariationSpecificPictureSetExternalPictureURL"); writeToFile(fetchedItem.ItemID.ToString() + "-+|+-" + fetchedItem.Variations.Pictures.VariationSpecificPictureSet.ExternalPictureURL, "VariationsPicturesVariationSpecificPictureSetExternalPictureURL"); fileNumber++; } </t>
  </si>
  <si>
    <t xml:space="preserve">if (fetchedItem.Variations.Pictures.VariationSpecificPictureSet != null) { createFile("ItemID-+|+-VariationsPicturesVariationSpecificPictureSetPictureURL", "VariationsPicturesVariationSpecificPictureSetPictureURL"); writeToFile(fetchedItem.ItemID.ToString() + "-+|+-" + fetchedItem.Variations.Pictures.VariationSpecificPictureSet.PictureURL, "VariationsPicturesVariationSpecificPictureSetPictureURL"); fileNumber++; } </t>
  </si>
  <si>
    <t xml:space="preserve">if (fetchedItem.Variations.Pictures.VariationSpecificPictureSet != null) { createFile("ItemID-+|+-VariationsPicturesVariationSpecificPictureSetVariationSpecificValue", "VariationsPicturesVariationSpecificPictureSetVariationSpecificValue"); writeToFile(fetchedItem.ItemID.ToString() + "-+|+-" + fetchedItem.Variations.Pictures.VariationSpecificPictureSet.VariationSpecificValue, "VariationsPicturesVariationSpecificPictureSetVariationSpecificValue"); fileNumber++; } </t>
  </si>
  <si>
    <t xml:space="preserve">if (fetchedItem.Variations.Variation.DiscountPriceInfo != null) { createFile("ItemID-+|+-VariationsVariationDiscountPriceInfoMadeForOutletComparisonPrice", "VariationsVariationDiscountPriceInfoMadeForOutletComparisonPrice"); writeToFile(fetchedItem.ItemID.ToString() + "-+|+-" + fetchedItem.Variations.Variation.DiscountPriceInfo.MadeForOutletComparisonPrice, "VariationsVariationDiscountPriceInfoMadeForOutletComparisonPrice"); fileNumber++; } </t>
  </si>
  <si>
    <t xml:space="preserve">if (fetchedItem.Variations.Variation.DiscountPriceInfo != null) { createFile("ItemID-+|+-VariationsVariationDiscountPriceInfoMinimumAdvertisedPrice", "VariationsVariationDiscountPriceInfoMinimumAdvertisedPrice"); writeToFile(fetchedItem.ItemID.ToString() + "-+|+-" + fetchedItem.Variations.Variation.DiscountPriceInfo.MinimumAdvertisedPrice, "VariationsVariationDiscountPriceInfoMinimumAdvertisedPrice"); fileNumber++; } </t>
  </si>
  <si>
    <t xml:space="preserve">if (fetchedItem.Variations.Variation.DiscountPriceInfo != null) { createFile("ItemID-+|+-VariationsVariationDiscountPriceInfoMinimumAdvertisedPriceExposure", "VariationsVariationDiscountPriceInfoMinimumAdvertisedPriceExposure"); writeToFile(fetchedItem.ItemID.ToString() + "-+|+-" + fetchedItem.Variations.Variation.DiscountPriceInfo.MinimumAdvertisedPriceExposure, "VariationsVariationDiscountPriceInfoMinimumAdvertisedPriceExposure"); fileNumber++; } </t>
  </si>
  <si>
    <t xml:space="preserve">if (fetchedItem.Variations.Variation.DiscountPriceInfo != null) { createFile("ItemID-+|+-VariationsVariationDiscountPriceInfoOriginalRetailPrice", "VariationsVariationDiscountPriceInfoOriginalRetailPrice"); writeToFile(fetchedItem.ItemID.ToString() + "-+|+-" + fetchedItem.Variations.Variation.DiscountPriceInfo.OriginalRetailPrice, "VariationsVariationDiscountPriceInfoOriginalRetailPrice"); fileNumber++; } </t>
  </si>
  <si>
    <t xml:space="preserve">if (fetchedItem.Variations.Variation.DiscountPriceInfo != null) { createFile("ItemID-+|+-VariationsVariationDiscountPriceInfoPricingTreatment", "VariationsVariationDiscountPriceInfoPricingTreatment"); writeToFile(fetchedItem.ItemID.ToString() + "-+|+-" + fetchedItem.Variations.Variation.DiscountPriceInfo.PricingTreatment, "VariationsVariationDiscountPriceInfoPricingTreatment"); fileNumber++; } </t>
  </si>
  <si>
    <t xml:space="preserve">if (fetchedItem.Variations.Variation.DiscountPriceInfo != null) { createFile("ItemID-+|+-VariationsVariationDiscountPriceInfoSoldOffeBay", "VariationsVariationDiscountPriceInfoSoldOffeBay"); writeToFile(fetchedItem.ItemID.ToString() + "-+|+-" + fetchedItem.Variations.Variation.DiscountPriceInfo.SoldOffeBay, "VariationsVariationDiscountPriceInfoSoldOffeBay"); fileNumber++; } </t>
  </si>
  <si>
    <t xml:space="preserve">if (fetchedItem.Variations.Variation.DiscountPriceInfo != null) { createFile("ItemID-+|+-VariationsVariationDiscountPriceInfoSoldOneBay", "VariationsVariationDiscountPriceInfoSoldOneBay"); writeToFile(fetchedItem.ItemID.ToString() + "-+|+-" + fetchedItem.Variations.Variation.DiscountPriceInfo.SoldOneBay, "VariationsVariationDiscountPriceInfoSoldOneBay"); fileNumber++; } </t>
  </si>
  <si>
    <t xml:space="preserve">if (fetchedItem.Variations.Variation != null) { createFile("ItemID-+|+-VariationsVariationQuantity", "VariationsVariationQuantity"); writeToFile(fetchedItem.ItemID.ToString() + "-+|+-" + fetchedItem.Variations.Variation.Quantity, "VariationsVariationQuantity"); fileNumber++; } </t>
  </si>
  <si>
    <t xml:space="preserve">if (fetchedItem.Variations.Variation.SellingStatus != null) { createFile("ItemID-+|+-VariationsVariationSellingStatusAdminEnded", "VariationsVariationSellingStatusAdminEnded"); writeToFile(fetchedItem.ItemID.ToString() + "-+|+-" + fetchedItem.Variations.Variation.SellingStatus.AdminEnded, "VariationsVariationSellingStatusAdminEnded"); fileNumber++; } </t>
  </si>
  <si>
    <t xml:space="preserve">if (fetchedItem.Variations.Variation.SellingStatus != null) { createFile("ItemID-+|+-VariationsVariationSellingStatusBidCount", "VariationsVariationSellingStatusBidCount"); writeToFile(fetchedItem.ItemID.ToString() + "-+|+-" + fetchedItem.Variations.Variation.SellingStatus.BidCount, "VariationsVariationSellingStatusBidCount"); fileNumber++; } </t>
  </si>
  <si>
    <t xml:space="preserve">if (fetchedItem.Variations.Variation.SellingStatus != null) { createFile("ItemID-+|+-VariationsVariationSellingStatusBidIncrement", "VariationsVariationSellingStatusBidIncrement"); writeToFile(fetchedItem.ItemID.ToString() + "-+|+-" + fetchedItem.Variations.Variation.SellingStatus.BidIncrement, "VariationsVariationSellingStatusBidIncrement"); fileNumber++; } </t>
  </si>
  <si>
    <t xml:space="preserve">if (fetchedItem.Variations.Variation.SellingStatus != null) { createFile("ItemID-+|+-VariationsVariationSellingStatusConvertedCurrentPrice", "VariationsVariationSellingStatusConvertedCurrentPrice"); writeToFile(fetchedItem.ItemID.ToString() + "-+|+-" + fetchedItem.Variations.Variation.SellingStatus.ConvertedCurrentPrice, "VariationsVariationSellingStatusConvertedCurrentPrice"); fileNumber++; } </t>
  </si>
  <si>
    <t xml:space="preserve">if (fetchedItem.Variations.Variation.SellingStatus != null) { createFile("ItemID-+|+-VariationsVariationSellingStatusCurrentPrice", "VariationsVariationSellingStatusCurrentPrice"); writeToFile(fetchedItem.ItemID.ToString() + "-+|+-" + fetchedItem.Variations.Variation.SellingStatus.CurrentPrice, "VariationsVariationSellingStatusCurrentPrice"); fileNumber++; } </t>
  </si>
  <si>
    <t xml:space="preserve">if (fetchedItem.Variations.Variation.SellingStatus.HighBidder != null) { createFile("ItemID-+|+-VariationsVariationSellingStatusHighBidderAboutMePage", "VariationsVariationSellingStatusHighBidderAboutMePage"); writeToFile(fetchedItem.ItemID.ToString() + "-+|+-" + fetchedItem.Variations.Variation.SellingStatus.HighBidder.AboutMePage, "VariationsVariationSellingStatusHighBidderAboutMePage"); fileNumber++; } </t>
  </si>
  <si>
    <t xml:space="preserve">if (fetchedItem.Variations.Variation.SellingStatus.HighBidder != null) { createFile("ItemID-+|+-VariationsVariationSellingStatusHighBidderBuyerInfo", "VariationsVariationSellingStatusHighBidderBuyerInfo"); writeToFile(fetchedItem.ItemID.ToString() + "-+|+-" + fetchedItem.Variations.Variation.SellingStatus.HighBidder.BuyerInfo, "VariationsVariationSellingStatusHighBidderBuyerInfo"); fileNumber++; } </t>
  </si>
  <si>
    <t xml:space="preserve">if (fetchedItem.Variations.Variation.SellingStatus.HighBidder != null) { createFile("ItemID-+|+-VariationsVariationSellingStatusHighBiddereBayGoodStanding", "VariationsVariationSellingStatusHighBiddereBayGoodStanding"); writeToFile(fetchedItem.ItemID.ToString() + "-+|+-" + fetchedItem.Variations.Variation.SellingStatus.HighBidder.eBayGoodStanding, "VariationsVariationSellingStatusHighBiddereBayGoodStanding"); fileNumber++; } </t>
  </si>
  <si>
    <t xml:space="preserve">if (fetchedItem.Variations.Variation.SellingStatus.HighBidder != null) { createFile("ItemID-+|+-VariationsVariationSellingStatusHighBidderEmail", "VariationsVariationSellingStatusHighBidderEmail"); writeToFile(fetchedItem.ItemID.ToString() + "-+|+-" + fetchedItem.Variations.Variation.SellingStatus.HighBidder.Email, "VariationsVariationSellingStatusHighBidderEmail"); fileNumber++; } </t>
  </si>
  <si>
    <t xml:space="preserve">if (fetchedItem.Variations.Variation.SellingStatus.HighBidder != null) { createFile("ItemID-+|+-VariationsVariationSellingStatusHighBidderFeedbackPrivate", "VariationsVariationSellingStatusHighBidderFeedbackPrivate"); writeToFile(fetchedItem.ItemID.ToString() + "-+|+-" + fetchedItem.Variations.Variation.SellingStatus.HighBidder.FeedbackPrivate, "VariationsVariationSellingStatusHighBidderFeedbackPrivate"); fileNumber++; } </t>
  </si>
  <si>
    <t xml:space="preserve">if (fetchedItem.Variations.Variation.SellingStatus.HighBidder != null) { createFile("ItemID-+|+-VariationsVariationSellingStatusHighBidderFeedbackRatingStar", "VariationsVariationSellingStatusHighBidderFeedbackRatingStar"); writeToFile(fetchedItem.ItemID.ToString() + "-+|+-" + fetchedItem.Variations.Variation.SellingStatus.HighBidder.FeedbackRatingStar, "VariationsVariationSellingStatusHighBidderFeedbackRatingStar"); fileNumber++; } </t>
  </si>
  <si>
    <t xml:space="preserve">if (fetchedItem.Variations.Variation.SellingStatus.HighBidder != null) { createFile("ItemID-+|+-VariationsVariationSellingStatusHighBidderFeedbackScore", "VariationsVariationSellingStatusHighBidderFeedbackScore"); writeToFile(fetchedItem.ItemID.ToString() + "-+|+-" + fetchedItem.Variations.Variation.SellingStatus.HighBidder.FeedbackScore, "VariationsVariationSellingStatusHighBidderFeedbackScore"); fileNumber++; } </t>
  </si>
  <si>
    <t xml:space="preserve">if (fetchedItem.Variations.Variation.SellingStatus.HighBidder != null) { createFile("ItemID-+|+-VariationsVariationSellingStatusHighBidderIDVerified", "VariationsVariationSellingStatusHighBidderIDVerified"); writeToFile(fetchedItem.ItemID.ToString() + "-+|+-" + fetchedItem.Variations.Variation.SellingStatus.HighBidder.IDVerified, "VariationsVariationSellingStatusHighBidderIDVerified"); fileNumber++; } </t>
  </si>
  <si>
    <t xml:space="preserve">if (fetchedItem.Variations.Variation.SellingStatus.HighBidder != null) { createFile("ItemID-+|+-VariationsVariationSellingStatusHighBidderNewUser", "VariationsVariationSellingStatusHighBidderNewUser"); writeToFile(fetchedItem.ItemID.ToString() + "-+|+-" + fetchedItem.Variations.Variation.SellingStatus.HighBidder.NewUser, "VariationsVariationSellingStatusHighBidderNewUser"); fileNumber++; } </t>
  </si>
  <si>
    <t xml:space="preserve">if (fetchedItem.Variations.Variation.SellingStatus.HighBidder != null) { createFile("ItemID-+|+-VariationsVariationSellingStatusHighBidderPositiveFeedbackPercent", "VariationsVariationSellingStatusHighBidderPositiveFeedbackPercent"); writeToFile(fetchedItem.ItemID.ToString() + "-+|+-" + fetchedItem.Variations.Variation.SellingStatus.HighBidder.PositiveFeedbackPercent, "VariationsVariationSellingStatusHighBidderPositiveFeedbackPercent"); fileNumber++; } </t>
  </si>
  <si>
    <t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t>
  </si>
  <si>
    <t xml:space="preserve">if (fetchedItem.Variations.Variation.SellingStatus.HighBidder != null) { createFile("ItemID-+|+-VariationsVariationSellingStatusHighBidderRegistrationDate", "VariationsVariationSellingStatusHighBidderRegistrationDate"); writeToFile(fetchedItem.ItemID.ToString() + "-+|+-" + fetchedItem.Variations.Variation.SellingStatus.HighBidder.RegistrationDate, "VariationsVariationSellingStatusHighBidderRegistrationDate"); fileNumber++; } </t>
  </si>
  <si>
    <t xml:space="preserve">if (fetchedItem.Variations.Variation.SellingStatus.HighBidder != null) { createFile("ItemID-+|+-VariationsVariationSellingStatusHighBidderSite", "VariationsVariationSellingStatusHighBidderSite"); writeToFile(fetchedItem.ItemID.ToString() + "-+|+-" + fetchedItem.Variations.Variation.SellingStatus.HighBidder.Site, "VariationsVariationSellingStatusHighBidderSite"); fileNumber++; } </t>
  </si>
  <si>
    <t xml:space="preserve">if (fetchedItem.Variations.Variation.SellingStatus.HighBidder != null) { createFile("ItemID-+|+-VariationsVariationSellingStatusHighBidderStatus", "VariationsVariationSellingStatusHighBidderStatus"); writeToFile(fetchedItem.ItemID.ToString() + "-+|+-" + fetchedItem.Variations.Variation.SellingStatus.HighBidder.Status, "VariationsVariationSellingStatusHighBidderStatus"); fileNumber++; } </t>
  </si>
  <si>
    <t xml:space="preserve">if (fetchedItem.Variations.Variation.SellingStatus.HighBidder != null) { createFile("ItemID-+|+-VariationsVariationSellingStatusHighBidderUserAnonymized", "VariationsVariationSellingStatusHighBidderUserAnonymized"); writeToFile(fetchedItem.ItemID.ToString() + "-+|+-" + fetchedItem.Variations.Variation.SellingStatus.HighBidder.UserAnonymized, "VariationsVariationSellingStatusHighBidderUserAnonymized"); fileNumber++; } </t>
  </si>
  <si>
    <t xml:space="preserve">if (fetchedItem.Variations.Variation.SellingStatus.HighBidder != null) { createFile("ItemID-+|+-VariationsVariationSellingStatusHighBidderUserID", "VariationsVariationSellingStatusHighBidderUserID"); writeToFile(fetchedItem.ItemID.ToString() + "-+|+-" + fetchedItem.Variations.Variation.SellingStatus.HighBidder.UserID, "VariationsVariationSellingStatusHighBidderUserID"); fileNumber++; } </t>
  </si>
  <si>
    <t xml:space="preserve">if (fetchedItem.Variations.Variation.SellingStatus.HighBidder != null) { createFile("ItemID-+|+-VariationsVariationSellingStatusHighBidderUserIDChanged", "VariationsVariationSellingStatusHighBidderUserIDChanged"); writeToFile(fetchedItem.ItemID.ToString() + "-+|+-" + fetchedItem.Variations.Variation.SellingStatus.HighBidder.UserIDChanged, "VariationsVariationSellingStatusHighBidderUserIDChanged"); fileNumber++; } </t>
  </si>
  <si>
    <t xml:space="preserve">if (fetchedItem.Variations.Variation.SellingStatus.HighBidder != null) { createFile("ItemID-+|+-VariationsVariationSellingStatusHighBidderUserIDLastChanged", "VariationsVariationSellingStatusHighBidderUserIDLastChanged"); writeToFile(fetchedItem.ItemID.ToString() + "-+|+-" + fetchedItem.Variations.Variation.SellingStatus.HighBidder.UserIDLastChanged, "VariationsVariationSellingStatusHighBidderUserIDLastChanged"); fileNumber++; } </t>
  </si>
  <si>
    <t xml:space="preserve">if (fetchedItem.Variations.Variation.SellingStatus.HighBidder != null) { createFile("ItemID-+|+-VariationsVariationSellingStatusHighBidderVATStatus", "VariationsVariationSellingStatusHighBidderVATStatus"); writeToFile(fetchedItem.ItemID.ToString() + "-+|+-" + fetchedItem.Variations.Variation.SellingStatus.HighBidder.VATStatus, "VariationsVariationSellingStatusHighBidderVATStatus"); fileNumber++; } </t>
  </si>
  <si>
    <t xml:space="preserve">if (fetchedItem.Variations.Variation.SellingStatus != null) { createFile("ItemID-+|+-VariationsVariationSellingStatusLeadCount", "VariationsVariationSellingStatusLeadCount"); writeToFile(fetchedItem.ItemID.ToString() + "-+|+-" + fetchedItem.Variations.Variation.SellingStatus.LeadCount, "VariationsVariationSellingStatusLeadCount"); fileNumber++; } </t>
  </si>
  <si>
    <t xml:space="preserve">if (fetchedItem.Variations.Variation.SellingStatus != null) { createFile("ItemID-+|+-VariationsVariationSellingStatusListingStatus", "VariationsVariationSellingStatusListingStatus"); writeToFile(fetchedItem.ItemID.ToString() + "-+|+-" + fetchedItem.Variations.Variation.SellingStatus.ListingStatus, "VariationsVariationSellingStatusListingStatus"); fileNumber++; } </t>
  </si>
  <si>
    <t xml:space="preserve">if (fetchedItem.Variations.Variation.SellingStatus != null) { createFile("ItemID-+|+-VariationsVariationSellingStatusMinimumToBid", "VariationsVariationSellingStatusMinimumToBid"); writeToFile(fetchedItem.ItemID.ToString() + "-+|+-" + fetchedItem.Variations.Variation.SellingStatus.MinimumToBid, "VariationsVariationSellingStatusMinimumToBid"); fileNumber++; } </t>
  </si>
  <si>
    <t xml:space="preserve">if (fetchedItem.Variations.Variation.SellingStatus.PromotionalSaleDetails != null) { createFile("ItemID-+|+-VariationsVariationSellingStatusPromotionalSaleDetailsEndTime", "VariationsVariationSellingStatusPromotionalSaleDetailsEndTime"); writeToFile(fetchedItem.ItemID.ToString() + "-+|+-" + fetchedItem.Variations.Variation.SellingStatus.PromotionalSaleDetails.EndTime, "VariationsVariationSellingStatusPromotionalSaleDetailsEndTime"); fileNumber++; } </t>
  </si>
  <si>
    <t xml:space="preserve">if (fetchedItem.Variations.Variation.SellingStatus.PromotionalSaleDetails != null) { createFile("ItemID-+|+-VariationsVariationSellingStatusPromotionalSaleDetailsOriginalPrice", "VariationsVariationSellingStatusPromotionalSaleDetailsOriginalPrice"); writeToFile(fetchedItem.ItemID.ToString() + "-+|+-" + fetchedItem.Variations.Variation.SellingStatus.PromotionalSaleDetails.OriginalPrice, "VariationsVariationSellingStatusPromotionalSaleDetailsOriginalPrice"); fileNumber++; } </t>
  </si>
  <si>
    <t xml:space="preserve">if (fetchedItem.Variations.Variation.SellingStatus.PromotionalSaleDetails != null) { createFile("ItemID-+|+-VariationsVariationSellingStatusPromotionalSaleDetailsStartTime", "VariationsVariationSellingStatusPromotionalSaleDetailsStartTime"); writeToFile(fetchedItem.ItemID.ToString() + "-+|+-" + fetchedItem.Variations.Variation.SellingStatus.PromotionalSaleDetails.StartTime, "VariationsVariationSellingStatusPromotionalSaleDetailsStartTime"); fileNumber++; } </t>
  </si>
  <si>
    <t xml:space="preserve">if (fetchedItem.Variations.Variation.SellingStatus != null) { createFile("ItemID-+|+-VariationsVariationSellingStatusQuantitySold", "VariationsVariationSellingStatusQuantitySold"); writeToFile(fetchedItem.ItemID.ToString() + "-+|+-" + fetchedItem.Variations.Variation.SellingStatus.QuantitySold, "VariationsVariationSellingStatusQuantitySold"); fileNumber++; } </t>
  </si>
  <si>
    <t xml:space="preserve">if (fetchedItem.Variations.Variation.SellingStatus != null) { createFile("ItemID-+|+-VariationsVariationSellingStatusQuantitySoldByPickupInStore", "VariationsVariationSellingStatusQuantitySoldByPickupInStore"); writeToFile(fetchedItem.ItemID.ToString() + "-+|+-" + fetchedItem.Variations.Variation.SellingStatus.QuantitySoldByPickupInStore, "VariationsVariationSellingStatusQuantitySoldByPickupInStore"); fileNumber++; } </t>
  </si>
  <si>
    <t xml:space="preserve">if (fetchedItem.Variations.Variation.SellingStatus != null) { createFile("ItemID-+|+-VariationsVariationSellingStatusReserveMet", "VariationsVariationSellingStatusReserveMet"); writeToFile(fetchedItem.ItemID.ToString() + "-+|+-" + fetchedItem.Variations.Variation.SellingStatus.ReserveMet, "VariationsVariationSellingStatusReserveMet"); fileNumber++; } </t>
  </si>
  <si>
    <t xml:space="preserve">if (fetchedItem.Variations.Variation.SellingStatus != null) { createFile("ItemID-+|+-VariationsVariationSellingStatusSecondChanceEligible", "VariationsVariationSellingStatusSecondChanceEligible"); writeToFile(fetchedItem.ItemID.ToString() + "-+|+-" + fetchedItem.Variations.Variation.SellingStatus.SecondChanceEligible, "VariationsVariationSellingStatusSecondChanceEligible"); fileNumber++; } </t>
  </si>
  <si>
    <t xml:space="preserve">if (fetchedItem.Variations.Variation.SellingStatus != null) { createFile("ItemID-+|+-VariationsVariationSellingStatusSoldAsBin", "VariationsVariationSellingStatusSoldAsBin"); writeToFile(fetchedItem.ItemID.ToString() + "-+|+-" + fetchedItem.Variations.Variation.SellingStatus.SoldAsBin, "VariationsVariationSellingStatusSoldAsBin"); fileNumber++; } </t>
  </si>
  <si>
    <t xml:space="preserve">if (fetchedItem.Variations.Variation != null) { createFile("ItemID-+|+-VariationsVariationSKU", "VariationsVariationSKU"); writeToFile(fetchedItem.ItemID.ToString() + "-+|+-" + fetchedItem.Variations.Variation.SKU, "VariationsVariationSKU"); fileNumber++; } </t>
  </si>
  <si>
    <t xml:space="preserve">if (fetchedItem.Variations.Variation != null) { createFile("ItemID-+|+-VariationsVariationStartPrice", "VariationsVariationStartPrice"); writeToFile(fetchedItem.ItemID.ToString() + "-+|+-" + fetchedItem.Variations.Variation.StartPrice, "VariationsVariationStartPrice"); fileNumber++; } </t>
  </si>
  <si>
    <t xml:space="preserve">if (fetchedItem.Variations.Variation.VariationSpecifics.NameValueList != null) { createFile("ItemID-+|+-VariationsVariationVariationSpecificsNameValueListName", "VariationsVariationVariationSpecificsNameValueListName"); writeToFile(fetchedItem.ItemID.ToString() + "-+|+-" + fetchedItem.Variations.Variation.VariationSpecifics.NameValueList.Name, "VariationsVariationVariationSpecificsNameValueListName"); fileNumber++; } </t>
  </si>
  <si>
    <t xml:space="preserve">if (fetchedItem.Variations.Variation.VariationSpecifics.NameValueList != null) { createFile("ItemID-+|+-VariationsVariationVariationSpecificsNameValueListSource", "VariationsVariationVariationSpecificsNameValueListSource"); writeToFile(fetchedItem.ItemID.ToString() + "-+|+-" + fetchedItem.Variations.Variation.VariationSpecifics.NameValueList.Source, "VariationsVariationVariationSpecificsNameValueListSource"); fileNumber++; } </t>
  </si>
  <si>
    <t xml:space="preserve">if (fetchedItem.Variations.Variation.VariationSpecifics.NameValueList != null) { createFile("ItemID-+|+-VariationsVariationVariationSpecificsNameValueListValue", "VariationsVariationVariationSpecificsNameValueListValue"); writeToFile(fetchedItem.ItemID.ToString() + "-+|+-" + fetchedItem.Variations.Variation.VariationSpecifics.NameValueList.Value, "VariationsVariationVariationSpecificsNameValueListValue"); fileNumber++; } </t>
  </si>
  <si>
    <t xml:space="preserve">if (fetchedItem.Variations.VariationSpecificsSet.NameValueList != null) { createFile("ItemID-+|+-VariationsVariationSpecificsSetNameValueListName", "VariationsVariationSpecificsSetNameValueListName"); writeToFile(fetchedItem.ItemID.ToString() + "-+|+-" + fetchedItem.Variations.VariationSpecificsSet.NameValueList.Name, "VariationsVariationSpecificsSetNameValueListName"); fileNumber++; } </t>
  </si>
  <si>
    <t xml:space="preserve">if (fetchedItem.Variations.VariationSpecificsSet.NameValueList != null) { createFile("ItemID-+|+-VariationsVariationSpecificsSetNameValueListSource", "VariationsVariationSpecificsSetNameValueListSource"); writeToFile(fetchedItem.ItemID.ToString() + "-+|+-" + fetchedItem.Variations.VariationSpecificsSet.NameValueList.Source, "VariationsVariationSpecificsSetNameValueListSource"); fileNumber++; } </t>
  </si>
  <si>
    <t xml:space="preserve">if (fetchedItem.Variations.VariationSpecificsSet.NameValueList != null) { createFile("ItemID-+|+-VariationsVariationSpecificsSetNameValueListValue", "VariationsVariationSpecificsSetNameValueListValue"); writeToFile(fetchedItem.ItemID.ToString() + "-+|+-" + fetchedItem.Variations.VariationSpecificsSet.NameValueList.Value, "VariationsVariationSpecificsSetNameValueListValue"); fileNumber++; } </t>
  </si>
  <si>
    <t xml:space="preserve">if (fetchedItem.VATDetails != null) { createFile("ItemID-+|+-VATDetailsBusinessSeller", "VATDetailsBusinessSeller"); writeToFile(fetchedItem.ItemID.ToString() + "-+|+-" + fetchedItem.VATDetails.BusinessSeller, "VATDetailsBusinessSeller"); fileNumber++; } </t>
  </si>
  <si>
    <t xml:space="preserve">if (fetchedItem.VATDetails != null) { createFile("ItemID-+|+-VATDetailsRestrictedToBusiness", "VATDetailsRestrictedToBusiness"); writeToFile(fetchedItem.ItemID.ToString() + "-+|+-" + fetchedItem.VATDetails.RestrictedToBusiness, "VATDetailsRestrictedToBusiness"); fileNumber++; } </t>
  </si>
  <si>
    <t xml:space="preserve">if (fetchedItem.VATDetails != null) { createFile("ItemID-+|+-VATDetailsVATID", "VATDetailsVATID"); writeToFile(fetchedItem.ItemID.ToString() + "-+|+-" + fetchedItem.VATDetails.VATID, "VATDetailsVATID"); fileNumber++; } </t>
  </si>
  <si>
    <t xml:space="preserve">if (fetchedItem.VATDetails != null) { createFile("ItemID-+|+-VATDetailsVATPercent", "VATDetailsVATPercent"); writeToFile(fetchedItem.ItemID.ToString() + "-+|+-" + fetchedItem.VATDetails.VATPercent, "VATDetailsVATPercent"); fileNumber++; } </t>
  </si>
  <si>
    <t xml:space="preserve">if (fetchedItem.VATDetails != null) { createFile("ItemID-+|+-VATDetailsVATSite", "VATDetailsVATSite"); writeToFile(fetchedItem.ItemID.ToString() + "-+|+-" + fetchedItem.VATDetails.VATSite, "VATDetailsVATSite"); fileNumber++; } </t>
  </si>
  <si>
    <t xml:space="preserve">if (fetchedItem != null) { createFile("ItemID-+|+-VIN", "VIN"); writeToFile(fetchedItem.ItemID.ToString() + "-+|+-" + fetchedItem.VIN, "VIN"); fileNumber++; } </t>
  </si>
  <si>
    <t xml:space="preserve">if (fetchedItem != null) { createFile("ItemID-+|+-VINLink", "VINLink"); writeToFile(fetchedItem.ItemID.ToString() + "-+|+-" + fetchedItem.VINLink, "VINLink"); fileNumber++; } </t>
  </si>
  <si>
    <t xml:space="preserve">if (fetchedItem != null) { createFile("ItemID-+|+-VRM", "VRM"); writeToFile(fetchedItem.ItemID.ToString() + "-+|+-" + fetchedItem.VRM, "VRM"); fileNumber++; } </t>
  </si>
  <si>
    <t xml:space="preserve">if (fetchedItem != null) { createFile("ItemID-+|+-VRMLink", "VRMLink"); writeToFile(fetchedItem.ItemID.ToString() + "-+|+-" + fetchedItem.VRMLink, "VRMLink"); fileNumber++; } </t>
  </si>
  <si>
    <t xml:space="preserve">if (fetchedItem != null) { createFile("ItemID-+|+-WatchCount", "WatchCount"); writeToFile(fetchedItem.ItemID.ToString() + "-+|+-" + fetchedItem.WatchCount, "WatchCount"); fileNumber++; } </t>
  </si>
  <si>
    <t xml:space="preserve">if (fetchedItem != null) { createFile("ItemID-+|+-ErrorClassification", "ErrorClassification"); writeToFile(fetchedItem.ItemID.ToString() + "-+|+-" + fetchedItem.ErrorClassification, "ErrorClassification"); fileNumber++; } </t>
  </si>
  <si>
    <t xml:space="preserve">if (fetchedItem != null) { createFile("ItemID-+|+-ErrorCode", "ErrorCode"); writeToFile(fetchedItem.ItemID.ToString() + "-+|+-" + fetchedItem.ErrorCode, "ErrorCode"); fileNumber++; } </t>
  </si>
  <si>
    <t xml:space="preserve">if (fetchedItem.ErrorParameters != null) { createFile("ItemID-+|+-ErrorParametersValue", "ErrorParametersValue"); writeToFile(fetchedItem.ItemID.ToString() + "-+|+-" + fetchedItem.ErrorParameters.Value, "ErrorParametersValue"); fileNumber++; } </t>
  </si>
  <si>
    <t xml:space="preserve">if (fetchedItem != null) { createFile("ItemID-+|+-LongMessage", "LongMessage"); writeToFile(fetchedItem.ItemID.ToString() + "-+|+-" + fetchedItem.LongMessage, "LongMessage"); fileNumber++; } </t>
  </si>
  <si>
    <t xml:space="preserve">if (fetchedItem != null) { createFile("ItemID-+|+-SeverityCode", "SeverityCode"); writeToFile(fetchedItem.ItemID.ToString() + "-+|+-" + fetchedItem.SeverityCode, "SeverityCode"); fileNumber++; } </t>
  </si>
  <si>
    <t xml:space="preserve">if (fetchedItem != null) { createFile("ItemID-+|+-ShortMessage", "ShortMessage"); writeToFile(fetchedItem.ItemID.ToString() + "-+|+-" + fetchedItem.ShortMessage, "ShortMessage"); fileNumber++; 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</si>
</sst>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 applyAlignment="1">
      <alignment vertical="center"/>
    </xf>
    <xf numFmtId="0" fontId="0" fillId="6" borderId="0" xfId="0" applyFill="1"/>
    <xf numFmtId="0" fontId="3" fillId="2" borderId="0" xfId="2"/>
    <xf numFmtId="0" fontId="5" fillId="4" borderId="0" xfId="4"/>
    <xf numFmtId="0" fontId="4" fillId="3" borderId="0" xfId="3"/>
    <xf numFmtId="0" fontId="6" fillId="5" borderId="0" xfId="5"/>
  </cellXfs>
  <cellStyles count="6">
    <cellStyle name="Accent2" xfId="5" builtinId="33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developer.ebay.com/Devzone/xml/docs/Reference/eBay/GetItem.html" TargetMode="External"/><Relationship Id="rId21" Type="http://schemas.openxmlformats.org/officeDocument/2006/relationships/hyperlink" Target="http://developer.ebay.com/Devzone/xml/docs/Reference/eBay/GetItem.html" TargetMode="External"/><Relationship Id="rId42" Type="http://schemas.openxmlformats.org/officeDocument/2006/relationships/hyperlink" Target="http://developer.ebay.com/Devzone/xml/docs/Reference/eBay/GetItem.html" TargetMode="External"/><Relationship Id="rId47" Type="http://schemas.openxmlformats.org/officeDocument/2006/relationships/hyperlink" Target="http://developer.ebay.com/Devzone/xml/docs/Reference/eBay/GetItem.html" TargetMode="External"/><Relationship Id="rId63" Type="http://schemas.openxmlformats.org/officeDocument/2006/relationships/hyperlink" Target="http://developer.ebay.com/Devzone/xml/docs/Reference/eBay/GetItem.html" TargetMode="External"/><Relationship Id="rId68" Type="http://schemas.openxmlformats.org/officeDocument/2006/relationships/hyperlink" Target="http://developer.ebay.com/Devzone/xml/docs/Reference/eBay/GetItem.html" TargetMode="External"/><Relationship Id="rId84" Type="http://schemas.openxmlformats.org/officeDocument/2006/relationships/hyperlink" Target="http://developer.ebay.com/Devzone/xml/docs/Reference/eBay/GetItem.html" TargetMode="External"/><Relationship Id="rId89" Type="http://schemas.openxmlformats.org/officeDocument/2006/relationships/hyperlink" Target="http://developer.ebay.com/Devzone/xml/docs/Reference/eBay/GetItem.html" TargetMode="External"/><Relationship Id="rId16" Type="http://schemas.openxmlformats.org/officeDocument/2006/relationships/hyperlink" Target="http://developer.ebay.com/Devzone/xml/docs/Reference/eBay/GetItem.html" TargetMode="External"/><Relationship Id="rId11" Type="http://schemas.openxmlformats.org/officeDocument/2006/relationships/hyperlink" Target="http://developer.ebay.com/Devzone/xml/docs/Reference/eBay/GetItem.html" TargetMode="External"/><Relationship Id="rId32" Type="http://schemas.openxmlformats.org/officeDocument/2006/relationships/hyperlink" Target="http://developer.ebay.com/Devzone/xml/docs/Reference/eBay/GetItem.html" TargetMode="External"/><Relationship Id="rId37" Type="http://schemas.openxmlformats.org/officeDocument/2006/relationships/hyperlink" Target="http://developer.ebay.com/Devzone/xml/docs/Reference/eBay/GetItem.html" TargetMode="External"/><Relationship Id="rId53" Type="http://schemas.openxmlformats.org/officeDocument/2006/relationships/hyperlink" Target="http://developer.ebay.com/Devzone/xml/docs/Reference/eBay/GetItem.html" TargetMode="External"/><Relationship Id="rId58" Type="http://schemas.openxmlformats.org/officeDocument/2006/relationships/hyperlink" Target="http://developer.ebay.com/Devzone/xml/docs/Reference/eBay/GetItem.html" TargetMode="External"/><Relationship Id="rId74" Type="http://schemas.openxmlformats.org/officeDocument/2006/relationships/hyperlink" Target="http://developer.ebay.com/Devzone/xml/docs/Reference/eBay/GetItem.html" TargetMode="External"/><Relationship Id="rId79" Type="http://schemas.openxmlformats.org/officeDocument/2006/relationships/hyperlink" Target="http://developer.ebay.com/Devzone/xml/docs/Reference/eBay/GetItem.html" TargetMode="External"/><Relationship Id="rId5" Type="http://schemas.openxmlformats.org/officeDocument/2006/relationships/hyperlink" Target="http://developer.ebay.com/Devzone/xml/docs/Reference/eBay/GetItem.html" TargetMode="External"/><Relationship Id="rId90" Type="http://schemas.openxmlformats.org/officeDocument/2006/relationships/hyperlink" Target="http://developer.ebay.com/Devzone/xml/docs/Reference/eBay/GetItem.html" TargetMode="External"/><Relationship Id="rId22" Type="http://schemas.openxmlformats.org/officeDocument/2006/relationships/hyperlink" Target="http://developer.ebay.com/Devzone/xml/docs/Reference/eBay/GetItem.html" TargetMode="External"/><Relationship Id="rId27" Type="http://schemas.openxmlformats.org/officeDocument/2006/relationships/hyperlink" Target="http://developer.ebay.com/Devzone/xml/docs/Reference/eBay/GetItem.html" TargetMode="External"/><Relationship Id="rId43" Type="http://schemas.openxmlformats.org/officeDocument/2006/relationships/hyperlink" Target="http://developer.ebay.com/Devzone/xml/docs/Reference/eBay/GetItem.html" TargetMode="External"/><Relationship Id="rId48" Type="http://schemas.openxmlformats.org/officeDocument/2006/relationships/hyperlink" Target="http://developer.ebay.com/Devzone/xml/docs/Reference/eBay/GetItem.html" TargetMode="External"/><Relationship Id="rId64" Type="http://schemas.openxmlformats.org/officeDocument/2006/relationships/hyperlink" Target="http://developer.ebay.com/Devzone/xml/docs/Reference/eBay/GetItem.html" TargetMode="External"/><Relationship Id="rId69" Type="http://schemas.openxmlformats.org/officeDocument/2006/relationships/hyperlink" Target="http://developer.ebay.com/Devzone/xml/docs/Reference/eBay/GetItem.html" TargetMode="External"/><Relationship Id="rId8" Type="http://schemas.openxmlformats.org/officeDocument/2006/relationships/hyperlink" Target="http://developer.ebay.com/Devzone/xml/docs/Reference/eBay/GetItem.html" TargetMode="External"/><Relationship Id="rId51" Type="http://schemas.openxmlformats.org/officeDocument/2006/relationships/hyperlink" Target="http://developer.ebay.com/Devzone/xml/docs/Reference/eBay/GetItem.html" TargetMode="External"/><Relationship Id="rId72" Type="http://schemas.openxmlformats.org/officeDocument/2006/relationships/hyperlink" Target="http://developer.ebay.com/Devzone/xml/docs/Reference/eBay/GetItem.html" TargetMode="External"/><Relationship Id="rId80" Type="http://schemas.openxmlformats.org/officeDocument/2006/relationships/hyperlink" Target="http://developer.ebay.com/Devzone/xml/docs/Reference/eBay/GetItem.html" TargetMode="External"/><Relationship Id="rId85" Type="http://schemas.openxmlformats.org/officeDocument/2006/relationships/hyperlink" Target="http://developer.ebay.com/Devzone/xml/docs/Reference/eBay/GetItem.html" TargetMode="External"/><Relationship Id="rId93" Type="http://schemas.openxmlformats.org/officeDocument/2006/relationships/printerSettings" Target="../printerSettings/printerSettings1.bin"/><Relationship Id="rId3" Type="http://schemas.openxmlformats.org/officeDocument/2006/relationships/hyperlink" Target="http://developer.ebay.com/Devzone/xml/docs/Reference/eBay/GetItem.html" TargetMode="External"/><Relationship Id="rId12" Type="http://schemas.openxmlformats.org/officeDocument/2006/relationships/hyperlink" Target="http://developer.ebay.com/Devzone/xml/docs/Reference/eBay/GetItem.html" TargetMode="External"/><Relationship Id="rId17" Type="http://schemas.openxmlformats.org/officeDocument/2006/relationships/hyperlink" Target="http://developer.ebay.com/Devzone/xml/docs/Reference/eBay/GetItem.html" TargetMode="External"/><Relationship Id="rId25" Type="http://schemas.openxmlformats.org/officeDocument/2006/relationships/hyperlink" Target="http://developer.ebay.com/Devzone/xml/docs/Reference/eBay/GetItem.html" TargetMode="External"/><Relationship Id="rId33" Type="http://schemas.openxmlformats.org/officeDocument/2006/relationships/hyperlink" Target="http://developer.ebay.com/Devzone/xml/docs/Reference/eBay/GetItem.html" TargetMode="External"/><Relationship Id="rId38" Type="http://schemas.openxmlformats.org/officeDocument/2006/relationships/hyperlink" Target="http://developer.ebay.com/Devzone/xml/docs/Reference/eBay/GetItem.html" TargetMode="External"/><Relationship Id="rId46" Type="http://schemas.openxmlformats.org/officeDocument/2006/relationships/hyperlink" Target="http://developer.ebay.com/Devzone/xml/docs/Reference/eBay/GetItem.html" TargetMode="External"/><Relationship Id="rId59" Type="http://schemas.openxmlformats.org/officeDocument/2006/relationships/hyperlink" Target="http://developer.ebay.com/Devzone/xml/docs/Reference/eBay/GetItem.html" TargetMode="External"/><Relationship Id="rId67" Type="http://schemas.openxmlformats.org/officeDocument/2006/relationships/hyperlink" Target="http://developer.ebay.com/Devzone/xml/docs/Reference/eBay/GetItem.html" TargetMode="External"/><Relationship Id="rId20" Type="http://schemas.openxmlformats.org/officeDocument/2006/relationships/hyperlink" Target="http://developer.ebay.com/Devzone/xml/docs/Reference/eBay/GetItem.html" TargetMode="External"/><Relationship Id="rId41" Type="http://schemas.openxmlformats.org/officeDocument/2006/relationships/hyperlink" Target="http://developer.ebay.com/Devzone/xml/docs/Reference/eBay/GetItem.html" TargetMode="External"/><Relationship Id="rId54" Type="http://schemas.openxmlformats.org/officeDocument/2006/relationships/hyperlink" Target="http://developer.ebay.com/Devzone/xml/docs/Reference/eBay/GetItem.html" TargetMode="External"/><Relationship Id="rId62" Type="http://schemas.openxmlformats.org/officeDocument/2006/relationships/hyperlink" Target="http://developer.ebay.com/Devzone/xml/docs/Reference/eBay/GetItem.html" TargetMode="External"/><Relationship Id="rId70" Type="http://schemas.openxmlformats.org/officeDocument/2006/relationships/hyperlink" Target="http://developer.ebay.com/Devzone/xml/docs/Reference/eBay/GetItem.html" TargetMode="External"/><Relationship Id="rId75" Type="http://schemas.openxmlformats.org/officeDocument/2006/relationships/hyperlink" Target="http://developer.ebay.com/Devzone/xml/docs/Reference/eBay/GetItem.html" TargetMode="External"/><Relationship Id="rId83" Type="http://schemas.openxmlformats.org/officeDocument/2006/relationships/hyperlink" Target="http://developer.ebay.com/Devzone/xml/docs/Reference/eBay/GetItem.html" TargetMode="External"/><Relationship Id="rId88" Type="http://schemas.openxmlformats.org/officeDocument/2006/relationships/hyperlink" Target="http://developer.ebay.com/Devzone/xml/docs/Reference/eBay/GetItem.html" TargetMode="External"/><Relationship Id="rId91" Type="http://schemas.openxmlformats.org/officeDocument/2006/relationships/hyperlink" Target="http://developer.ebay.com/Devzone/xml/docs/Reference/eBay/GetItem.html" TargetMode="External"/><Relationship Id="rId1" Type="http://schemas.openxmlformats.org/officeDocument/2006/relationships/hyperlink" Target="http://developer.ebay.com/Devzone/xml/docs/Reference/eBay/GetItem.html" TargetMode="External"/><Relationship Id="rId6" Type="http://schemas.openxmlformats.org/officeDocument/2006/relationships/hyperlink" Target="http://developer.ebay.com/Devzone/xml/docs/Reference/eBay/GetItem.html" TargetMode="External"/><Relationship Id="rId15" Type="http://schemas.openxmlformats.org/officeDocument/2006/relationships/hyperlink" Target="http://developer.ebay.com/Devzone/xml/docs/Reference/eBay/GetItem.html" TargetMode="External"/><Relationship Id="rId23" Type="http://schemas.openxmlformats.org/officeDocument/2006/relationships/hyperlink" Target="http://developer.ebay.com/Devzone/xml/docs/Reference/eBay/GetItem.html" TargetMode="External"/><Relationship Id="rId28" Type="http://schemas.openxmlformats.org/officeDocument/2006/relationships/hyperlink" Target="http://developer.ebay.com/Devzone/xml/docs/Reference/eBay/GetItem.html" TargetMode="External"/><Relationship Id="rId36" Type="http://schemas.openxmlformats.org/officeDocument/2006/relationships/hyperlink" Target="http://developer.ebay.com/Devzone/xml/docs/Reference/eBay/GetItem.html" TargetMode="External"/><Relationship Id="rId49" Type="http://schemas.openxmlformats.org/officeDocument/2006/relationships/hyperlink" Target="http://developer.ebay.com/Devzone/xml/docs/Reference/eBay/GetItem.html" TargetMode="External"/><Relationship Id="rId57" Type="http://schemas.openxmlformats.org/officeDocument/2006/relationships/hyperlink" Target="http://developer.ebay.com/Devzone/xml/docs/Reference/eBay/GetItem.html" TargetMode="External"/><Relationship Id="rId10" Type="http://schemas.openxmlformats.org/officeDocument/2006/relationships/hyperlink" Target="http://developer.ebay.com/Devzone/xml/docs/Reference/eBay/GetItem.html" TargetMode="External"/><Relationship Id="rId31" Type="http://schemas.openxmlformats.org/officeDocument/2006/relationships/hyperlink" Target="http://developer.ebay.com/Devzone/xml/docs/Reference/eBay/GetItem.html" TargetMode="External"/><Relationship Id="rId44" Type="http://schemas.openxmlformats.org/officeDocument/2006/relationships/hyperlink" Target="http://developer.ebay.com/Devzone/xml/docs/Reference/eBay/GetItem.html" TargetMode="External"/><Relationship Id="rId52" Type="http://schemas.openxmlformats.org/officeDocument/2006/relationships/hyperlink" Target="http://developer.ebay.com/Devzone/xml/docs/Reference/eBay/GetItem.html" TargetMode="External"/><Relationship Id="rId60" Type="http://schemas.openxmlformats.org/officeDocument/2006/relationships/hyperlink" Target="http://developer.ebay.com/Devzone/xml/docs/Reference/eBay/GetItem.html" TargetMode="External"/><Relationship Id="rId65" Type="http://schemas.openxmlformats.org/officeDocument/2006/relationships/hyperlink" Target="http://developer.ebay.com/Devzone/xml/docs/Reference/eBay/GetItem.html" TargetMode="External"/><Relationship Id="rId73" Type="http://schemas.openxmlformats.org/officeDocument/2006/relationships/hyperlink" Target="http://developer.ebay.com/Devzone/xml/docs/Reference/eBay/GetItem.html" TargetMode="External"/><Relationship Id="rId78" Type="http://schemas.openxmlformats.org/officeDocument/2006/relationships/hyperlink" Target="http://developer.ebay.com/Devzone/xml/docs/Reference/eBay/GetItem.html" TargetMode="External"/><Relationship Id="rId81" Type="http://schemas.openxmlformats.org/officeDocument/2006/relationships/hyperlink" Target="http://developer.ebay.com/Devzone/xml/docs/Reference/eBay/GetItem.html" TargetMode="External"/><Relationship Id="rId86" Type="http://schemas.openxmlformats.org/officeDocument/2006/relationships/hyperlink" Target="http://developer.ebay.com/Devzone/xml/docs/Reference/eBay/GetItem.html" TargetMode="External"/><Relationship Id="rId4" Type="http://schemas.openxmlformats.org/officeDocument/2006/relationships/hyperlink" Target="http://developer.ebay.com/Devzone/xml/docs/Reference/eBay/GetItem.html" TargetMode="External"/><Relationship Id="rId9" Type="http://schemas.openxmlformats.org/officeDocument/2006/relationships/hyperlink" Target="http://developer.ebay.com/Devzone/xml/docs/Reference/eBay/GetItem.html" TargetMode="External"/><Relationship Id="rId13" Type="http://schemas.openxmlformats.org/officeDocument/2006/relationships/hyperlink" Target="http://developer.ebay.com/Devzone/xml/docs/Reference/eBay/GetItem.html" TargetMode="External"/><Relationship Id="rId18" Type="http://schemas.openxmlformats.org/officeDocument/2006/relationships/hyperlink" Target="http://developer.ebay.com/Devzone/xml/docs/Reference/eBay/GetItem.html" TargetMode="External"/><Relationship Id="rId39" Type="http://schemas.openxmlformats.org/officeDocument/2006/relationships/hyperlink" Target="http://developer.ebay.com/Devzone/xml/docs/Reference/eBay/GetItem.html" TargetMode="External"/><Relationship Id="rId34" Type="http://schemas.openxmlformats.org/officeDocument/2006/relationships/hyperlink" Target="http://developer.ebay.com/Devzone/xml/docs/Reference/eBay/GetItem.html" TargetMode="External"/><Relationship Id="rId50" Type="http://schemas.openxmlformats.org/officeDocument/2006/relationships/hyperlink" Target="http://developer.ebay.com/Devzone/xml/docs/Reference/eBay/GetItem.html" TargetMode="External"/><Relationship Id="rId55" Type="http://schemas.openxmlformats.org/officeDocument/2006/relationships/hyperlink" Target="http://developer.ebay.com/Devzone/xml/docs/Reference/eBay/GetItem.html" TargetMode="External"/><Relationship Id="rId76" Type="http://schemas.openxmlformats.org/officeDocument/2006/relationships/hyperlink" Target="http://developer.ebay.com/Devzone/xml/docs/Reference/eBay/GetItem.html" TargetMode="External"/><Relationship Id="rId7" Type="http://schemas.openxmlformats.org/officeDocument/2006/relationships/hyperlink" Target="http://developer.ebay.com/Devzone/xml/docs/Reference/eBay/GetItem.html" TargetMode="External"/><Relationship Id="rId71" Type="http://schemas.openxmlformats.org/officeDocument/2006/relationships/hyperlink" Target="http://developer.ebay.com/Devzone/xml/docs/Reference/eBay/GetItem.html" TargetMode="External"/><Relationship Id="rId92" Type="http://schemas.openxmlformats.org/officeDocument/2006/relationships/hyperlink" Target="http://developer.ebay.com/Devzone/xml/docs/Reference/eBay/GetItem.html" TargetMode="External"/><Relationship Id="rId2" Type="http://schemas.openxmlformats.org/officeDocument/2006/relationships/hyperlink" Target="http://developer.ebay.com/Devzone/xml/docs/Reference/eBay/GetItem.html" TargetMode="External"/><Relationship Id="rId29" Type="http://schemas.openxmlformats.org/officeDocument/2006/relationships/hyperlink" Target="http://developer.ebay.com/Devzone/xml/docs/Reference/eBay/GetItem.html" TargetMode="External"/><Relationship Id="rId24" Type="http://schemas.openxmlformats.org/officeDocument/2006/relationships/hyperlink" Target="http://developer.ebay.com/Devzone/xml/docs/Reference/eBay/GetItem.html" TargetMode="External"/><Relationship Id="rId40" Type="http://schemas.openxmlformats.org/officeDocument/2006/relationships/hyperlink" Target="http://developer.ebay.com/Devzone/xml/docs/Reference/eBay/GetItem.html" TargetMode="External"/><Relationship Id="rId45" Type="http://schemas.openxmlformats.org/officeDocument/2006/relationships/hyperlink" Target="http://developer.ebay.com/Devzone/xml/docs/Reference/eBay/GetItem.html" TargetMode="External"/><Relationship Id="rId66" Type="http://schemas.openxmlformats.org/officeDocument/2006/relationships/hyperlink" Target="http://developer.ebay.com/Devzone/xml/docs/Reference/eBay/GetItem.html" TargetMode="External"/><Relationship Id="rId87" Type="http://schemas.openxmlformats.org/officeDocument/2006/relationships/hyperlink" Target="http://developer.ebay.com/Devzone/xml/docs/Reference/eBay/GetItem.html" TargetMode="External"/><Relationship Id="rId61" Type="http://schemas.openxmlformats.org/officeDocument/2006/relationships/hyperlink" Target="http://developer.ebay.com/Devzone/xml/docs/Reference/eBay/GetItem.html" TargetMode="External"/><Relationship Id="rId82" Type="http://schemas.openxmlformats.org/officeDocument/2006/relationships/hyperlink" Target="http://developer.ebay.com/Devzone/xml/docs/Reference/eBay/GetItem.html" TargetMode="External"/><Relationship Id="rId19" Type="http://schemas.openxmlformats.org/officeDocument/2006/relationships/hyperlink" Target="http://developer.ebay.com/Devzone/xml/docs/Reference/eBay/GetItem.html" TargetMode="External"/><Relationship Id="rId14" Type="http://schemas.openxmlformats.org/officeDocument/2006/relationships/hyperlink" Target="http://developer.ebay.com/Devzone/xml/docs/Reference/eBay/GetItem.html" TargetMode="External"/><Relationship Id="rId30" Type="http://schemas.openxmlformats.org/officeDocument/2006/relationships/hyperlink" Target="http://developer.ebay.com/Devzone/xml/docs/Reference/eBay/GetItem.html" TargetMode="External"/><Relationship Id="rId35" Type="http://schemas.openxmlformats.org/officeDocument/2006/relationships/hyperlink" Target="http://developer.ebay.com/Devzone/xml/docs/Reference/eBay/GetItem.html" TargetMode="External"/><Relationship Id="rId56" Type="http://schemas.openxmlformats.org/officeDocument/2006/relationships/hyperlink" Target="http://developer.ebay.com/Devzone/xml/docs/Reference/eBay/GetItem.html" TargetMode="External"/><Relationship Id="rId77" Type="http://schemas.openxmlformats.org/officeDocument/2006/relationships/hyperlink" Target="http://developer.ebay.com/Devzone/xml/docs/Reference/eBay/GetIte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739"/>
  <sheetViews>
    <sheetView tabSelected="1" topLeftCell="M1" workbookViewId="0">
      <selection activeCell="U1" sqref="U1:U1048576"/>
    </sheetView>
  </sheetViews>
  <sheetFormatPr defaultRowHeight="15" x14ac:dyDescent="0.25"/>
  <cols>
    <col min="1" max="1" width="122.7109375" bestFit="1" customWidth="1"/>
    <col min="2" max="2" width="57.140625" customWidth="1"/>
    <col min="3" max="3" width="40.85546875" bestFit="1" customWidth="1"/>
    <col min="6" max="6" width="37.28515625" customWidth="1"/>
    <col min="10" max="10" width="15" style="7" bestFit="1" customWidth="1"/>
    <col min="11" max="12" width="25.7109375" customWidth="1"/>
    <col min="13" max="13" width="14.28515625" bestFit="1" customWidth="1"/>
    <col min="20" max="20" width="16.42578125" customWidth="1"/>
    <col min="21" max="22" width="36.28515625" customWidth="1"/>
  </cols>
  <sheetData>
    <row r="1" spans="1:23" x14ac:dyDescent="0.25">
      <c r="A1" s="1" t="s">
        <v>1076</v>
      </c>
      <c r="F1" s="5" t="s">
        <v>1896</v>
      </c>
      <c r="H1" s="6" t="s">
        <v>1895</v>
      </c>
      <c r="I1" t="s">
        <v>2619</v>
      </c>
      <c r="J1" s="7" t="s">
        <v>1894</v>
      </c>
      <c r="K1" s="4" t="s">
        <v>1897</v>
      </c>
      <c r="M1" t="s">
        <v>1898</v>
      </c>
      <c r="R1" t="s">
        <v>3100</v>
      </c>
      <c r="S1" t="s">
        <v>3213</v>
      </c>
      <c r="T1" t="s">
        <v>3214</v>
      </c>
      <c r="U1" t="s">
        <v>3215</v>
      </c>
      <c r="W1" t="s">
        <v>3216</v>
      </c>
    </row>
    <row r="2" spans="1:23" x14ac:dyDescent="0.25">
      <c r="A2" s="1" t="s">
        <v>1077</v>
      </c>
      <c r="K2" t="str">
        <f>IF(J2&lt;&gt;"","",IF(F2&lt;&gt;"",F2,""))</f>
        <v/>
      </c>
    </row>
    <row r="3" spans="1:23" x14ac:dyDescent="0.25">
      <c r="A3" s="1" t="s">
        <v>1078</v>
      </c>
      <c r="K3" t="str">
        <f t="shared" ref="K3:K66" si="0">IF(J3&lt;&gt;"","",IF(F3&lt;&gt;"",F3,""))</f>
        <v/>
      </c>
    </row>
    <row r="4" spans="1:23" x14ac:dyDescent="0.25">
      <c r="A4" s="1" t="s">
        <v>0</v>
      </c>
      <c r="B4" t="s">
        <v>1</v>
      </c>
      <c r="K4" t="str">
        <f t="shared" si="0"/>
        <v/>
      </c>
    </row>
    <row r="5" spans="1:23" x14ac:dyDescent="0.25">
      <c r="A5" s="1" t="s">
        <v>2</v>
      </c>
      <c r="B5" t="s">
        <v>667</v>
      </c>
      <c r="C5" t="s">
        <v>668</v>
      </c>
      <c r="F5" t="s">
        <v>3361</v>
      </c>
      <c r="H5" t="s">
        <v>1557</v>
      </c>
      <c r="I5" t="s">
        <v>2620</v>
      </c>
      <c r="K5" t="str">
        <f t="shared" si="0"/>
        <v xml:space="preserve">if (fetchedItem != null) { createFile("ItemID-+|+-ApplicationData", "ApplicationData"); writeToFile(fetchedItem.ItemID.ToString() + "-+|+-" + fetchedItem.ApplicationData, "ApplicationData"); fileNumber++; } </v>
      </c>
      <c r="M5" t="str">
        <f>IF(J5&lt;&gt;"","",IF(I5&lt;&gt;"",I5,""))</f>
        <v>varNames = varNames + ",ApplicationData";</v>
      </c>
      <c r="R5" t="str">
        <f>IF(J5&lt;&gt;"","",IF(H5&lt;&gt;"",H5,""))</f>
        <v xml:space="preserve">using (StreamWriter sw = File.AppendText(pathItem)) sw.WriteLine(" + .ApplicationData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fetchedItem.ApplicationData; else addContent = addContent + ","; } catch (Exception ex) { using (StreamWriter sw = File.AppendText(pathItem)) sw.WriteLine(ex.Message); } </v>
      </c>
      <c r="S5" t="s">
        <v>1557</v>
      </c>
      <c r="T5" t="str">
        <f>IF(LEFT(S5,2)="//","x","")</f>
        <v/>
      </c>
      <c r="U5" t="str">
        <f>IF(T5&lt;&gt;"","",IF(J5&lt;&gt;"","",K5))</f>
        <v xml:space="preserve">if (fetchedItem != null) { createFile("ItemID-+|+-ApplicationData", "ApplicationData"); writeToFile(fetchedItem.ItemID.ToString() + "-+|+-" + fetchedItem.ApplicationData, "ApplicationData"); fileNumber++; } </v>
      </c>
      <c r="W5" t="str">
        <f>IF(U5&lt;&gt;"",M5,"")</f>
        <v>varNames = varNames + ",ApplicationData";</v>
      </c>
    </row>
    <row r="6" spans="1:23" x14ac:dyDescent="0.25">
      <c r="A6" s="1" t="s">
        <v>3</v>
      </c>
      <c r="B6" t="s">
        <v>4</v>
      </c>
      <c r="K6" t="str">
        <f t="shared" si="0"/>
        <v/>
      </c>
      <c r="M6" t="str">
        <f t="shared" ref="M6:M69" si="1">IF(J6&lt;&gt;"","",IF(I6&lt;&gt;"",I6,""))</f>
        <v/>
      </c>
      <c r="R6" t="str">
        <f t="shared" ref="R6:R69" si="2">IF(J6&lt;&gt;"","",IF(H6&lt;&gt;"",H6,""))</f>
        <v/>
      </c>
      <c r="T6" t="str">
        <f t="shared" ref="T6:T69" si="3">IF(LEFT(S6,2)="//","x","")</f>
        <v/>
      </c>
      <c r="U6" t="str">
        <f t="shared" ref="U6:U69" si="4">IF(T6&lt;&gt;"","",IF(J6&lt;&gt;"","",K6))</f>
        <v/>
      </c>
      <c r="W6" t="str">
        <f t="shared" ref="W6:W69" si="5">IF(U6&lt;&gt;"",M6,"")</f>
        <v/>
      </c>
    </row>
    <row r="7" spans="1:23" x14ac:dyDescent="0.25">
      <c r="A7" s="1" t="s">
        <v>5</v>
      </c>
      <c r="B7" t="s">
        <v>669</v>
      </c>
      <c r="C7" t="s">
        <v>670</v>
      </c>
      <c r="F7" t="s">
        <v>3362</v>
      </c>
      <c r="H7" t="s">
        <v>1558</v>
      </c>
      <c r="I7" t="s">
        <v>2621</v>
      </c>
      <c r="K7" t="str">
        <f t="shared" si="0"/>
        <v xml:space="preserve">if (fetchedItem.ApplyBuyerProtection != null) { createFile("ItemID-+|+-ApplyBuyerProtectionBuyerProtectionSource", "ApplyBuyerProtectionBuyerProtectionSource"); writeToFile(fetchedItem.ItemID.ToString() + "-+|+-" + fetchedItem.ApplyBuyerProtection.BuyerProtectionSource, "ApplyBuyerProtectionBuyerProtectionSource"); fileNumber++; } </v>
      </c>
      <c r="M7" t="str">
        <f t="shared" si="1"/>
        <v>varNames = varNames + ",ApplyBuyerProtectionBuyerProtectionSource";</v>
      </c>
      <c r="R7" t="str">
        <f t="shared" si="2"/>
        <v xml:space="preserve">using (StreamWriter sw = File.AppendText(pathItem)) sw.WriteLine(" + .ApplyBuyerProtection.BuyerProtectionSource + " ) ;             try { Context.CallRetry = GetCallRetry(); GetItemCall apicall = new GetItemCall(GetContext()); apicall.DetailLevelList.Add(DetailLevelCodeType.ReturnAll); apicall.IncludeItemSpecifics = true; fetchedItem = apicall.GetItem(ItemString); if (fetchedItem.ApplyBuyerProtection != null) addContent = addContent + "," + fetchedItem.ApplyBuyerProtection.BuyerProtectionSource; else addContent = addContent + ","; } catch (Exception ex) { using (StreamWriter sw = File.AppendText(pathItem)) sw.WriteLine(ex.Message); } </v>
      </c>
      <c r="S7" t="s">
        <v>1558</v>
      </c>
      <c r="T7" t="str">
        <f t="shared" si="3"/>
        <v/>
      </c>
      <c r="U7" t="str">
        <f t="shared" si="4"/>
        <v xml:space="preserve">if (fetchedItem.ApplyBuyerProtection != null) { createFile("ItemID-+|+-ApplyBuyerProtectionBuyerProtectionSource", "ApplyBuyerProtectionBuyerProtectionSource"); writeToFile(fetchedItem.ItemID.ToString() + "-+|+-" + fetchedItem.ApplyBuyerProtection.BuyerProtectionSource, "ApplyBuyerProtectionBuyerProtectionSource"); fileNumber++; } </v>
      </c>
      <c r="W7" t="str">
        <f t="shared" si="5"/>
        <v>varNames = varNames + ",ApplyBuyerProtectionBuyerProtectionSource";</v>
      </c>
    </row>
    <row r="8" spans="1:23" x14ac:dyDescent="0.25">
      <c r="A8" s="1" t="s">
        <v>6</v>
      </c>
      <c r="B8" t="s">
        <v>671</v>
      </c>
      <c r="C8" t="s">
        <v>672</v>
      </c>
      <c r="F8" t="s">
        <v>3363</v>
      </c>
      <c r="H8" t="s">
        <v>1559</v>
      </c>
      <c r="I8" t="s">
        <v>2622</v>
      </c>
      <c r="K8" t="str">
        <f t="shared" si="0"/>
        <v xml:space="preserve">if (fetchedItem.ApplyBuyerProtection != null) { createFile("ItemID-+|+-ApplyBuyerProtectionBuyerProtectionStatus", "ApplyBuyerProtectionBuyerProtectionStatus"); writeToFile(fetchedItem.ItemID.ToString() + "-+|+-" + fetchedItem.ApplyBuyerProtection.BuyerProtectionStatus, "ApplyBuyerProtectionBuyerProtectionStatus"); fileNumber++; } </v>
      </c>
      <c r="M8" t="str">
        <f t="shared" si="1"/>
        <v>varNames = varNames + ",ApplyBuyerProtectionBuyerProtectionStatus";</v>
      </c>
      <c r="R8" t="str">
        <f t="shared" si="2"/>
        <v xml:space="preserve">using (StreamWriter sw = File.AppendText(pathItem)) sw.WriteLine(" + .ApplyBuyerProtection.BuyerProtectionStatus + " ) ;             try { Context.CallRetry = GetCallRetry(); GetItemCall apicall = new GetItemCall(GetContext()); apicall.DetailLevelList.Add(DetailLevelCodeType.ReturnAll); apicall.IncludeItemSpecifics = true; fetchedItem = apicall.GetItem(ItemString); if (fetchedItem.ApplyBuyerProtection != null) addContent = addContent + "," + fetchedItem.ApplyBuyerProtection.BuyerProtectionStatus; else addContent = addContent + ","; } catch (Exception ex) { using (StreamWriter sw = File.AppendText(pathItem)) sw.WriteLine(ex.Message); } </v>
      </c>
      <c r="S8" t="s">
        <v>1559</v>
      </c>
      <c r="T8" t="str">
        <f t="shared" si="3"/>
        <v/>
      </c>
      <c r="U8" t="str">
        <f t="shared" si="4"/>
        <v xml:space="preserve">if (fetchedItem.ApplyBuyerProtection != null) { createFile("ItemID-+|+-ApplyBuyerProtectionBuyerProtectionStatus", "ApplyBuyerProtectionBuyerProtectionStatus"); writeToFile(fetchedItem.ItemID.ToString() + "-+|+-" + fetchedItem.ApplyBuyerProtection.BuyerProtectionStatus, "ApplyBuyerProtectionBuyerProtectionStatus"); fileNumber++; } </v>
      </c>
      <c r="W8" t="str">
        <f t="shared" si="5"/>
        <v>varNames = varNames + ",ApplyBuyerProtectionBuyerProtectionStatus";</v>
      </c>
    </row>
    <row r="9" spans="1:23" x14ac:dyDescent="0.25">
      <c r="A9" s="2" t="s">
        <v>7</v>
      </c>
      <c r="K9" t="str">
        <f t="shared" si="0"/>
        <v/>
      </c>
      <c r="M9" t="str">
        <f t="shared" si="1"/>
        <v/>
      </c>
      <c r="R9" t="str">
        <f t="shared" si="2"/>
        <v/>
      </c>
      <c r="T9" t="str">
        <f t="shared" si="3"/>
        <v/>
      </c>
      <c r="U9" t="str">
        <f t="shared" si="4"/>
        <v/>
      </c>
      <c r="W9" t="str">
        <f t="shared" si="5"/>
        <v/>
      </c>
    </row>
    <row r="10" spans="1:23" x14ac:dyDescent="0.25">
      <c r="A10" s="1" t="s">
        <v>8</v>
      </c>
      <c r="B10" t="s">
        <v>673</v>
      </c>
      <c r="C10" t="s">
        <v>674</v>
      </c>
      <c r="F10" t="s">
        <v>3364</v>
      </c>
      <c r="H10" t="s">
        <v>1560</v>
      </c>
      <c r="I10" t="s">
        <v>2623</v>
      </c>
      <c r="K10" t="str">
        <f t="shared" si="0"/>
        <v xml:space="preserve">if (fetchedItem != null) { createFile("ItemID-+|+-AttributeSetArray", "AttributeSetArray"); writeToFile(fetchedItem.ItemID.ToString() + "-+|+-" + fetchedItem.AttributeSetArray, "AttributeSetArray"); fileNumber++; } </v>
      </c>
      <c r="M10" t="str">
        <f t="shared" si="1"/>
        <v>varNames = varNames + ",AttributeSetArray";</v>
      </c>
      <c r="R10" t="str">
        <f t="shared" si="2"/>
        <v xml:space="preserve">using (StreamWriter sw = File.AppendText(pathItem)) sw.WriteLine(" + .AttributeSetArray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fetchedItem.AttributeSetArray; else addContent = addContent + ","; } catch (Exception ex) { using (StreamWriter sw = File.AppendText(pathItem)) sw.WriteLine(ex.Message); } </v>
      </c>
      <c r="S10" t="s">
        <v>1560</v>
      </c>
      <c r="T10" t="str">
        <f t="shared" si="3"/>
        <v/>
      </c>
      <c r="U10" t="str">
        <f t="shared" si="4"/>
        <v xml:space="preserve">if (fetchedItem != null) { createFile("ItemID-+|+-AttributeSetArray", "AttributeSetArray"); writeToFile(fetchedItem.ItemID.ToString() + "-+|+-" + fetchedItem.AttributeSetArray, "AttributeSetArray"); fileNumber++; } </v>
      </c>
      <c r="W10" t="str">
        <f t="shared" si="5"/>
        <v>varNames = varNames + ",AttributeSetArray";</v>
      </c>
    </row>
    <row r="11" spans="1:23" x14ac:dyDescent="0.25">
      <c r="A11" s="1" t="s">
        <v>9</v>
      </c>
      <c r="B11" t="s">
        <v>675</v>
      </c>
      <c r="C11" t="s">
        <v>676</v>
      </c>
      <c r="F11" t="s">
        <v>3365</v>
      </c>
      <c r="H11" t="s">
        <v>1561</v>
      </c>
      <c r="I11" t="s">
        <v>2624</v>
      </c>
      <c r="K11" t="str">
        <f t="shared" si="0"/>
        <v xml:space="preserve">if (fetchedItem != null) { createFile("ItemID-+|+-AutoPay", "AutoPay"); writeToFile(fetchedItem.ItemID.ToString() + "-+|+-" + fetchedItem.AutoPay, "AutoPay"); fileNumber++; } </v>
      </c>
      <c r="M11" t="str">
        <f t="shared" si="1"/>
        <v>varNames = varNames + ",AutoPay";</v>
      </c>
      <c r="R11" t="str">
        <f t="shared" si="2"/>
        <v xml:space="preserve">using (StreamWriter sw = File.AppendText(pathItem)) sw.WriteLine(" + .AutoPay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fetchedItem.AutoPay; else addContent = addContent + ","; } catch (Exception ex) { using (StreamWriter sw = File.AppendText(pathItem)) sw.WriteLine(ex.Message); } </v>
      </c>
      <c r="S11" t="s">
        <v>1561</v>
      </c>
      <c r="T11" t="str">
        <f t="shared" si="3"/>
        <v/>
      </c>
      <c r="U11" t="str">
        <f t="shared" si="4"/>
        <v xml:space="preserve">if (fetchedItem != null) { createFile("ItemID-+|+-AutoPay", "AutoPay"); writeToFile(fetchedItem.ItemID.ToString() + "-+|+-" + fetchedItem.AutoPay, "AutoPay"); fileNumber++; } </v>
      </c>
      <c r="W11" t="str">
        <f t="shared" si="5"/>
        <v>varNames = varNames + ",AutoPay";</v>
      </c>
    </row>
    <row r="12" spans="1:23" x14ac:dyDescent="0.25">
      <c r="A12" s="1" t="s">
        <v>10</v>
      </c>
      <c r="B12" t="s">
        <v>11</v>
      </c>
      <c r="K12" t="str">
        <f t="shared" si="0"/>
        <v/>
      </c>
      <c r="M12" t="str">
        <f t="shared" si="1"/>
        <v/>
      </c>
      <c r="R12" t="str">
        <f t="shared" si="2"/>
        <v/>
      </c>
      <c r="T12" t="str">
        <f t="shared" si="3"/>
        <v/>
      </c>
      <c r="U12" t="str">
        <f t="shared" si="4"/>
        <v/>
      </c>
      <c r="W12" t="str">
        <f t="shared" si="5"/>
        <v/>
      </c>
    </row>
    <row r="13" spans="1:23" x14ac:dyDescent="0.25">
      <c r="A13" s="1" t="s">
        <v>12</v>
      </c>
      <c r="B13" t="s">
        <v>677</v>
      </c>
      <c r="C13" t="s">
        <v>678</v>
      </c>
      <c r="F13" t="s">
        <v>3366</v>
      </c>
      <c r="H13" t="s">
        <v>1562</v>
      </c>
      <c r="I13" t="s">
        <v>2625</v>
      </c>
      <c r="K13" t="str">
        <f t="shared" si="0"/>
        <v xml:space="preserve">if (fetchedItem.BestOfferDetails != null) { createFile("ItemID-+|+-BestOfferDetailsBestOfferCount", "BestOfferDetailsBestOfferCount"); writeToFile(fetchedItem.ItemID.ToString() + "-+|+-" + fetchedItem.BestOfferDetails.BestOfferCount, "BestOfferDetailsBestOfferCount"); fileNumber++; } </v>
      </c>
      <c r="M13" t="str">
        <f t="shared" si="1"/>
        <v>varNames = varNames + ",BestOfferDetailsBestOfferCount";</v>
      </c>
      <c r="R13" t="str">
        <f t="shared" si="2"/>
        <v xml:space="preserve">using (StreamWriter sw = File.AppendText(pathItem)) sw.WriteLine(" + .BestOfferDetails.BestOfferCount + " ) ;             try { Context.CallRetry = GetCallRetry(); GetItemCall apicall = new GetItemCall(GetContext()); apicall.DetailLevelList.Add(DetailLevelCodeType.ReturnAll); apicall.IncludeItemSpecifics = true; fetchedItem = apicall.GetItem(ItemString); if (fetchedItem.BestOfferDetails != null) addContent = addContent + "," + fetchedItem.BestOfferDetails.BestOfferCount; else addContent = addContent + ","; } catch (Exception ex) { using (StreamWriter sw = File.AppendText(pathItem)) sw.WriteLine(ex.Message); } </v>
      </c>
      <c r="S13" t="s">
        <v>1562</v>
      </c>
      <c r="T13" t="str">
        <f t="shared" si="3"/>
        <v/>
      </c>
      <c r="U13" t="str">
        <f t="shared" si="4"/>
        <v xml:space="preserve">if (fetchedItem.BestOfferDetails != null) { createFile("ItemID-+|+-BestOfferDetailsBestOfferCount", "BestOfferDetailsBestOfferCount"); writeToFile(fetchedItem.ItemID.ToString() + "-+|+-" + fetchedItem.BestOfferDetails.BestOfferCount, "BestOfferDetailsBestOfferCount"); fileNumber++; } </v>
      </c>
      <c r="W13" t="str">
        <f t="shared" si="5"/>
        <v>varNames = varNames + ",BestOfferDetailsBestOfferCount";</v>
      </c>
    </row>
    <row r="14" spans="1:23" x14ac:dyDescent="0.25">
      <c r="A14" s="1" t="s">
        <v>13</v>
      </c>
      <c r="B14" t="s">
        <v>675</v>
      </c>
      <c r="C14" t="s">
        <v>679</v>
      </c>
      <c r="F14" t="s">
        <v>3367</v>
      </c>
      <c r="H14" t="s">
        <v>1563</v>
      </c>
      <c r="I14" t="s">
        <v>2626</v>
      </c>
      <c r="K14" t="str">
        <f t="shared" si="0"/>
        <v xml:space="preserve">if (fetchedItem.BestOfferDetails != null) { createFile("ItemID-+|+-BestOfferDetailsBestOfferEnabled", "BestOfferDetailsBestOfferEnabled"); writeToFile(fetchedItem.ItemID.ToString() + "-+|+-" + fetchedItem.BestOfferDetails.BestOfferEnabled, "BestOfferDetailsBestOfferEnabled"); fileNumber++; } </v>
      </c>
      <c r="M14" t="str">
        <f t="shared" si="1"/>
        <v>varNames = varNames + ",BestOfferDetailsBestOfferEnabled";</v>
      </c>
      <c r="R14" t="str">
        <f t="shared" si="2"/>
        <v xml:space="preserve">using (StreamWriter sw = File.AppendText(pathItem)) sw.WriteLine(" + .BestOfferDetails.BestOfferEnabled + " ) ;             try { Context.CallRetry = GetCallRetry(); GetItemCall apicall = new GetItemCall(GetContext()); apicall.DetailLevelList.Add(DetailLevelCodeType.ReturnAll); apicall.IncludeItemSpecifics = true; fetchedItem = apicall.GetItem(ItemString); if (fetchedItem.BestOfferDetails != null) addContent = addContent + "," + fetchedItem.BestOfferDetails.BestOfferEnabled; else addContent = addContent + ","; } catch (Exception ex) { using (StreamWriter sw = File.AppendText(pathItem)) sw.WriteLine(ex.Message); } </v>
      </c>
      <c r="S14" t="s">
        <v>1563</v>
      </c>
      <c r="T14" t="str">
        <f t="shared" si="3"/>
        <v/>
      </c>
      <c r="U14" t="str">
        <f t="shared" si="4"/>
        <v xml:space="preserve">if (fetchedItem.BestOfferDetails != null) { createFile("ItemID-+|+-BestOfferDetailsBestOfferEnabled", "BestOfferDetailsBestOfferEnabled"); writeToFile(fetchedItem.ItemID.ToString() + "-+|+-" + fetchedItem.BestOfferDetails.BestOfferEnabled, "BestOfferDetailsBestOfferEnabled"); fileNumber++; } </v>
      </c>
      <c r="W14" t="str">
        <f t="shared" si="5"/>
        <v>varNames = varNames + ",BestOfferDetailsBestOfferEnabled";</v>
      </c>
    </row>
    <row r="15" spans="1:23" x14ac:dyDescent="0.25">
      <c r="A15" s="1" t="s">
        <v>14</v>
      </c>
      <c r="B15" t="s">
        <v>675</v>
      </c>
      <c r="C15" t="s">
        <v>680</v>
      </c>
      <c r="F15" t="s">
        <v>3368</v>
      </c>
      <c r="H15" t="s">
        <v>1564</v>
      </c>
      <c r="I15" t="s">
        <v>2627</v>
      </c>
      <c r="K15" t="str">
        <f t="shared" si="0"/>
        <v xml:space="preserve">if (fetchedItem.BestOfferDetails != null) { createFile("ItemID-+|+-BestOfferDetailsNewBestOffer", "BestOfferDetailsNewBestOffer"); writeToFile(fetchedItem.ItemID.ToString() + "-+|+-" + fetchedItem.BestOfferDetails.NewBestOffer, "BestOfferDetailsNewBestOffer"); fileNumber++; } </v>
      </c>
      <c r="M15" t="str">
        <f t="shared" si="1"/>
        <v>varNames = varNames + ",BestOfferDetailsNewBestOffer";</v>
      </c>
      <c r="R15" t="str">
        <f t="shared" si="2"/>
        <v xml:space="preserve">using (StreamWriter sw = File.AppendText(pathItem)) sw.WriteLine(" + .BestOfferDetails.NewBestOffer + " ) ;             try { Context.CallRetry = GetCallRetry(); GetItemCall apicall = new GetItemCall(GetContext()); apicall.DetailLevelList.Add(DetailLevelCodeType.ReturnAll); apicall.IncludeItemSpecifics = true; fetchedItem = apicall.GetItem(ItemString); if (fetchedItem.BestOfferDetails != null) addContent = addContent + "," + fetchedItem.BestOfferDetails.NewBestOffer; else addContent = addContent + ","; } catch (Exception ex) { using (StreamWriter sw = File.AppendText(pathItem)) sw.WriteLine(ex.Message); } </v>
      </c>
      <c r="S15" t="s">
        <v>1564</v>
      </c>
      <c r="T15" t="str">
        <f t="shared" si="3"/>
        <v/>
      </c>
      <c r="U15" t="str">
        <f t="shared" si="4"/>
        <v xml:space="preserve">if (fetchedItem.BestOfferDetails != null) { createFile("ItemID-+|+-BestOfferDetailsNewBestOffer", "BestOfferDetailsNewBestOffer"); writeToFile(fetchedItem.ItemID.ToString() + "-+|+-" + fetchedItem.BestOfferDetails.NewBestOffer, "BestOfferDetailsNewBestOffer"); fileNumber++; } </v>
      </c>
      <c r="W15" t="str">
        <f t="shared" si="5"/>
        <v>varNames = varNames + ",BestOfferDetailsNewBestOffer";</v>
      </c>
    </row>
    <row r="16" spans="1:23" x14ac:dyDescent="0.25">
      <c r="A16" s="2" t="s">
        <v>15</v>
      </c>
      <c r="K16" t="str">
        <f t="shared" si="0"/>
        <v/>
      </c>
      <c r="M16" t="str">
        <f t="shared" si="1"/>
        <v/>
      </c>
      <c r="R16" t="str">
        <f t="shared" si="2"/>
        <v/>
      </c>
      <c r="T16" t="str">
        <f t="shared" si="3"/>
        <v/>
      </c>
      <c r="U16" t="str">
        <f t="shared" si="4"/>
        <v/>
      </c>
      <c r="W16" t="str">
        <f t="shared" si="5"/>
        <v/>
      </c>
    </row>
    <row r="17" spans="1:23" x14ac:dyDescent="0.25">
      <c r="A17" s="1" t="s">
        <v>16</v>
      </c>
      <c r="B17" t="s">
        <v>17</v>
      </c>
      <c r="K17" t="str">
        <f t="shared" si="0"/>
        <v/>
      </c>
      <c r="M17" t="str">
        <f t="shared" si="1"/>
        <v/>
      </c>
      <c r="R17" t="str">
        <f t="shared" si="2"/>
        <v/>
      </c>
      <c r="T17" t="str">
        <f t="shared" si="3"/>
        <v/>
      </c>
      <c r="U17" t="str">
        <f t="shared" si="4"/>
        <v/>
      </c>
      <c r="W17" t="str">
        <f t="shared" si="5"/>
        <v/>
      </c>
    </row>
    <row r="18" spans="1:23" x14ac:dyDescent="0.25">
      <c r="A18" s="1" t="s">
        <v>18</v>
      </c>
      <c r="B18" t="s">
        <v>667</v>
      </c>
      <c r="C18" t="s">
        <v>681</v>
      </c>
      <c r="F18" t="s">
        <v>3369</v>
      </c>
      <c r="H18" t="s">
        <v>1565</v>
      </c>
      <c r="I18" t="s">
        <v>2628</v>
      </c>
      <c r="K18" t="str">
        <f t="shared" si="0"/>
        <v xml:space="preserve">if (fetchedItem.BusinessSellerDetails != null) { createFile("ItemID-+|+-BusinessSellerDetailsAdditionalContactInformation", "BusinessSellerDetailsAdditionalContactInformation"); writeToFile(fetchedItem.ItemID.ToString() + "-+|+-" + fetchedItem.BusinessSellerDetails.AdditionalContactInformation, "BusinessSellerDetailsAdditionalContactInformation"); fileNumber++; } </v>
      </c>
      <c r="M18" t="str">
        <f t="shared" si="1"/>
        <v>varNames = varNames + ",BusinessSellerDetailsAdditionalContactInformation";</v>
      </c>
      <c r="R18" t="str">
        <f t="shared" si="2"/>
        <v xml:space="preserve">using (StreamWriter sw = File.AppendText(pathItem)) sw.WriteLine(" + .BusinessSellerDetails.AdditionalContactInformation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fetchedItem.BusinessSellerDetails.AdditionalContactInformation; else addContent = addContent + ","; } catch (Exception ex) { using (StreamWriter sw = File.AppendText(pathItem)) sw.WriteLine(ex.Message); } </v>
      </c>
      <c r="S18" t="s">
        <v>1565</v>
      </c>
      <c r="T18" t="str">
        <f t="shared" si="3"/>
        <v/>
      </c>
      <c r="U18" t="str">
        <f t="shared" si="4"/>
        <v xml:space="preserve">if (fetchedItem.BusinessSellerDetails != null) { createFile("ItemID-+|+-BusinessSellerDetailsAdditionalContactInformation", "BusinessSellerDetailsAdditionalContactInformation"); writeToFile(fetchedItem.ItemID.ToString() + "-+|+-" + fetchedItem.BusinessSellerDetails.AdditionalContactInformation, "BusinessSellerDetailsAdditionalContactInformation"); fileNumber++; } </v>
      </c>
      <c r="W18" t="str">
        <f t="shared" si="5"/>
        <v>varNames = varNames + ",BusinessSellerDetailsAdditionalContactInformation";</v>
      </c>
    </row>
    <row r="19" spans="1:23" x14ac:dyDescent="0.25">
      <c r="A19" s="1" t="s">
        <v>19</v>
      </c>
      <c r="B19" t="s">
        <v>20</v>
      </c>
      <c r="K19" t="str">
        <f t="shared" si="0"/>
        <v/>
      </c>
      <c r="M19" t="str">
        <f t="shared" si="1"/>
        <v/>
      </c>
      <c r="R19" t="str">
        <f t="shared" si="2"/>
        <v/>
      </c>
      <c r="T19" t="str">
        <f t="shared" si="3"/>
        <v/>
      </c>
      <c r="U19" t="str">
        <f t="shared" si="4"/>
        <v/>
      </c>
      <c r="W19" t="str">
        <f t="shared" si="5"/>
        <v/>
      </c>
    </row>
    <row r="20" spans="1:23" x14ac:dyDescent="0.25">
      <c r="A20" s="1" t="s">
        <v>21</v>
      </c>
      <c r="B20" t="s">
        <v>667</v>
      </c>
      <c r="C20" t="s">
        <v>682</v>
      </c>
      <c r="F20" t="s">
        <v>3370</v>
      </c>
      <c r="H20" t="s">
        <v>3217</v>
      </c>
      <c r="I20" t="s">
        <v>2629</v>
      </c>
      <c r="J20" s="7" t="s">
        <v>1893</v>
      </c>
      <c r="K20" t="str">
        <f t="shared" si="0"/>
        <v/>
      </c>
      <c r="M20" t="str">
        <f t="shared" si="1"/>
        <v/>
      </c>
      <c r="R20" t="str">
        <f t="shared" si="2"/>
        <v/>
      </c>
      <c r="T20" t="str">
        <f t="shared" si="3"/>
        <v/>
      </c>
      <c r="U20" t="str">
        <f t="shared" si="4"/>
        <v/>
      </c>
      <c r="W20" t="str">
        <f t="shared" si="5"/>
        <v/>
      </c>
    </row>
    <row r="21" spans="1:23" x14ac:dyDescent="0.25">
      <c r="A21" s="1" t="s">
        <v>22</v>
      </c>
      <c r="B21" t="s">
        <v>667</v>
      </c>
      <c r="C21" t="s">
        <v>683</v>
      </c>
      <c r="F21" t="s">
        <v>3371</v>
      </c>
      <c r="H21" t="s">
        <v>3218</v>
      </c>
      <c r="I21" t="s">
        <v>2630</v>
      </c>
      <c r="J21" s="7" t="s">
        <v>1893</v>
      </c>
      <c r="K21" t="str">
        <f t="shared" si="0"/>
        <v/>
      </c>
      <c r="M21" t="str">
        <f t="shared" si="1"/>
        <v/>
      </c>
      <c r="R21" t="str">
        <f t="shared" si="2"/>
        <v/>
      </c>
      <c r="T21" t="str">
        <f t="shared" si="3"/>
        <v/>
      </c>
      <c r="U21" t="str">
        <f t="shared" si="4"/>
        <v/>
      </c>
      <c r="W21" t="str">
        <f t="shared" si="5"/>
        <v/>
      </c>
    </row>
    <row r="22" spans="1:23" x14ac:dyDescent="0.25">
      <c r="A22" s="2" t="s">
        <v>23</v>
      </c>
      <c r="K22" t="str">
        <f t="shared" si="0"/>
        <v/>
      </c>
      <c r="M22" t="str">
        <f t="shared" si="1"/>
        <v/>
      </c>
      <c r="R22" t="str">
        <f t="shared" si="2"/>
        <v/>
      </c>
      <c r="T22" t="str">
        <f t="shared" si="3"/>
        <v/>
      </c>
      <c r="U22" t="str">
        <f t="shared" si="4"/>
        <v/>
      </c>
      <c r="W22" t="str">
        <f t="shared" si="5"/>
        <v/>
      </c>
    </row>
    <row r="23" spans="1:23" x14ac:dyDescent="0.25">
      <c r="A23" s="1" t="s">
        <v>24</v>
      </c>
      <c r="B23" t="s">
        <v>667</v>
      </c>
      <c r="C23" t="s">
        <v>684</v>
      </c>
      <c r="F23" t="s">
        <v>3372</v>
      </c>
      <c r="H23" t="s">
        <v>1566</v>
      </c>
      <c r="I23" t="s">
        <v>2631</v>
      </c>
      <c r="K23" t="str">
        <f t="shared" si="0"/>
        <v xml:space="preserve">if (fetchedItem.BusinessSellerDetails != null) { createFile("ItemID-+|+-BusinessSellerDetailsEmail", "BusinessSellerDetailsEmail"); writeToFile(fetchedItem.ItemID.ToString() + "-+|+-" + fetchedItem.BusinessSellerDetails.Email, "BusinessSellerDetailsEmail"); fileNumber++; } </v>
      </c>
      <c r="M23" t="str">
        <f t="shared" si="1"/>
        <v>varNames = varNames + ",BusinessSellerDetailsEmail";</v>
      </c>
      <c r="R23" t="str">
        <f t="shared" si="2"/>
        <v xml:space="preserve">using (StreamWriter sw = File.AppendText(pathItem)) sw.WriteLine(" + .BusinessSellerDetails.Email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fetchedItem.BusinessSellerDetails.Email; else addContent = addContent + ","; } catch (Exception ex) { using (StreamWriter sw = File.AppendText(pathItem)) sw.WriteLine(ex.Message); } </v>
      </c>
      <c r="S23" t="s">
        <v>1566</v>
      </c>
      <c r="T23" t="str">
        <f t="shared" si="3"/>
        <v/>
      </c>
      <c r="U23" t="str">
        <f t="shared" si="4"/>
        <v xml:space="preserve">if (fetchedItem.BusinessSellerDetails != null) { createFile("ItemID-+|+-BusinessSellerDetailsEmail", "BusinessSellerDetailsEmail"); writeToFile(fetchedItem.ItemID.ToString() + "-+|+-" + fetchedItem.BusinessSellerDetails.Email, "BusinessSellerDetailsEmail"); fileNumber++; } </v>
      </c>
      <c r="W23" t="str">
        <f t="shared" si="5"/>
        <v>varNames = varNames + ",BusinessSellerDetailsEmail";</v>
      </c>
    </row>
    <row r="24" spans="1:23" x14ac:dyDescent="0.25">
      <c r="A24" s="1" t="s">
        <v>25</v>
      </c>
      <c r="B24" t="s">
        <v>667</v>
      </c>
      <c r="C24" t="s">
        <v>685</v>
      </c>
      <c r="F24" t="s">
        <v>3373</v>
      </c>
      <c r="H24" t="s">
        <v>1567</v>
      </c>
      <c r="I24" t="s">
        <v>2632</v>
      </c>
      <c r="K24" t="str">
        <f t="shared" si="0"/>
        <v xml:space="preserve">if (fetchedItem.BusinessSellerDetails != null) { createFile("ItemID-+|+-BusinessSellerDetailsFax", "BusinessSellerDetailsFax"); writeToFile(fetchedItem.ItemID.ToString() + "-+|+-" + fetchedItem.BusinessSellerDetails.Fax, "BusinessSellerDetailsFax"); fileNumber++; } </v>
      </c>
      <c r="M24" t="str">
        <f t="shared" si="1"/>
        <v>varNames = varNames + ",BusinessSellerDetailsFax";</v>
      </c>
      <c r="R24" t="str">
        <f t="shared" si="2"/>
        <v xml:space="preserve">using (StreamWriter sw = File.AppendText(pathItem)) sw.WriteLine(" + .BusinessSellerDetails.Fax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fetchedItem.BusinessSellerDetails.Fax; else addContent = addContent + ","; } catch (Exception ex) { using (StreamWriter sw = File.AppendText(pathItem)) sw.WriteLine(ex.Message); } </v>
      </c>
      <c r="S24" t="s">
        <v>1567</v>
      </c>
      <c r="T24" t="str">
        <f t="shared" si="3"/>
        <v/>
      </c>
      <c r="U24" t="str">
        <f t="shared" si="4"/>
        <v xml:space="preserve">if (fetchedItem.BusinessSellerDetails != null) { createFile("ItemID-+|+-BusinessSellerDetailsFax", "BusinessSellerDetailsFax"); writeToFile(fetchedItem.ItemID.ToString() + "-+|+-" + fetchedItem.BusinessSellerDetails.Fax, "BusinessSellerDetailsFax"); fileNumber++; } </v>
      </c>
      <c r="W24" t="str">
        <f t="shared" si="5"/>
        <v>varNames = varNames + ",BusinessSellerDetailsFax";</v>
      </c>
    </row>
    <row r="25" spans="1:23" x14ac:dyDescent="0.25">
      <c r="A25" s="1" t="s">
        <v>26</v>
      </c>
      <c r="B25" t="s">
        <v>675</v>
      </c>
      <c r="C25" t="s">
        <v>686</v>
      </c>
      <c r="F25" t="s">
        <v>3374</v>
      </c>
      <c r="H25" t="s">
        <v>1568</v>
      </c>
      <c r="I25" t="s">
        <v>2633</v>
      </c>
      <c r="K25" t="str">
        <f t="shared" si="0"/>
        <v xml:space="preserve">if (fetchedItem.BusinessSellerDetails != null) { createFile("ItemID-+|+-BusinessSellerDetailsLegalInvoice", "BusinessSellerDetailsLegalInvoice"); writeToFile(fetchedItem.ItemID.ToString() + "-+|+-" + fetchedItem.BusinessSellerDetails.LegalInvoice, "BusinessSellerDetailsLegalInvoice"); fileNumber++; } </v>
      </c>
      <c r="M25" t="str">
        <f t="shared" si="1"/>
        <v>varNames = varNames + ",BusinessSellerDetailsLegalInvoice";</v>
      </c>
      <c r="R25" t="str">
        <f t="shared" si="2"/>
        <v xml:space="preserve">using (StreamWriter sw = File.AppendText(pathItem)) sw.WriteLine(" + .BusinessSellerDetails.LegalInvoice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fetchedItem.BusinessSellerDetails.LegalInvoice; else addContent = addContent + ","; } catch (Exception ex) { using (StreamWriter sw = File.AppendText(pathItem)) sw.WriteLine(ex.Message); } </v>
      </c>
      <c r="S25" t="s">
        <v>1568</v>
      </c>
      <c r="T25" t="str">
        <f t="shared" si="3"/>
        <v/>
      </c>
      <c r="U25" t="str">
        <f t="shared" si="4"/>
        <v xml:space="preserve">if (fetchedItem.BusinessSellerDetails != null) { createFile("ItemID-+|+-BusinessSellerDetailsLegalInvoice", "BusinessSellerDetailsLegalInvoice"); writeToFile(fetchedItem.ItemID.ToString() + "-+|+-" + fetchedItem.BusinessSellerDetails.LegalInvoice, "BusinessSellerDetailsLegalInvoice"); fileNumber++; } </v>
      </c>
      <c r="W25" t="str">
        <f t="shared" si="5"/>
        <v>varNames = varNames + ",BusinessSellerDetailsLegalInvoice";</v>
      </c>
    </row>
    <row r="26" spans="1:23" x14ac:dyDescent="0.25">
      <c r="A26" s="1" t="s">
        <v>27</v>
      </c>
      <c r="B26" t="s">
        <v>667</v>
      </c>
      <c r="C26" t="s">
        <v>687</v>
      </c>
      <c r="F26" t="s">
        <v>3375</v>
      </c>
      <c r="H26" t="s">
        <v>1569</v>
      </c>
      <c r="I26" t="s">
        <v>2634</v>
      </c>
      <c r="K26" t="str">
        <f t="shared" si="0"/>
        <v xml:space="preserve">if (fetchedItem.BusinessSellerDetails != null) { createFile("ItemID-+|+-BusinessSellerDetailsTermsAndConditions", "BusinessSellerDetailsTermsAndConditions"); writeToFile(fetchedItem.ItemID.ToString() + "-+|+-" + fetchedItem.BusinessSellerDetails.TermsAndConditions, "BusinessSellerDetailsTermsAndConditions"); fileNumber++; } </v>
      </c>
      <c r="M26" t="str">
        <f t="shared" si="1"/>
        <v>varNames = varNames + ",BusinessSellerDetailsTermsAndConditions";</v>
      </c>
      <c r="R26" t="str">
        <f t="shared" si="2"/>
        <v xml:space="preserve">using (StreamWriter sw = File.AppendText(pathItem)) sw.WriteLine(" + .BusinessSellerDetails.TermsAndConditions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fetchedItem.BusinessSellerDetails.TermsAndConditions; else addContent = addContent + ","; } catch (Exception ex) { using (StreamWriter sw = File.AppendText(pathItem)) sw.WriteLine(ex.Message); } </v>
      </c>
      <c r="S26" t="s">
        <v>1569</v>
      </c>
      <c r="T26" t="str">
        <f t="shared" si="3"/>
        <v/>
      </c>
      <c r="U26" t="str">
        <f t="shared" si="4"/>
        <v xml:space="preserve">if (fetchedItem.BusinessSellerDetails != null) { createFile("ItemID-+|+-BusinessSellerDetailsTermsAndConditions", "BusinessSellerDetailsTermsAndConditions"); writeToFile(fetchedItem.ItemID.ToString() + "-+|+-" + fetchedItem.BusinessSellerDetails.TermsAndConditions, "BusinessSellerDetailsTermsAndConditions"); fileNumber++; } </v>
      </c>
      <c r="W26" t="str">
        <f t="shared" si="5"/>
        <v>varNames = varNames + ",BusinessSellerDetailsTermsAndConditions";</v>
      </c>
    </row>
    <row r="27" spans="1:23" x14ac:dyDescent="0.25">
      <c r="A27" s="1" t="s">
        <v>28</v>
      </c>
      <c r="B27" t="s">
        <v>667</v>
      </c>
      <c r="C27" t="s">
        <v>688</v>
      </c>
      <c r="F27" t="s">
        <v>3376</v>
      </c>
      <c r="H27" t="s">
        <v>1570</v>
      </c>
      <c r="I27" t="s">
        <v>2635</v>
      </c>
      <c r="K27" t="str">
        <f t="shared" si="0"/>
        <v xml:space="preserve">if (fetchedItem.BusinessSellerDetails != null) { createFile("ItemID-+|+-BusinessSellerDetailsTradeRegistrationNumber", "BusinessSellerDetailsTradeRegistrationNumber"); writeToFile(fetchedItem.ItemID.ToString() + "-+|+-" + fetchedItem.BusinessSellerDetails.TradeRegistrationNumber, "BusinessSellerDetailsTradeRegistrationNumber"); fileNumber++; } </v>
      </c>
      <c r="M27" t="str">
        <f t="shared" si="1"/>
        <v>varNames = varNames + ",BusinessSellerDetailsTradeRegistrationNumber";</v>
      </c>
      <c r="R27" t="str">
        <f t="shared" si="2"/>
        <v xml:space="preserve">using (StreamWriter sw = File.AppendText(pathItem)) sw.WriteLine(" + .BusinessSellerDetails.TradeRegistrationNumber + " ) ;             try { Context.CallRetry = GetCallRetry(); GetItemCall apicall = new GetItemCall(GetContext()); apicall.DetailLevelList.Add(DetailLevelCodeType.ReturnAll); apicall.IncludeItemSpecifics = true; fetchedItem = apicall.GetItem(ItemString); if (fetchedItem.BusinessSellerDetails != null) addContent = addContent + "," + fetchedItem.BusinessSellerDetails.TradeRegistrationNumber; else addContent = addContent + ","; } catch (Exception ex) { using (StreamWriter sw = File.AppendText(pathItem)) sw.WriteLine(ex.Message); } </v>
      </c>
      <c r="S27" t="s">
        <v>1570</v>
      </c>
      <c r="T27" t="str">
        <f t="shared" si="3"/>
        <v/>
      </c>
      <c r="U27" t="str">
        <f t="shared" si="4"/>
        <v xml:space="preserve">if (fetchedItem.BusinessSellerDetails != null) { createFile("ItemID-+|+-BusinessSellerDetailsTradeRegistrationNumber", "BusinessSellerDetailsTradeRegistrationNumber"); writeToFile(fetchedItem.ItemID.ToString() + "-+|+-" + fetchedItem.BusinessSellerDetails.TradeRegistrationNumber, "BusinessSellerDetailsTradeRegistrationNumber"); fileNumber++; } </v>
      </c>
      <c r="W27" t="str">
        <f t="shared" si="5"/>
        <v>varNames = varNames + ",BusinessSellerDetailsTradeRegistrationNumber";</v>
      </c>
    </row>
    <row r="28" spans="1:23" x14ac:dyDescent="0.25">
      <c r="A28" s="1" t="s">
        <v>29</v>
      </c>
      <c r="B28" t="s">
        <v>30</v>
      </c>
      <c r="K28" t="str">
        <f t="shared" si="0"/>
        <v/>
      </c>
      <c r="M28" t="str">
        <f t="shared" si="1"/>
        <v/>
      </c>
      <c r="R28" t="str">
        <f t="shared" si="2"/>
        <v/>
      </c>
      <c r="T28" t="str">
        <f t="shared" si="3"/>
        <v/>
      </c>
      <c r="U28" t="str">
        <f t="shared" si="4"/>
        <v/>
      </c>
      <c r="W28" t="str">
        <f t="shared" si="5"/>
        <v/>
      </c>
    </row>
    <row r="29" spans="1:23" x14ac:dyDescent="0.25">
      <c r="A29" s="1" t="s">
        <v>31</v>
      </c>
      <c r="B29" t="s">
        <v>675</v>
      </c>
      <c r="C29" t="s">
        <v>689</v>
      </c>
      <c r="F29" t="s">
        <v>3377</v>
      </c>
      <c r="H29" t="s">
        <v>3219</v>
      </c>
      <c r="I29" t="s">
        <v>2636</v>
      </c>
      <c r="J29" s="7" t="s">
        <v>1893</v>
      </c>
      <c r="K29" t="str">
        <f t="shared" si="0"/>
        <v/>
      </c>
      <c r="M29" t="str">
        <f t="shared" si="1"/>
        <v/>
      </c>
      <c r="R29" t="str">
        <f t="shared" si="2"/>
        <v/>
      </c>
      <c r="T29" t="str">
        <f t="shared" si="3"/>
        <v/>
      </c>
      <c r="U29" t="str">
        <f t="shared" si="4"/>
        <v/>
      </c>
      <c r="W29" t="str">
        <f t="shared" si="5"/>
        <v/>
      </c>
    </row>
    <row r="30" spans="1:23" x14ac:dyDescent="0.25">
      <c r="A30" s="1" t="s">
        <v>32</v>
      </c>
      <c r="B30" t="s">
        <v>675</v>
      </c>
      <c r="C30" t="s">
        <v>690</v>
      </c>
      <c r="F30" t="s">
        <v>3378</v>
      </c>
      <c r="H30" t="s">
        <v>3220</v>
      </c>
      <c r="I30" t="s">
        <v>2637</v>
      </c>
      <c r="J30" s="7" t="s">
        <v>1893</v>
      </c>
      <c r="K30" t="str">
        <f t="shared" si="0"/>
        <v/>
      </c>
      <c r="M30" t="str">
        <f t="shared" si="1"/>
        <v/>
      </c>
      <c r="R30" t="str">
        <f t="shared" si="2"/>
        <v/>
      </c>
      <c r="T30" t="str">
        <f t="shared" si="3"/>
        <v/>
      </c>
      <c r="U30" t="str">
        <f t="shared" si="4"/>
        <v/>
      </c>
      <c r="W30" t="str">
        <f t="shared" si="5"/>
        <v/>
      </c>
    </row>
    <row r="31" spans="1:23" x14ac:dyDescent="0.25">
      <c r="A31" s="1" t="s">
        <v>33</v>
      </c>
      <c r="B31" t="s">
        <v>667</v>
      </c>
      <c r="C31" t="s">
        <v>691</v>
      </c>
      <c r="F31" t="s">
        <v>3379</v>
      </c>
      <c r="H31" t="s">
        <v>3221</v>
      </c>
      <c r="I31" t="s">
        <v>2638</v>
      </c>
      <c r="J31" s="7" t="s">
        <v>1893</v>
      </c>
      <c r="K31" t="str">
        <f t="shared" si="0"/>
        <v/>
      </c>
      <c r="M31" t="str">
        <f t="shared" si="1"/>
        <v/>
      </c>
      <c r="R31" t="str">
        <f t="shared" si="2"/>
        <v/>
      </c>
      <c r="T31" t="str">
        <f t="shared" si="3"/>
        <v/>
      </c>
      <c r="U31" t="str">
        <f t="shared" si="4"/>
        <v/>
      </c>
      <c r="W31" t="str">
        <f t="shared" si="5"/>
        <v/>
      </c>
    </row>
    <row r="32" spans="1:23" x14ac:dyDescent="0.25">
      <c r="A32" s="1" t="s">
        <v>34</v>
      </c>
      <c r="B32" t="s">
        <v>692</v>
      </c>
      <c r="C32" t="s">
        <v>693</v>
      </c>
      <c r="F32" t="s">
        <v>3380</v>
      </c>
      <c r="H32" t="s">
        <v>3222</v>
      </c>
      <c r="I32" t="s">
        <v>2639</v>
      </c>
      <c r="J32" s="7" t="s">
        <v>1893</v>
      </c>
      <c r="K32" t="str">
        <f t="shared" si="0"/>
        <v/>
      </c>
      <c r="M32" t="str">
        <f t="shared" si="1"/>
        <v/>
      </c>
      <c r="R32" t="str">
        <f t="shared" si="2"/>
        <v/>
      </c>
      <c r="T32" t="str">
        <f t="shared" si="3"/>
        <v/>
      </c>
      <c r="U32" t="str">
        <f t="shared" si="4"/>
        <v/>
      </c>
      <c r="W32" t="str">
        <f t="shared" si="5"/>
        <v/>
      </c>
    </row>
    <row r="33" spans="1:23" x14ac:dyDescent="0.25">
      <c r="A33" s="1" t="s">
        <v>35</v>
      </c>
      <c r="B33" t="s">
        <v>667</v>
      </c>
      <c r="C33" t="s">
        <v>694</v>
      </c>
      <c r="F33" t="s">
        <v>3381</v>
      </c>
      <c r="H33" t="s">
        <v>3223</v>
      </c>
      <c r="I33" t="s">
        <v>2640</v>
      </c>
      <c r="J33" s="7" t="s">
        <v>1893</v>
      </c>
      <c r="K33" t="str">
        <f t="shared" si="0"/>
        <v/>
      </c>
      <c r="M33" t="str">
        <f t="shared" si="1"/>
        <v/>
      </c>
      <c r="R33" t="str">
        <f t="shared" si="2"/>
        <v/>
      </c>
      <c r="T33" t="str">
        <f t="shared" si="3"/>
        <v/>
      </c>
      <c r="U33" t="str">
        <f t="shared" si="4"/>
        <v/>
      </c>
      <c r="W33" t="str">
        <f t="shared" si="5"/>
        <v/>
      </c>
    </row>
    <row r="34" spans="1:23" x14ac:dyDescent="0.25">
      <c r="A34" s="2" t="s">
        <v>36</v>
      </c>
      <c r="K34" t="str">
        <f t="shared" si="0"/>
        <v/>
      </c>
      <c r="M34" t="str">
        <f t="shared" si="1"/>
        <v/>
      </c>
      <c r="R34" t="str">
        <f t="shared" si="2"/>
        <v/>
      </c>
      <c r="T34" t="str">
        <f t="shared" si="3"/>
        <v/>
      </c>
      <c r="U34" t="str">
        <f t="shared" si="4"/>
        <v/>
      </c>
      <c r="W34" t="str">
        <f t="shared" si="5"/>
        <v/>
      </c>
    </row>
    <row r="35" spans="1:23" x14ac:dyDescent="0.25">
      <c r="A35" s="2" t="s">
        <v>37</v>
      </c>
      <c r="K35" t="str">
        <f t="shared" si="0"/>
        <v/>
      </c>
      <c r="M35" t="str">
        <f t="shared" si="1"/>
        <v/>
      </c>
      <c r="R35" t="str">
        <f t="shared" si="2"/>
        <v/>
      </c>
      <c r="T35" t="str">
        <f t="shared" si="3"/>
        <v/>
      </c>
      <c r="U35" t="str">
        <f t="shared" si="4"/>
        <v/>
      </c>
      <c r="W35" t="str">
        <f t="shared" si="5"/>
        <v/>
      </c>
    </row>
    <row r="36" spans="1:23" x14ac:dyDescent="0.25">
      <c r="A36" s="1" t="s">
        <v>1079</v>
      </c>
      <c r="B36" t="s">
        <v>695</v>
      </c>
      <c r="C36" t="s">
        <v>696</v>
      </c>
      <c r="F36" t="s">
        <v>3382</v>
      </c>
      <c r="H36" t="s">
        <v>1571</v>
      </c>
      <c r="I36" t="s">
        <v>2641</v>
      </c>
      <c r="K36" t="str">
        <f t="shared" si="0"/>
        <v xml:space="preserve">if (fetchedItem != null) { createFile("ItemID-+|+-BuyerGuaranteePrice", "BuyerGuaranteePrice"); writeToFile(fetchedItem.ItemID.ToString() + "-+|+-" + fetchedItem.BuyerGuaranteePrice, "BuyerGuaranteePrice"); fileNumber++; } </v>
      </c>
      <c r="M36" t="str">
        <f t="shared" si="1"/>
        <v>varNames = varNames + ",BuyerGuaranteePrice";</v>
      </c>
      <c r="R36" t="str">
        <f t="shared" si="2"/>
        <v xml:space="preserve">using (StreamWriter sw = File.AppendText(pathItem)) sw.WriteLine(" + .BuyerGuaranteePrice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fetchedItem.BuyerGuaranteePrice; else addContent = addContent + ","; } catch (Exception ex) { using (StreamWriter sw = File.AppendText(pathItem)) sw.WriteLine(ex.Message); } </v>
      </c>
      <c r="S36" t="s">
        <v>1571</v>
      </c>
      <c r="T36" t="str">
        <f t="shared" si="3"/>
        <v/>
      </c>
      <c r="U36" t="str">
        <f t="shared" si="4"/>
        <v xml:space="preserve">if (fetchedItem != null) { createFile("ItemID-+|+-BuyerGuaranteePrice", "BuyerGuaranteePrice"); writeToFile(fetchedItem.ItemID.ToString() + "-+|+-" + fetchedItem.BuyerGuaranteePrice, "BuyerGuaranteePrice"); fileNumber++; } </v>
      </c>
      <c r="W36" t="str">
        <f t="shared" si="5"/>
        <v>varNames = varNames + ",BuyerGuaranteePrice";</v>
      </c>
    </row>
    <row r="37" spans="1:23" x14ac:dyDescent="0.25">
      <c r="A37" s="1" t="s">
        <v>38</v>
      </c>
      <c r="B37" t="s">
        <v>671</v>
      </c>
      <c r="C37" t="s">
        <v>697</v>
      </c>
      <c r="F37" t="s">
        <v>3383</v>
      </c>
      <c r="H37" t="s">
        <v>1572</v>
      </c>
      <c r="I37" t="s">
        <v>2642</v>
      </c>
      <c r="K37" t="str">
        <f t="shared" si="0"/>
        <v xml:space="preserve">if (fetchedItem != null) { createFile("ItemID-+|+-BuyerProtection", "BuyerProtection"); writeToFile(fetchedItem.ItemID.ToString() + "-+|+-" + fetchedItem.BuyerProtection, "BuyerProtection"); fileNumber++; } </v>
      </c>
      <c r="M37" t="str">
        <f t="shared" si="1"/>
        <v>varNames = varNames + ",BuyerProtection";</v>
      </c>
      <c r="R37" t="str">
        <f t="shared" si="2"/>
        <v xml:space="preserve">using (StreamWriter sw = File.AppendText(pathItem)) sw.WriteLine(" + .BuyerProtection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fetchedItem.BuyerProtection; else addContent = addContent + ","; } catch (Exception ex) { using (StreamWriter sw = File.AppendText(pathItem)) sw.WriteLine(ex.Message); } </v>
      </c>
      <c r="S37" t="s">
        <v>1572</v>
      </c>
      <c r="T37" t="str">
        <f t="shared" si="3"/>
        <v/>
      </c>
      <c r="U37" t="str">
        <f t="shared" si="4"/>
        <v xml:space="preserve">if (fetchedItem != null) { createFile("ItemID-+|+-BuyerProtection", "BuyerProtection"); writeToFile(fetchedItem.ItemID.ToString() + "-+|+-" + fetchedItem.BuyerProtection, "BuyerProtection"); fileNumber++; } </v>
      </c>
      <c r="W37" t="str">
        <f t="shared" si="5"/>
        <v>varNames = varNames + ",BuyerProtection";</v>
      </c>
    </row>
    <row r="38" spans="1:23" x14ac:dyDescent="0.25">
      <c r="A38" s="1" t="s">
        <v>39</v>
      </c>
      <c r="B38" t="s">
        <v>40</v>
      </c>
      <c r="K38" t="str">
        <f t="shared" si="0"/>
        <v/>
      </c>
      <c r="M38" t="str">
        <f t="shared" si="1"/>
        <v/>
      </c>
      <c r="R38" t="str">
        <f t="shared" si="2"/>
        <v/>
      </c>
      <c r="T38" t="str">
        <f t="shared" si="3"/>
        <v/>
      </c>
      <c r="U38" t="str">
        <f t="shared" si="4"/>
        <v/>
      </c>
      <c r="W38" t="str">
        <f t="shared" si="5"/>
        <v/>
      </c>
    </row>
    <row r="39" spans="1:23" x14ac:dyDescent="0.25">
      <c r="A39" s="1" t="s">
        <v>41</v>
      </c>
      <c r="B39" t="s">
        <v>675</v>
      </c>
      <c r="C39" t="s">
        <v>698</v>
      </c>
      <c r="F39" t="s">
        <v>3384</v>
      </c>
      <c r="H39" t="s">
        <v>1573</v>
      </c>
      <c r="I39" t="s">
        <v>2643</v>
      </c>
      <c r="K39" t="str">
        <f t="shared" si="0"/>
        <v xml:space="preserve">if (fetchedItem.BuyerRequirementDetails != null) { createFile("ItemID-+|+-BuyerRequirementDetailsLinkedPayPalAccount", "BuyerRequirementDetailsLinkedPayPalAccount"); writeToFile(fetchedItem.ItemID.ToString() + "-+|+-" + fetchedItem.BuyerRequirementDetails.LinkedPayPalAccount, "BuyerRequirementDetailsLinkedPayPalAccount"); fileNumber++; } </v>
      </c>
      <c r="M39" t="str">
        <f t="shared" si="1"/>
        <v>varNames = varNames + ",BuyerRequirementDetailsLinkedPayPalAccount";</v>
      </c>
      <c r="R39" t="str">
        <f t="shared" si="2"/>
        <v xml:space="preserve">using (StreamWriter sw = File.AppendText(pathItem)) sw.WriteLine(" + .BuyerRequirementDetails.LinkedPayPalAccount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fetchedItem.BuyerRequirementDetails.LinkedPayPalAccount; else addContent = addContent + ","; } catch (Exception ex) { using (StreamWriter sw = File.AppendText(pathItem)) sw.WriteLine(ex.Message); } </v>
      </c>
      <c r="S39" t="s">
        <v>1573</v>
      </c>
      <c r="T39" t="str">
        <f t="shared" si="3"/>
        <v/>
      </c>
      <c r="U39" t="str">
        <f t="shared" si="4"/>
        <v xml:space="preserve">if (fetchedItem.BuyerRequirementDetails != null) { createFile("ItemID-+|+-BuyerRequirementDetailsLinkedPayPalAccount", "BuyerRequirementDetailsLinkedPayPalAccount"); writeToFile(fetchedItem.ItemID.ToString() + "-+|+-" + fetchedItem.BuyerRequirementDetails.LinkedPayPalAccount, "BuyerRequirementDetailsLinkedPayPalAccount"); fileNumber++; } </v>
      </c>
      <c r="W39" t="str">
        <f t="shared" si="5"/>
        <v>varNames = varNames + ",BuyerRequirementDetailsLinkedPayPalAccount";</v>
      </c>
    </row>
    <row r="40" spans="1:23" x14ac:dyDescent="0.25">
      <c r="A40" s="1" t="s">
        <v>42</v>
      </c>
      <c r="B40" t="s">
        <v>43</v>
      </c>
      <c r="K40" t="str">
        <f t="shared" si="0"/>
        <v/>
      </c>
      <c r="M40" t="str">
        <f t="shared" si="1"/>
        <v/>
      </c>
      <c r="R40" t="str">
        <f t="shared" si="2"/>
        <v/>
      </c>
      <c r="T40" t="str">
        <f t="shared" si="3"/>
        <v/>
      </c>
      <c r="U40" t="str">
        <f t="shared" si="4"/>
        <v/>
      </c>
      <c r="W40" t="str">
        <f t="shared" si="5"/>
        <v/>
      </c>
    </row>
    <row r="41" spans="1:23" x14ac:dyDescent="0.25">
      <c r="A41" s="1" t="s">
        <v>44</v>
      </c>
      <c r="B41" t="s">
        <v>677</v>
      </c>
      <c r="C41" t="s">
        <v>699</v>
      </c>
      <c r="F41" t="s">
        <v>3385</v>
      </c>
      <c r="H41" t="s">
        <v>3224</v>
      </c>
      <c r="I41" t="s">
        <v>2644</v>
      </c>
      <c r="J41" s="7" t="s">
        <v>1893</v>
      </c>
      <c r="K41" t="str">
        <f t="shared" si="0"/>
        <v/>
      </c>
      <c r="M41" t="str">
        <f t="shared" si="1"/>
        <v/>
      </c>
      <c r="R41" t="str">
        <f t="shared" si="2"/>
        <v/>
      </c>
      <c r="T41" t="str">
        <f t="shared" si="3"/>
        <v/>
      </c>
      <c r="U41" t="str">
        <f t="shared" si="4"/>
        <v/>
      </c>
      <c r="W41" t="str">
        <f t="shared" si="5"/>
        <v/>
      </c>
    </row>
    <row r="42" spans="1:23" x14ac:dyDescent="0.25">
      <c r="A42" s="1" t="s">
        <v>45</v>
      </c>
      <c r="B42" t="s">
        <v>700</v>
      </c>
      <c r="C42" t="s">
        <v>701</v>
      </c>
      <c r="F42" t="s">
        <v>3386</v>
      </c>
      <c r="H42" t="s">
        <v>3225</v>
      </c>
      <c r="I42" t="s">
        <v>2645</v>
      </c>
      <c r="J42" s="7" t="s">
        <v>1893</v>
      </c>
      <c r="K42" t="str">
        <f t="shared" si="0"/>
        <v/>
      </c>
      <c r="M42" t="str">
        <f t="shared" si="1"/>
        <v/>
      </c>
      <c r="R42" t="str">
        <f t="shared" si="2"/>
        <v/>
      </c>
      <c r="T42" t="str">
        <f t="shared" si="3"/>
        <v/>
      </c>
      <c r="U42" t="str">
        <f t="shared" si="4"/>
        <v/>
      </c>
      <c r="W42" t="str">
        <f t="shared" si="5"/>
        <v/>
      </c>
    </row>
    <row r="43" spans="1:23" x14ac:dyDescent="0.25">
      <c r="A43" s="2" t="s">
        <v>46</v>
      </c>
      <c r="K43" t="str">
        <f t="shared" si="0"/>
        <v/>
      </c>
      <c r="M43" t="str">
        <f t="shared" si="1"/>
        <v/>
      </c>
      <c r="R43" t="str">
        <f t="shared" si="2"/>
        <v/>
      </c>
      <c r="T43" t="str">
        <f t="shared" si="3"/>
        <v/>
      </c>
      <c r="U43" t="str">
        <f t="shared" si="4"/>
        <v/>
      </c>
      <c r="W43" t="str">
        <f t="shared" si="5"/>
        <v/>
      </c>
    </row>
    <row r="44" spans="1:23" x14ac:dyDescent="0.25">
      <c r="A44" s="1" t="s">
        <v>47</v>
      </c>
      <c r="B44" t="s">
        <v>48</v>
      </c>
      <c r="K44" t="str">
        <f t="shared" si="0"/>
        <v/>
      </c>
      <c r="M44" t="str">
        <f t="shared" si="1"/>
        <v/>
      </c>
      <c r="R44" t="str">
        <f t="shared" si="2"/>
        <v/>
      </c>
      <c r="T44" t="str">
        <f t="shared" si="3"/>
        <v/>
      </c>
      <c r="U44" t="str">
        <f t="shared" si="4"/>
        <v/>
      </c>
      <c r="W44" t="str">
        <f t="shared" si="5"/>
        <v/>
      </c>
    </row>
    <row r="45" spans="1:23" x14ac:dyDescent="0.25">
      <c r="A45" s="1" t="s">
        <v>49</v>
      </c>
      <c r="B45" t="s">
        <v>677</v>
      </c>
      <c r="C45" t="s">
        <v>702</v>
      </c>
      <c r="F45" t="s">
        <v>3387</v>
      </c>
      <c r="H45" t="s">
        <v>3226</v>
      </c>
      <c r="I45" t="s">
        <v>2646</v>
      </c>
      <c r="J45" s="7" t="s">
        <v>1893</v>
      </c>
      <c r="K45" t="str">
        <f t="shared" si="0"/>
        <v/>
      </c>
      <c r="M45" t="str">
        <f t="shared" si="1"/>
        <v/>
      </c>
      <c r="R45" t="str">
        <f t="shared" si="2"/>
        <v/>
      </c>
      <c r="T45" t="str">
        <f t="shared" si="3"/>
        <v/>
      </c>
      <c r="U45" t="str">
        <f t="shared" si="4"/>
        <v/>
      </c>
      <c r="W45" t="str">
        <f t="shared" si="5"/>
        <v/>
      </c>
    </row>
    <row r="46" spans="1:23" x14ac:dyDescent="0.25">
      <c r="A46" s="1" t="s">
        <v>50</v>
      </c>
      <c r="B46" t="s">
        <v>677</v>
      </c>
      <c r="C46" t="s">
        <v>703</v>
      </c>
      <c r="F46" t="s">
        <v>3388</v>
      </c>
      <c r="H46" t="s">
        <v>3227</v>
      </c>
      <c r="I46" t="s">
        <v>2647</v>
      </c>
      <c r="J46" s="7" t="s">
        <v>1893</v>
      </c>
      <c r="K46" t="str">
        <f t="shared" si="0"/>
        <v/>
      </c>
      <c r="M46" t="str">
        <f t="shared" si="1"/>
        <v/>
      </c>
      <c r="R46" t="str">
        <f t="shared" si="2"/>
        <v/>
      </c>
      <c r="T46" t="str">
        <f t="shared" si="3"/>
        <v/>
      </c>
      <c r="U46" t="str">
        <f t="shared" si="4"/>
        <v/>
      </c>
      <c r="W46" t="str">
        <f t="shared" si="5"/>
        <v/>
      </c>
    </row>
    <row r="47" spans="1:23" x14ac:dyDescent="0.25">
      <c r="A47" s="2" t="s">
        <v>51</v>
      </c>
      <c r="K47" t="str">
        <f t="shared" si="0"/>
        <v/>
      </c>
      <c r="M47" t="str">
        <f t="shared" si="1"/>
        <v/>
      </c>
      <c r="R47" t="str">
        <f t="shared" si="2"/>
        <v/>
      </c>
      <c r="T47" t="str">
        <f t="shared" si="3"/>
        <v/>
      </c>
      <c r="U47" t="str">
        <f t="shared" si="4"/>
        <v/>
      </c>
      <c r="W47" t="str">
        <f t="shared" si="5"/>
        <v/>
      </c>
    </row>
    <row r="48" spans="1:23" x14ac:dyDescent="0.25">
      <c r="A48" s="1" t="s">
        <v>52</v>
      </c>
      <c r="B48" t="s">
        <v>53</v>
      </c>
      <c r="K48" t="str">
        <f t="shared" si="0"/>
        <v/>
      </c>
      <c r="M48" t="str">
        <f t="shared" si="1"/>
        <v/>
      </c>
      <c r="R48" t="str">
        <f t="shared" si="2"/>
        <v/>
      </c>
      <c r="T48" t="str">
        <f t="shared" si="3"/>
        <v/>
      </c>
      <c r="U48" t="str">
        <f t="shared" si="4"/>
        <v/>
      </c>
      <c r="W48" t="str">
        <f t="shared" si="5"/>
        <v/>
      </c>
    </row>
    <row r="49" spans="1:23" x14ac:dyDescent="0.25">
      <c r="A49" s="1" t="s">
        <v>44</v>
      </c>
      <c r="B49" t="s">
        <v>677</v>
      </c>
      <c r="C49" t="s">
        <v>699</v>
      </c>
      <c r="F49" t="s">
        <v>3389</v>
      </c>
      <c r="H49" t="s">
        <v>3228</v>
      </c>
      <c r="I49" t="s">
        <v>2648</v>
      </c>
      <c r="J49" s="7" t="s">
        <v>1893</v>
      </c>
      <c r="K49" t="str">
        <f t="shared" si="0"/>
        <v/>
      </c>
      <c r="M49" t="str">
        <f t="shared" si="1"/>
        <v/>
      </c>
      <c r="R49" t="str">
        <f t="shared" si="2"/>
        <v/>
      </c>
      <c r="T49" t="str">
        <f t="shared" si="3"/>
        <v/>
      </c>
      <c r="U49" t="str">
        <f t="shared" si="4"/>
        <v/>
      </c>
      <c r="W49" t="str">
        <f t="shared" si="5"/>
        <v/>
      </c>
    </row>
    <row r="50" spans="1:23" x14ac:dyDescent="0.25">
      <c r="A50" s="1" t="s">
        <v>45</v>
      </c>
      <c r="B50" t="s">
        <v>700</v>
      </c>
      <c r="C50" t="s">
        <v>701</v>
      </c>
      <c r="F50" t="s">
        <v>3390</v>
      </c>
      <c r="H50" t="s">
        <v>3229</v>
      </c>
      <c r="I50" t="s">
        <v>2649</v>
      </c>
      <c r="J50" s="7" t="s">
        <v>1893</v>
      </c>
      <c r="K50" t="str">
        <f t="shared" si="0"/>
        <v/>
      </c>
      <c r="M50" t="str">
        <f t="shared" si="1"/>
        <v/>
      </c>
      <c r="R50" t="str">
        <f t="shared" si="2"/>
        <v/>
      </c>
      <c r="T50" t="str">
        <f t="shared" si="3"/>
        <v/>
      </c>
      <c r="U50" t="str">
        <f t="shared" si="4"/>
        <v/>
      </c>
      <c r="W50" t="str">
        <f t="shared" si="5"/>
        <v/>
      </c>
    </row>
    <row r="51" spans="1:23" x14ac:dyDescent="0.25">
      <c r="A51" s="2" t="s">
        <v>54</v>
      </c>
      <c r="K51" t="str">
        <f t="shared" si="0"/>
        <v/>
      </c>
      <c r="M51" t="str">
        <f t="shared" si="1"/>
        <v/>
      </c>
      <c r="R51" t="str">
        <f t="shared" si="2"/>
        <v/>
      </c>
      <c r="T51" t="str">
        <f t="shared" si="3"/>
        <v/>
      </c>
      <c r="U51" t="str">
        <f t="shared" si="4"/>
        <v/>
      </c>
      <c r="W51" t="str">
        <f t="shared" si="5"/>
        <v/>
      </c>
    </row>
    <row r="52" spans="1:23" x14ac:dyDescent="0.25">
      <c r="A52" s="1" t="s">
        <v>55</v>
      </c>
      <c r="B52" t="s">
        <v>677</v>
      </c>
      <c r="C52" t="s">
        <v>703</v>
      </c>
      <c r="F52" t="s">
        <v>3391</v>
      </c>
      <c r="H52" t="s">
        <v>1574</v>
      </c>
      <c r="I52" t="s">
        <v>2650</v>
      </c>
      <c r="K52" t="str">
        <f t="shared" si="0"/>
        <v xml:space="preserve">if (fetchedItem.BuyerRequirementDetails != null) { createFile("ItemID-+|+-BuyerRequirementDetailsMinimumFeedbackScore", "BuyerRequirementDetailsMinimumFeedbackScore"); writeToFile(fetchedItem.ItemID.ToString() + "-+|+-" + fetchedItem.BuyerRequirementDetails.MinimumFeedbackScore, "BuyerRequirementDetailsMinimumFeedbackScore"); fileNumber++; } </v>
      </c>
      <c r="M52" t="str">
        <f t="shared" si="1"/>
        <v>varNames = varNames + ",BuyerRequirementDetailsMinimumFeedbackScore";</v>
      </c>
      <c r="R52" t="str">
        <f t="shared" si="2"/>
        <v xml:space="preserve">using (StreamWriter sw = File.AppendText(pathItem)) sw.WriteLine(" + .BuyerRequirementDetails.MinimumFeedbackScore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fetchedItem.BuyerRequirementDetails.MinimumFeedbackScore; else addContent = addContent + ","; } catch (Exception ex) { using (StreamWriter sw = File.AppendText(pathItem)) sw.WriteLine(ex.Message); } </v>
      </c>
      <c r="S52" t="s">
        <v>1574</v>
      </c>
      <c r="T52" t="str">
        <f t="shared" si="3"/>
        <v/>
      </c>
      <c r="U52" t="str">
        <f t="shared" si="4"/>
        <v xml:space="preserve">if (fetchedItem.BuyerRequirementDetails != null) { createFile("ItemID-+|+-BuyerRequirementDetailsMinimumFeedbackScore", "BuyerRequirementDetailsMinimumFeedbackScore"); writeToFile(fetchedItem.ItemID.ToString() + "-+|+-" + fetchedItem.BuyerRequirementDetails.MinimumFeedbackScore, "BuyerRequirementDetailsMinimumFeedbackScore"); fileNumber++; } </v>
      </c>
      <c r="W52" t="str">
        <f t="shared" si="5"/>
        <v>varNames = varNames + ",BuyerRequirementDetailsMinimumFeedbackScore";</v>
      </c>
    </row>
    <row r="53" spans="1:23" x14ac:dyDescent="0.25">
      <c r="A53" s="1" t="s">
        <v>56</v>
      </c>
      <c r="B53" t="s">
        <v>675</v>
      </c>
      <c r="C53" t="s">
        <v>704</v>
      </c>
      <c r="F53" t="s">
        <v>3392</v>
      </c>
      <c r="H53" t="s">
        <v>1575</v>
      </c>
      <c r="I53" t="s">
        <v>2651</v>
      </c>
      <c r="K53" t="str">
        <f t="shared" si="0"/>
        <v xml:space="preserve">if (fetchedItem.BuyerRequirementDetails != null) { createFile("ItemID-+|+-BuyerRequirementDetailsShipToRegistrationCountry", "BuyerRequirementDetailsShipToRegistrationCountry"); writeToFile(fetchedItem.ItemID.ToString() + "-+|+-" + fetchedItem.BuyerRequirementDetails.ShipToRegistrationCountry, "BuyerRequirementDetailsShipToRegistrationCountry"); fileNumber++; } </v>
      </c>
      <c r="M53" t="str">
        <f t="shared" si="1"/>
        <v>varNames = varNames + ",BuyerRequirementDetailsShipToRegistrationCountry";</v>
      </c>
      <c r="R53" t="str">
        <f t="shared" si="2"/>
        <v xml:space="preserve">using (StreamWriter sw = File.AppendText(pathItem)) sw.WriteLine(" + .BuyerRequirementDetails.ShipToRegistrationCountry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fetchedItem.BuyerRequirementDetails.ShipToRegistrationCountry; else addContent = addContent + ","; } catch (Exception ex) { using (StreamWriter sw = File.AppendText(pathItem)) sw.WriteLine(ex.Message); } </v>
      </c>
      <c r="S53" t="s">
        <v>1575</v>
      </c>
      <c r="T53" t="str">
        <f t="shared" si="3"/>
        <v/>
      </c>
      <c r="U53" t="str">
        <f t="shared" si="4"/>
        <v xml:space="preserve">if (fetchedItem.BuyerRequirementDetails != null) { createFile("ItemID-+|+-BuyerRequirementDetailsShipToRegistrationCountry", "BuyerRequirementDetailsShipToRegistrationCountry"); writeToFile(fetchedItem.ItemID.ToString() + "-+|+-" + fetchedItem.BuyerRequirementDetails.ShipToRegistrationCountry, "BuyerRequirementDetailsShipToRegistrationCountry"); fileNumber++; } </v>
      </c>
      <c r="W53" t="str">
        <f t="shared" si="5"/>
        <v>varNames = varNames + ",BuyerRequirementDetailsShipToRegistrationCountry";</v>
      </c>
    </row>
    <row r="54" spans="1:23" x14ac:dyDescent="0.25">
      <c r="A54" s="1" t="s">
        <v>57</v>
      </c>
      <c r="B54" t="s">
        <v>58</v>
      </c>
      <c r="K54" t="str">
        <f t="shared" si="0"/>
        <v/>
      </c>
      <c r="M54" t="str">
        <f t="shared" si="1"/>
        <v/>
      </c>
      <c r="R54" t="str">
        <f t="shared" si="2"/>
        <v/>
      </c>
      <c r="T54" t="str">
        <f t="shared" si="3"/>
        <v/>
      </c>
      <c r="U54" t="str">
        <f t="shared" si="4"/>
        <v/>
      </c>
      <c r="W54" t="str">
        <f t="shared" si="5"/>
        <v/>
      </c>
    </row>
    <row r="55" spans="1:23" x14ac:dyDescent="0.25">
      <c r="A55" s="1" t="s">
        <v>50</v>
      </c>
      <c r="B55" t="s">
        <v>677</v>
      </c>
      <c r="C55" t="s">
        <v>703</v>
      </c>
      <c r="F55" t="s">
        <v>3393</v>
      </c>
      <c r="H55" t="s">
        <v>3230</v>
      </c>
      <c r="I55" t="s">
        <v>2652</v>
      </c>
      <c r="J55" s="7" t="s">
        <v>1893</v>
      </c>
      <c r="K55" t="str">
        <f t="shared" si="0"/>
        <v/>
      </c>
      <c r="M55" t="str">
        <f t="shared" si="1"/>
        <v/>
      </c>
      <c r="R55" t="str">
        <f t="shared" si="2"/>
        <v/>
      </c>
      <c r="T55" t="str">
        <f t="shared" si="3"/>
        <v/>
      </c>
      <c r="U55" t="str">
        <f t="shared" si="4"/>
        <v/>
      </c>
      <c r="W55" t="str">
        <f t="shared" si="5"/>
        <v/>
      </c>
    </row>
    <row r="56" spans="1:23" x14ac:dyDescent="0.25">
      <c r="A56" s="1" t="s">
        <v>59</v>
      </c>
      <c r="B56" t="s">
        <v>675</v>
      </c>
      <c r="C56" t="s">
        <v>705</v>
      </c>
      <c r="F56" t="s">
        <v>3394</v>
      </c>
      <c r="H56" t="s">
        <v>3231</v>
      </c>
      <c r="I56" t="s">
        <v>2653</v>
      </c>
      <c r="J56" s="7" t="s">
        <v>1893</v>
      </c>
      <c r="K56" t="str">
        <f t="shared" si="0"/>
        <v/>
      </c>
      <c r="M56" t="str">
        <f t="shared" si="1"/>
        <v/>
      </c>
      <c r="R56" t="str">
        <f t="shared" si="2"/>
        <v/>
      </c>
      <c r="T56" t="str">
        <f t="shared" si="3"/>
        <v/>
      </c>
      <c r="U56" t="str">
        <f t="shared" si="4"/>
        <v/>
      </c>
      <c r="W56" t="str">
        <f t="shared" si="5"/>
        <v/>
      </c>
    </row>
    <row r="57" spans="1:23" x14ac:dyDescent="0.25">
      <c r="A57" s="2" t="s">
        <v>60</v>
      </c>
      <c r="K57" t="str">
        <f t="shared" si="0"/>
        <v/>
      </c>
      <c r="M57" t="str">
        <f t="shared" si="1"/>
        <v/>
      </c>
      <c r="R57" t="str">
        <f t="shared" si="2"/>
        <v/>
      </c>
      <c r="T57" t="str">
        <f t="shared" si="3"/>
        <v/>
      </c>
      <c r="U57" t="str">
        <f t="shared" si="4"/>
        <v/>
      </c>
      <c r="W57" t="str">
        <f t="shared" si="5"/>
        <v/>
      </c>
    </row>
    <row r="58" spans="1:23" x14ac:dyDescent="0.25">
      <c r="A58" s="1" t="s">
        <v>61</v>
      </c>
      <c r="B58" t="s">
        <v>675</v>
      </c>
      <c r="C58" t="s">
        <v>706</v>
      </c>
      <c r="F58" t="s">
        <v>3395</v>
      </c>
      <c r="H58" t="s">
        <v>1576</v>
      </c>
      <c r="I58" t="s">
        <v>2654</v>
      </c>
      <c r="K58" t="str">
        <f t="shared" si="0"/>
        <v xml:space="preserve">if (fetchedItem.BuyerRequirementDetails != null) { createFile("ItemID-+|+-BuyerRequirementDetailsZeroFeedbackScore", "BuyerRequirementDetailsZeroFeedbackScore"); writeToFile(fetchedItem.ItemID.ToString() + "-+|+-" + fetchedItem.BuyerRequirementDetails.ZeroFeedbackScore, "BuyerRequirementDetailsZeroFeedbackScore"); fileNumber++; } </v>
      </c>
      <c r="M58" t="str">
        <f t="shared" si="1"/>
        <v>varNames = varNames + ",BuyerRequirementDetailsZeroFeedbackScore";</v>
      </c>
      <c r="R58" t="str">
        <f t="shared" si="2"/>
        <v xml:space="preserve">using (StreamWriter sw = File.AppendText(pathItem)) sw.WriteLine(" + .BuyerRequirementDetails.ZeroFeedbackScore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(fetchedItem.BuyerRequirementDetails != null) addContent = addContent + "," + fetchedItem.BuyerRequirementDetails.ZeroFeedbackScore; else addContent = addContent + ","; } catch (Exception ex) { using (StreamWriter sw = File.AppendText(pathItem)) sw.WriteLine(ex.Message); } </v>
      </c>
      <c r="S58" t="s">
        <v>1576</v>
      </c>
      <c r="T58" t="str">
        <f t="shared" si="3"/>
        <v/>
      </c>
      <c r="U58" t="str">
        <f t="shared" si="4"/>
        <v xml:space="preserve">if (fetchedItem.BuyerRequirementDetails != null) { createFile("ItemID-+|+-BuyerRequirementDetailsZeroFeedbackScore", "BuyerRequirementDetailsZeroFeedbackScore"); writeToFile(fetchedItem.ItemID.ToString() + "-+|+-" + fetchedItem.BuyerRequirementDetails.ZeroFeedbackScore, "BuyerRequirementDetailsZeroFeedbackScore"); fileNumber++; } </v>
      </c>
      <c r="W58" t="str">
        <f t="shared" si="5"/>
        <v>varNames = varNames + ",BuyerRequirementDetailsZeroFeedbackScore";</v>
      </c>
    </row>
    <row r="59" spans="1:23" x14ac:dyDescent="0.25">
      <c r="A59" s="2" t="s">
        <v>62</v>
      </c>
      <c r="K59" t="str">
        <f t="shared" si="0"/>
        <v/>
      </c>
      <c r="M59" t="str">
        <f t="shared" si="1"/>
        <v/>
      </c>
      <c r="R59" t="str">
        <f t="shared" si="2"/>
        <v/>
      </c>
      <c r="T59" t="str">
        <f t="shared" si="3"/>
        <v/>
      </c>
      <c r="U59" t="str">
        <f t="shared" si="4"/>
        <v/>
      </c>
      <c r="W59" t="str">
        <f t="shared" si="5"/>
        <v/>
      </c>
    </row>
    <row r="60" spans="1:23" x14ac:dyDescent="0.25">
      <c r="A60" s="1" t="s">
        <v>63</v>
      </c>
      <c r="B60" t="s">
        <v>675</v>
      </c>
      <c r="C60" t="s">
        <v>707</v>
      </c>
      <c r="F60" t="s">
        <v>3396</v>
      </c>
      <c r="H60" t="s">
        <v>1577</v>
      </c>
      <c r="I60" t="s">
        <v>2655</v>
      </c>
      <c r="K60" t="str">
        <f t="shared" si="0"/>
        <v xml:space="preserve">if (fetchedItem != null) { createFile("ItemID-+|+-BuyerResponsibleForShipping", "BuyerResponsibleForShipping"); writeToFile(fetchedItem.ItemID.ToString() + "-+|+-" + fetchedItem.BuyerResponsibleForShipping, "BuyerResponsibleForShipping"); fileNumber++; } </v>
      </c>
      <c r="M60" t="str">
        <f t="shared" si="1"/>
        <v>varNames = varNames + ",BuyerResponsibleForShipping";</v>
      </c>
      <c r="R60" t="str">
        <f t="shared" si="2"/>
        <v xml:space="preserve">using (StreamWriter sw = File.AppendText(pathItem)) sw.WriteLine(" + .BuyerResponsibleForShipping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fetchedItem.BuyerResponsibleForShipping; else addContent = addContent + ","; } catch (Exception ex) { using (StreamWriter sw = File.AppendText(pathItem)) sw.WriteLine(ex.Message); } </v>
      </c>
      <c r="S60" t="s">
        <v>1577</v>
      </c>
      <c r="T60" t="str">
        <f t="shared" si="3"/>
        <v/>
      </c>
      <c r="U60" t="str">
        <f t="shared" si="4"/>
        <v xml:space="preserve">if (fetchedItem != null) { createFile("ItemID-+|+-BuyerResponsibleForShipping", "BuyerResponsibleForShipping"); writeToFile(fetchedItem.ItemID.ToString() + "-+|+-" + fetchedItem.BuyerResponsibleForShipping, "BuyerResponsibleForShipping"); fileNumber++; } </v>
      </c>
      <c r="W60" t="str">
        <f t="shared" si="5"/>
        <v>varNames = varNames + ",BuyerResponsibleForShipping";</v>
      </c>
    </row>
    <row r="61" spans="1:23" x14ac:dyDescent="0.25">
      <c r="A61" s="1" t="s">
        <v>1080</v>
      </c>
      <c r="B61" t="s">
        <v>695</v>
      </c>
      <c r="C61" t="s">
        <v>708</v>
      </c>
      <c r="F61" t="s">
        <v>3397</v>
      </c>
      <c r="H61" t="s">
        <v>1578</v>
      </c>
      <c r="I61" t="s">
        <v>2656</v>
      </c>
      <c r="K61" t="str">
        <f t="shared" si="0"/>
        <v xml:space="preserve">if (fetchedItem != null) { createFile("ItemID-+|+-BuyItNowPrice", "BuyItNowPrice"); writeToFile(fetchedItem.ItemID.ToString() + "-+|+-" + fetchedItem.BuyItNowPrice, "BuyItNowPrice"); fileNumber++; } </v>
      </c>
      <c r="M61" t="str">
        <f t="shared" si="1"/>
        <v>varNames = varNames + ",BuyItNowPrice";</v>
      </c>
      <c r="R61" t="str">
        <f t="shared" si="2"/>
        <v xml:space="preserve">using (StreamWriter sw = File.AppendText(pathItem)) sw.WriteLine(" + .BuyItNowPrice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fetchedItem.BuyItNowPrice; else addContent = addContent + ","; } catch (Exception ex) { using (StreamWriter sw = File.AppendText(pathItem)) sw.WriteLine(ex.Message); } </v>
      </c>
      <c r="S61" t="s">
        <v>1578</v>
      </c>
      <c r="T61" t="str">
        <f t="shared" si="3"/>
        <v/>
      </c>
      <c r="U61" t="str">
        <f t="shared" si="4"/>
        <v xml:space="preserve">if (fetchedItem != null) { createFile("ItemID-+|+-BuyItNowPrice", "BuyItNowPrice"); writeToFile(fetchedItem.ItemID.ToString() + "-+|+-" + fetchedItem.BuyItNowPrice, "BuyItNowPrice"); fileNumber++; } </v>
      </c>
      <c r="W61" t="str">
        <f t="shared" si="5"/>
        <v>varNames = varNames + ",BuyItNowPrice";</v>
      </c>
    </row>
    <row r="62" spans="1:23" x14ac:dyDescent="0.25">
      <c r="A62" s="1" t="s">
        <v>64</v>
      </c>
      <c r="B62" t="s">
        <v>65</v>
      </c>
      <c r="K62" t="str">
        <f t="shared" si="0"/>
        <v/>
      </c>
      <c r="M62" t="str">
        <f t="shared" si="1"/>
        <v/>
      </c>
      <c r="R62" t="str">
        <f t="shared" si="2"/>
        <v/>
      </c>
      <c r="T62" t="str">
        <f t="shared" si="3"/>
        <v/>
      </c>
      <c r="U62" t="str">
        <f t="shared" si="4"/>
        <v/>
      </c>
      <c r="W62" t="str">
        <f t="shared" si="5"/>
        <v/>
      </c>
    </row>
    <row r="63" spans="1:23" x14ac:dyDescent="0.25">
      <c r="A63" s="1" t="s">
        <v>66</v>
      </c>
      <c r="B63" t="s">
        <v>667</v>
      </c>
      <c r="C63" t="s">
        <v>709</v>
      </c>
      <c r="F63" t="s">
        <v>3398</v>
      </c>
      <c r="H63" t="s">
        <v>1579</v>
      </c>
      <c r="I63" t="s">
        <v>2657</v>
      </c>
      <c r="K63" t="str">
        <f t="shared" si="0"/>
        <v xml:space="preserve">if (fetchedItem.Charity != null) { createFile("ItemID-+|+-CharityCharityID", "CharityCharityID"); writeToFile(fetchedItem.ItemID.ToString() + "-+|+-" + fetchedItem.Charity.CharityID, "CharityCharityID"); fileNumber++; } </v>
      </c>
      <c r="M63" t="str">
        <f t="shared" si="1"/>
        <v>varNames = varNames + ",CharityCharityID";</v>
      </c>
      <c r="R63" t="str">
        <f t="shared" si="2"/>
        <v xml:space="preserve">using (StreamWriter sw = File.AppendText(pathItem)) sw.WriteLine(" + .Charity.CharityID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fetchedItem.Charity.CharityID; else addContent = addContent + ","; } catch (Exception ex) { using (StreamWriter sw = File.AppendText(pathItem)) sw.WriteLine(ex.Message); } </v>
      </c>
      <c r="S63" t="s">
        <v>1579</v>
      </c>
      <c r="T63" t="str">
        <f t="shared" si="3"/>
        <v/>
      </c>
      <c r="U63" t="str">
        <f t="shared" si="4"/>
        <v xml:space="preserve">if (fetchedItem.Charity != null) { createFile("ItemID-+|+-CharityCharityID", "CharityCharityID"); writeToFile(fetchedItem.ItemID.ToString() + "-+|+-" + fetchedItem.Charity.CharityID, "CharityCharityID"); fileNumber++; } </v>
      </c>
      <c r="W63" t="str">
        <f t="shared" si="5"/>
        <v>varNames = varNames + ",CharityCharityID";</v>
      </c>
    </row>
    <row r="64" spans="1:23" x14ac:dyDescent="0.25">
      <c r="A64" s="1" t="s">
        <v>67</v>
      </c>
      <c r="B64" t="s">
        <v>667</v>
      </c>
      <c r="C64" t="s">
        <v>710</v>
      </c>
      <c r="F64" t="s">
        <v>3399</v>
      </c>
      <c r="H64" t="s">
        <v>1580</v>
      </c>
      <c r="I64" t="s">
        <v>2658</v>
      </c>
      <c r="K64" t="str">
        <f t="shared" si="0"/>
        <v xml:space="preserve">if (fetchedItem.Charity != null) { createFile("ItemID-+|+-CharityCharityName", "CharityCharityName"); writeToFile(fetchedItem.ItemID.ToString() + "-+|+-" + fetchedItem.Charity.CharityName, "CharityCharityName"); fileNumber++; } </v>
      </c>
      <c r="M64" t="str">
        <f t="shared" si="1"/>
        <v>varNames = varNames + ",CharityCharityName";</v>
      </c>
      <c r="R64" t="str">
        <f t="shared" si="2"/>
        <v xml:space="preserve">using (StreamWriter sw = File.AppendText(pathItem)) sw.WriteLine(" + .Charity.CharityName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fetchedItem.Charity.CharityName; else addContent = addContent + ","; } catch (Exception ex) { using (StreamWriter sw = File.AppendText(pathItem)) sw.WriteLine(ex.Message); } </v>
      </c>
      <c r="S64" t="s">
        <v>1580</v>
      </c>
      <c r="T64" t="str">
        <f t="shared" si="3"/>
        <v/>
      </c>
      <c r="U64" t="str">
        <f t="shared" si="4"/>
        <v xml:space="preserve">if (fetchedItem.Charity != null) { createFile("ItemID-+|+-CharityCharityName", "CharityCharityName"); writeToFile(fetchedItem.ItemID.ToString() + "-+|+-" + fetchedItem.Charity.CharityName, "CharityCharityName"); fileNumber++; } </v>
      </c>
      <c r="W64" t="str">
        <f t="shared" si="5"/>
        <v>varNames = varNames + ",CharityCharityName";</v>
      </c>
    </row>
    <row r="65" spans="1:23" x14ac:dyDescent="0.25">
      <c r="A65" s="1" t="s">
        <v>68</v>
      </c>
      <c r="B65" t="s">
        <v>677</v>
      </c>
      <c r="C65" t="s">
        <v>711</v>
      </c>
      <c r="F65" t="s">
        <v>3400</v>
      </c>
      <c r="H65" t="s">
        <v>1581</v>
      </c>
      <c r="I65" t="s">
        <v>2659</v>
      </c>
      <c r="K65" t="str">
        <f t="shared" si="0"/>
        <v xml:space="preserve">if (fetchedItem.Charity != null) { createFile("ItemID-+|+-CharityCharityNumber", "CharityCharityNumber"); writeToFile(fetchedItem.ItemID.ToString() + "-+|+-" + fetchedItem.Charity.CharityNumber, "CharityCharityNumber"); fileNumber++; } </v>
      </c>
      <c r="M65" t="str">
        <f t="shared" si="1"/>
        <v>varNames = varNames + ",CharityCharityNumber";</v>
      </c>
      <c r="R65" t="str">
        <f t="shared" si="2"/>
        <v xml:space="preserve">using (StreamWriter sw = File.AppendText(pathItem)) sw.WriteLine(" + .Charity.CharityNumber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fetchedItem.Charity.CharityNumber; else addContent = addContent + ","; } catch (Exception ex) { using (StreamWriter sw = File.AppendText(pathItem)) sw.WriteLine(ex.Message); } </v>
      </c>
      <c r="S65" t="s">
        <v>1581</v>
      </c>
      <c r="T65" t="str">
        <f t="shared" si="3"/>
        <v/>
      </c>
      <c r="U65" t="str">
        <f t="shared" si="4"/>
        <v xml:space="preserve">if (fetchedItem.Charity != null) { createFile("ItemID-+|+-CharityCharityNumber", "CharityCharityNumber"); writeToFile(fetchedItem.ItemID.ToString() + "-+|+-" + fetchedItem.Charity.CharityNumber, "CharityCharityNumber"); fileNumber++; } </v>
      </c>
      <c r="W65" t="str">
        <f t="shared" si="5"/>
        <v>varNames = varNames + ",CharityCharityNumber";</v>
      </c>
    </row>
    <row r="66" spans="1:23" x14ac:dyDescent="0.25">
      <c r="A66" s="1" t="s">
        <v>69</v>
      </c>
      <c r="B66" t="s">
        <v>692</v>
      </c>
      <c r="C66" t="s">
        <v>712</v>
      </c>
      <c r="F66" t="s">
        <v>3401</v>
      </c>
      <c r="H66" t="s">
        <v>1582</v>
      </c>
      <c r="I66" t="s">
        <v>2660</v>
      </c>
      <c r="K66" t="str">
        <f t="shared" si="0"/>
        <v xml:space="preserve">if (fetchedItem.Charity != null) { createFile("ItemID-+|+-CharityDonationPercent", "CharityDonationPercent"); writeToFile(fetchedItem.ItemID.ToString() + "-+|+-" + fetchedItem.Charity.DonationPercent, "CharityDonationPercent"); fileNumber++; } </v>
      </c>
      <c r="M66" t="str">
        <f t="shared" si="1"/>
        <v>varNames = varNames + ",CharityDonationPercent";</v>
      </c>
      <c r="R66" t="str">
        <f t="shared" si="2"/>
        <v xml:space="preserve">using (StreamWriter sw = File.AppendText(pathItem)) sw.WriteLine(" + .Charity.DonationPercent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fetchedItem.Charity.DonationPercent; else addContent = addContent + ","; } catch (Exception ex) { using (StreamWriter sw = File.AppendText(pathItem)) sw.WriteLine(ex.Message); } </v>
      </c>
      <c r="S66" t="s">
        <v>1582</v>
      </c>
      <c r="T66" t="str">
        <f t="shared" si="3"/>
        <v/>
      </c>
      <c r="U66" t="str">
        <f t="shared" si="4"/>
        <v xml:space="preserve">if (fetchedItem.Charity != null) { createFile("ItemID-+|+-CharityDonationPercent", "CharityDonationPercent"); writeToFile(fetchedItem.ItemID.ToString() + "-+|+-" + fetchedItem.Charity.DonationPercent, "CharityDonationPercent"); fileNumber++; } </v>
      </c>
      <c r="W66" t="str">
        <f t="shared" si="5"/>
        <v>varNames = varNames + ",CharityDonationPercent";</v>
      </c>
    </row>
    <row r="67" spans="1:23" x14ac:dyDescent="0.25">
      <c r="A67" s="1" t="s">
        <v>70</v>
      </c>
      <c r="B67" t="s">
        <v>667</v>
      </c>
      <c r="C67" t="s">
        <v>713</v>
      </c>
      <c r="F67" t="s">
        <v>3402</v>
      </c>
      <c r="H67" t="s">
        <v>1583</v>
      </c>
      <c r="I67" t="s">
        <v>2661</v>
      </c>
      <c r="K67" t="str">
        <f t="shared" ref="K67:K130" si="6">IF(J67&lt;&gt;"","",IF(F67&lt;&gt;"",F67,""))</f>
        <v xml:space="preserve">if (fetchedItem.Charity != null) { createFile("ItemID-+|+-CharityLogoURL", "CharityLogoURL"); writeToFile(fetchedItem.ItemID.ToString() + "-+|+-" + fetchedItem.Charity.LogoURL, "CharityLogoURL"); fileNumber++; } </v>
      </c>
      <c r="M67" t="str">
        <f t="shared" si="1"/>
        <v>varNames = varNames + ",CharityLogoURL";</v>
      </c>
      <c r="R67" t="str">
        <f t="shared" si="2"/>
        <v xml:space="preserve">using (StreamWriter sw = File.AppendText(pathItem)) sw.WriteLine(" + .Charity.LogoURL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fetchedItem.Charity.LogoURL; else addContent = addContent + ","; } catch (Exception ex) { using (StreamWriter sw = File.AppendText(pathItem)) sw.WriteLine(ex.Message); } </v>
      </c>
      <c r="S67" t="s">
        <v>1583</v>
      </c>
      <c r="T67" t="str">
        <f t="shared" si="3"/>
        <v/>
      </c>
      <c r="U67" t="str">
        <f t="shared" si="4"/>
        <v xml:space="preserve">if (fetchedItem.Charity != null) { createFile("ItemID-+|+-CharityLogoURL", "CharityLogoURL"); writeToFile(fetchedItem.ItemID.ToString() + "-+|+-" + fetchedItem.Charity.LogoURL, "CharityLogoURL"); fileNumber++; } </v>
      </c>
      <c r="W67" t="str">
        <f t="shared" si="5"/>
        <v>varNames = varNames + ",CharityLogoURL";</v>
      </c>
    </row>
    <row r="68" spans="1:23" x14ac:dyDescent="0.25">
      <c r="A68" s="1" t="s">
        <v>71</v>
      </c>
      <c r="B68" t="s">
        <v>667</v>
      </c>
      <c r="C68" t="s">
        <v>714</v>
      </c>
      <c r="F68" t="s">
        <v>3403</v>
      </c>
      <c r="H68" t="s">
        <v>1584</v>
      </c>
      <c r="I68" t="s">
        <v>2662</v>
      </c>
      <c r="K68" t="str">
        <f t="shared" si="6"/>
        <v xml:space="preserve">if (fetchedItem.Charity != null) { createFile("ItemID-+|+-CharityMission", "CharityMission"); writeToFile(fetchedItem.ItemID.ToString() + "-+|+-" + fetchedItem.Charity.Mission, "CharityMission"); fileNumber++; } </v>
      </c>
      <c r="M68" t="str">
        <f t="shared" si="1"/>
        <v>varNames = varNames + ",CharityMission";</v>
      </c>
      <c r="R68" t="str">
        <f t="shared" si="2"/>
        <v xml:space="preserve">using (StreamWriter sw = File.AppendText(pathItem)) sw.WriteLine(" + .Charity.Mission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fetchedItem.Charity.Mission; else addContent = addContent + ","; } catch (Exception ex) { using (StreamWriter sw = File.AppendText(pathItem)) sw.WriteLine(ex.Message); } </v>
      </c>
      <c r="S68" t="s">
        <v>1584</v>
      </c>
      <c r="T68" t="str">
        <f t="shared" si="3"/>
        <v/>
      </c>
      <c r="U68" t="str">
        <f t="shared" si="4"/>
        <v xml:space="preserve">if (fetchedItem.Charity != null) { createFile("ItemID-+|+-CharityMission", "CharityMission"); writeToFile(fetchedItem.ItemID.ToString() + "-+|+-" + fetchedItem.Charity.Mission, "CharityMission"); fileNumber++; } </v>
      </c>
      <c r="W68" t="str">
        <f t="shared" si="5"/>
        <v>varNames = varNames + ",CharityMission";</v>
      </c>
    </row>
    <row r="69" spans="1:23" x14ac:dyDescent="0.25">
      <c r="A69" s="1" t="s">
        <v>72</v>
      </c>
      <c r="B69" t="s">
        <v>715</v>
      </c>
      <c r="C69" t="s">
        <v>716</v>
      </c>
      <c r="F69" t="s">
        <v>3404</v>
      </c>
      <c r="H69" t="s">
        <v>1585</v>
      </c>
      <c r="I69" t="s">
        <v>2663</v>
      </c>
      <c r="K69" t="str">
        <f t="shared" si="6"/>
        <v xml:space="preserve">if (fetchedItem.Charity != null) { createFile("ItemID-+|+-CharityStatus", "CharityStatus"); writeToFile(fetchedItem.ItemID.ToString() + "-+|+-" + fetchedItem.Charity.Status, "CharityStatus"); fileNumber++; } </v>
      </c>
      <c r="M69" t="str">
        <f t="shared" si="1"/>
        <v>varNames = varNames + ",CharityStatus";</v>
      </c>
      <c r="R69" t="str">
        <f t="shared" si="2"/>
        <v xml:space="preserve">using (StreamWriter sw = File.AppendText(pathItem)) sw.WriteLine(" + .Charity.Status + " ) ;             try { Context.CallRetry = GetCallRetry(); GetItemCall apicall = new GetItemCall(GetContext()); apicall.DetailLevelList.Add(DetailLevelCodeType.ReturnAll); apicall.IncludeItemSpecifics = true; fetchedItem = apicall.GetItem(ItemString); if (fetchedItem.Charity != null) addContent = addContent + "," + fetchedItem.Charity.Status; else addContent = addContent + ","; } catch (Exception ex) { using (StreamWriter sw = File.AppendText(pathItem)) sw.WriteLine(ex.Message); } </v>
      </c>
      <c r="S69" t="s">
        <v>1585</v>
      </c>
      <c r="T69" t="str">
        <f t="shared" si="3"/>
        <v/>
      </c>
      <c r="U69" t="str">
        <f t="shared" si="4"/>
        <v xml:space="preserve">if (fetchedItem.Charity != null) { createFile("ItemID-+|+-CharityStatus", "CharityStatus"); writeToFile(fetchedItem.ItemID.ToString() + "-+|+-" + fetchedItem.Charity.Status, "CharityStatus"); fileNumber++; } </v>
      </c>
      <c r="W69" t="str">
        <f t="shared" si="5"/>
        <v>varNames = varNames + ",CharityStatus";</v>
      </c>
    </row>
    <row r="70" spans="1:23" x14ac:dyDescent="0.25">
      <c r="A70" s="2" t="s">
        <v>73</v>
      </c>
      <c r="K70" t="str">
        <f t="shared" si="6"/>
        <v/>
      </c>
      <c r="M70" t="str">
        <f t="shared" ref="M70:M133" si="7">IF(J70&lt;&gt;"","",IF(I70&lt;&gt;"",I70,""))</f>
        <v/>
      </c>
      <c r="R70" t="str">
        <f t="shared" ref="R70:R133" si="8">IF(J70&lt;&gt;"","",IF(H70&lt;&gt;"",H70,""))</f>
        <v/>
      </c>
      <c r="T70" t="str">
        <f t="shared" ref="T70:T133" si="9">IF(LEFT(S70,2)="//","x","")</f>
        <v/>
      </c>
      <c r="U70" t="str">
        <f t="shared" ref="U70:U133" si="10">IF(T70&lt;&gt;"","",IF(J70&lt;&gt;"","",K70))</f>
        <v/>
      </c>
      <c r="W70" t="str">
        <f t="shared" ref="W70:W133" si="11">IF(U70&lt;&gt;"",M70,"")</f>
        <v/>
      </c>
    </row>
    <row r="71" spans="1:23" x14ac:dyDescent="0.25">
      <c r="A71" s="1" t="s">
        <v>74</v>
      </c>
      <c r="B71" t="s">
        <v>667</v>
      </c>
      <c r="C71" t="s">
        <v>717</v>
      </c>
      <c r="F71" t="s">
        <v>3405</v>
      </c>
      <c r="H71" t="s">
        <v>1586</v>
      </c>
      <c r="I71" t="s">
        <v>2664</v>
      </c>
      <c r="K71" t="str">
        <f t="shared" si="6"/>
        <v xml:space="preserve">if (fetchedItem != null) { createFile("ItemID-+|+-ConditionDescription", "ConditionDescription"); writeToFile(fetchedItem.ItemID.ToString() + "-+|+-" + fetchedItem.ConditionDescription, "ConditionDescription"); fileNumber++; } </v>
      </c>
      <c r="M71" t="str">
        <f t="shared" si="7"/>
        <v>varNames = varNames + ",ConditionDescription";</v>
      </c>
      <c r="R71" t="str">
        <f t="shared" si="8"/>
        <v xml:space="preserve">using (StreamWriter sw = File.AppendText(pathItem)) sw.WriteLine(" + .ConditionDescription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fetchedItem.ConditionDescription; else addContent = addContent + ","; } catch (Exception ex) { using (StreamWriter sw = File.AppendText(pathItem)) sw.WriteLine(ex.Message); } </v>
      </c>
      <c r="S71" t="s">
        <v>1586</v>
      </c>
      <c r="T71" t="str">
        <f t="shared" si="9"/>
        <v/>
      </c>
      <c r="U71" t="str">
        <f t="shared" si="10"/>
        <v xml:space="preserve">if (fetchedItem != null) { createFile("ItemID-+|+-ConditionDescription", "ConditionDescription"); writeToFile(fetchedItem.ItemID.ToString() + "-+|+-" + fetchedItem.ConditionDescription, "ConditionDescription"); fileNumber++; } </v>
      </c>
      <c r="W71" t="str">
        <f t="shared" si="11"/>
        <v>varNames = varNames + ",ConditionDescription";</v>
      </c>
    </row>
    <row r="72" spans="1:23" x14ac:dyDescent="0.25">
      <c r="A72" s="1" t="s">
        <v>75</v>
      </c>
      <c r="B72" t="s">
        <v>667</v>
      </c>
      <c r="C72" t="s">
        <v>718</v>
      </c>
      <c r="F72" t="s">
        <v>3406</v>
      </c>
      <c r="H72" t="s">
        <v>1587</v>
      </c>
      <c r="I72" t="s">
        <v>2665</v>
      </c>
      <c r="K72" t="str">
        <f t="shared" si="6"/>
        <v xml:space="preserve">if (fetchedItem != null) { createFile("ItemID-+|+-ConditionDisplayName", "ConditionDisplayName"); writeToFile(fetchedItem.ItemID.ToString() + "-+|+-" + fetchedItem.ConditionDisplayName, "ConditionDisplayName"); fileNumber++; } </v>
      </c>
      <c r="M72" t="str">
        <f t="shared" si="7"/>
        <v>varNames = varNames + ",ConditionDisplayName";</v>
      </c>
      <c r="R72" t="str">
        <f t="shared" si="8"/>
        <v xml:space="preserve">using (StreamWriter sw = File.AppendText(pathItem)) sw.WriteLine(" + .ConditionDisplayName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fetchedItem.ConditionDisplayName; else addContent = addContent + ","; } catch (Exception ex) { using (StreamWriter sw = File.AppendText(pathItem)) sw.WriteLine(ex.Message); } </v>
      </c>
      <c r="S72" t="s">
        <v>1587</v>
      </c>
      <c r="T72" t="str">
        <f t="shared" si="9"/>
        <v/>
      </c>
      <c r="U72" t="str">
        <f t="shared" si="10"/>
        <v xml:space="preserve">if (fetchedItem != null) { createFile("ItemID-+|+-ConditionDisplayName", "ConditionDisplayName"); writeToFile(fetchedItem.ItemID.ToString() + "-+|+-" + fetchedItem.ConditionDisplayName, "ConditionDisplayName"); fileNumber++; } </v>
      </c>
      <c r="W72" t="str">
        <f t="shared" si="11"/>
        <v>varNames = varNames + ",ConditionDisplayName";</v>
      </c>
    </row>
    <row r="73" spans="1:23" x14ac:dyDescent="0.25">
      <c r="A73" s="1" t="s">
        <v>76</v>
      </c>
      <c r="B73" t="s">
        <v>677</v>
      </c>
      <c r="C73" t="s">
        <v>719</v>
      </c>
      <c r="F73" t="s">
        <v>3407</v>
      </c>
      <c r="H73" t="s">
        <v>1588</v>
      </c>
      <c r="I73" t="s">
        <v>2666</v>
      </c>
      <c r="K73" t="str">
        <f t="shared" si="6"/>
        <v xml:space="preserve">if (fetchedItem != null) { createFile("ItemID-+|+-ConditionID", "ConditionID"); writeToFile(fetchedItem.ItemID.ToString() + "-+|+-" + fetchedItem.ConditionID, "ConditionID"); fileNumber++; } </v>
      </c>
      <c r="M73" t="str">
        <f t="shared" si="7"/>
        <v>varNames = varNames + ",ConditionID";</v>
      </c>
      <c r="R73" t="str">
        <f t="shared" si="8"/>
        <v xml:space="preserve">using (StreamWriter sw = File.AppendText(pathItem)) sw.WriteLine(" + .ConditionID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fetchedItem.ConditionID; else addContent = addContent + ","; } catch (Exception ex) { using (StreamWriter sw = File.AppendText(pathItem)) sw.WriteLine(ex.Message); } </v>
      </c>
      <c r="S73" t="s">
        <v>1588</v>
      </c>
      <c r="T73" t="str">
        <f t="shared" si="9"/>
        <v/>
      </c>
      <c r="U73" t="str">
        <f t="shared" si="10"/>
        <v xml:space="preserve">if (fetchedItem != null) { createFile("ItemID-+|+-ConditionID", "ConditionID"); writeToFile(fetchedItem.ItemID.ToString() + "-+|+-" + fetchedItem.ConditionID, "ConditionID"); fileNumber++; } </v>
      </c>
      <c r="W73" t="str">
        <f t="shared" si="11"/>
        <v>varNames = varNames + ",ConditionID";</v>
      </c>
    </row>
    <row r="74" spans="1:23" x14ac:dyDescent="0.25">
      <c r="A74" s="1" t="s">
        <v>77</v>
      </c>
      <c r="B74" t="s">
        <v>720</v>
      </c>
      <c r="C74" t="s">
        <v>721</v>
      </c>
      <c r="F74" t="s">
        <v>3408</v>
      </c>
      <c r="H74" t="s">
        <v>1589</v>
      </c>
      <c r="I74" t="s">
        <v>2667</v>
      </c>
      <c r="K74" t="str">
        <f t="shared" si="6"/>
        <v xml:space="preserve">if (fetchedItem != null) { createFile("ItemID-+|+-Country", "Country"); writeToFile(fetchedItem.ItemID.ToString() + "-+|+-" + fetchedItem.Country, "Country"); fileNumber++; } </v>
      </c>
      <c r="M74" t="str">
        <f t="shared" si="7"/>
        <v>varNames = varNames + ",Country";</v>
      </c>
      <c r="R74" t="str">
        <f t="shared" si="8"/>
        <v xml:space="preserve">using (StreamWriter sw = File.AppendText(pathItem)) sw.WriteLine(" + .Country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fetchedItem.Country; else addContent = addContent + ","; } catch (Exception ex) { using (StreamWriter sw = File.AppendText(pathItem)) sw.WriteLine(ex.Message); } </v>
      </c>
      <c r="S74" t="s">
        <v>1589</v>
      </c>
      <c r="T74" t="str">
        <f t="shared" si="9"/>
        <v/>
      </c>
      <c r="U74" t="str">
        <f t="shared" si="10"/>
        <v xml:space="preserve">if (fetchedItem != null) { createFile("ItemID-+|+-Country", "Country"); writeToFile(fetchedItem.ItemID.ToString() + "-+|+-" + fetchedItem.Country, "Country"); fileNumber++; } </v>
      </c>
      <c r="W74" t="str">
        <f t="shared" si="11"/>
        <v>varNames = varNames + ",Country";</v>
      </c>
    </row>
    <row r="75" spans="1:23" x14ac:dyDescent="0.25">
      <c r="A75" s="1" t="s">
        <v>78</v>
      </c>
      <c r="B75" t="s">
        <v>667</v>
      </c>
      <c r="C75" t="s">
        <v>722</v>
      </c>
      <c r="F75" t="s">
        <v>3409</v>
      </c>
      <c r="H75" t="s">
        <v>1590</v>
      </c>
      <c r="I75" t="s">
        <v>2668</v>
      </c>
      <c r="K75" t="str">
        <f t="shared" si="6"/>
        <v xml:space="preserve">if (fetchedItem != null) { createFile("ItemID-+|+-CrossBorderTrade", "CrossBorderTrade"); writeToFile(fetchedItem.ItemID.ToString() + "-+|+-" + fetchedItem.CrossBorderTrade, "CrossBorderTrade"); fileNumber++; } </v>
      </c>
      <c r="M75" t="str">
        <f t="shared" si="7"/>
        <v>varNames = varNames + ",CrossBorderTrade";</v>
      </c>
      <c r="R75" t="str">
        <f t="shared" si="8"/>
        <v xml:space="preserve">using (StreamWriter sw = File.AppendText(pathItem)) sw.WriteLine(" + .CrossBorderTrade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fetchedItem.CrossBorderTrade; else addContent = addContent + ","; } catch (Exception ex) { using (StreamWriter sw = File.AppendText(pathItem)) sw.WriteLine(ex.Message); } </v>
      </c>
      <c r="S75" t="s">
        <v>1590</v>
      </c>
      <c r="T75" t="str">
        <f t="shared" si="9"/>
        <v/>
      </c>
      <c r="U75" t="str">
        <f t="shared" si="10"/>
        <v xml:space="preserve">if (fetchedItem != null) { createFile("ItemID-+|+-CrossBorderTrade", "CrossBorderTrade"); writeToFile(fetchedItem.ItemID.ToString() + "-+|+-" + fetchedItem.CrossBorderTrade, "CrossBorderTrade"); fileNumber++; } </v>
      </c>
      <c r="W75" t="str">
        <f t="shared" si="11"/>
        <v>varNames = varNames + ",CrossBorderTrade";</v>
      </c>
    </row>
    <row r="76" spans="1:23" x14ac:dyDescent="0.25">
      <c r="A76" s="1" t="s">
        <v>1081</v>
      </c>
      <c r="K76" t="str">
        <f t="shared" si="6"/>
        <v/>
      </c>
      <c r="M76" t="str">
        <f t="shared" si="7"/>
        <v/>
      </c>
      <c r="R76" t="str">
        <f t="shared" si="8"/>
        <v/>
      </c>
      <c r="T76" t="str">
        <f t="shared" si="9"/>
        <v/>
      </c>
      <c r="U76" t="str">
        <f t="shared" si="10"/>
        <v/>
      </c>
      <c r="W76" t="str">
        <f t="shared" si="11"/>
        <v/>
      </c>
    </row>
    <row r="77" spans="1:23" x14ac:dyDescent="0.25">
      <c r="A77" s="1" t="s">
        <v>79</v>
      </c>
      <c r="B77" t="s">
        <v>80</v>
      </c>
      <c r="K77" t="str">
        <f t="shared" si="6"/>
        <v/>
      </c>
      <c r="M77" t="str">
        <f t="shared" si="7"/>
        <v/>
      </c>
      <c r="R77" t="str">
        <f t="shared" si="8"/>
        <v/>
      </c>
      <c r="T77" t="str">
        <f t="shared" si="9"/>
        <v/>
      </c>
      <c r="U77" t="str">
        <f t="shared" si="10"/>
        <v/>
      </c>
      <c r="W77" t="str">
        <f t="shared" si="11"/>
        <v/>
      </c>
    </row>
    <row r="78" spans="1:23" x14ac:dyDescent="0.25">
      <c r="A78" s="1" t="s">
        <v>81</v>
      </c>
      <c r="B78" t="s">
        <v>723</v>
      </c>
      <c r="C78" t="s">
        <v>724</v>
      </c>
      <c r="F78" t="s">
        <v>3410</v>
      </c>
      <c r="H78" t="s">
        <v>1591</v>
      </c>
      <c r="I78" t="s">
        <v>2669</v>
      </c>
      <c r="K78" t="str">
        <f t="shared" si="6"/>
        <v xml:space="preserve">if (fetchedItem.CrossPromotion != null) { createFile("ItemID-+|+-CrossPromotionItemID", "CrossPromotionItemID"); writeToFile(fetchedItem.ItemID.ToString() + "-+|+-" + fetchedItem.CrossPromotion.ItemID, "CrossPromotionItemID"); fileNumber++; } </v>
      </c>
      <c r="M78" t="str">
        <f t="shared" si="7"/>
        <v>varNames = varNames + ",CrossPromotionItemID";</v>
      </c>
      <c r="R78" t="str">
        <f t="shared" si="8"/>
        <v xml:space="preserve">using (StreamWriter sw = File.AppendText(pathItem)) sw.WriteLine(" + .CrossPromotion.ItemID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fetchedItem.CrossPromotion.ItemID; else addContent = addContent + ","; } catch (Exception ex) { using (StreamWriter sw = File.AppendText(pathItem)) sw.WriteLine(ex.Message); } </v>
      </c>
      <c r="S78" t="s">
        <v>1591</v>
      </c>
      <c r="T78" t="str">
        <f t="shared" si="9"/>
        <v/>
      </c>
      <c r="U78" t="str">
        <f t="shared" si="10"/>
        <v xml:space="preserve">if (fetchedItem.CrossPromotion != null) { createFile("ItemID-+|+-CrossPromotionItemID", "CrossPromotionItemID"); writeToFile(fetchedItem.ItemID.ToString() + "-+|+-" + fetchedItem.CrossPromotion.ItemID, "CrossPromotionItemID"); fileNumber++; } </v>
      </c>
      <c r="W78" t="str">
        <f t="shared" si="11"/>
        <v>varNames = varNames + ",CrossPromotionItemID";</v>
      </c>
    </row>
    <row r="79" spans="1:23" x14ac:dyDescent="0.25">
      <c r="A79" s="1" t="s">
        <v>82</v>
      </c>
      <c r="B79" t="s">
        <v>725</v>
      </c>
      <c r="C79" t="s">
        <v>726</v>
      </c>
      <c r="F79" t="s">
        <v>3411</v>
      </c>
      <c r="H79" t="s">
        <v>1592</v>
      </c>
      <c r="I79" t="s">
        <v>2670</v>
      </c>
      <c r="K79" t="str">
        <f t="shared" si="6"/>
        <v xml:space="preserve">if (fetchedItem.CrossPromotion != null) { createFile("ItemID-+|+-CrossPromotionPrimaryScheme", "CrossPromotionPrimaryScheme"); writeToFile(fetchedItem.ItemID.ToString() + "-+|+-" + fetchedItem.CrossPromotion.PrimaryScheme, "CrossPromotionPrimaryScheme"); fileNumber++; } </v>
      </c>
      <c r="M79" t="str">
        <f t="shared" si="7"/>
        <v>varNames = varNames + ",CrossPromotionPrimaryScheme";</v>
      </c>
      <c r="R79" t="str">
        <f t="shared" si="8"/>
        <v xml:space="preserve">using (StreamWriter sw = File.AppendText(pathItem)) sw.WriteLine(" + .CrossPromotion.PrimaryScheme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fetchedItem.CrossPromotion.PrimaryScheme; else addContent = addContent + ","; } catch (Exception ex) { using (StreamWriter sw = File.AppendText(pathItem)) sw.WriteLine(ex.Message); } </v>
      </c>
      <c r="S79" t="s">
        <v>1592</v>
      </c>
      <c r="T79" t="str">
        <f t="shared" si="9"/>
        <v/>
      </c>
      <c r="U79" t="str">
        <f t="shared" si="10"/>
        <v xml:space="preserve">if (fetchedItem.CrossPromotion != null) { createFile("ItemID-+|+-CrossPromotionPrimaryScheme", "CrossPromotionPrimaryScheme"); writeToFile(fetchedItem.ItemID.ToString() + "-+|+-" + fetchedItem.CrossPromotion.PrimaryScheme, "CrossPromotionPrimaryScheme"); fileNumber++; } </v>
      </c>
      <c r="W79" t="str">
        <f t="shared" si="11"/>
        <v>varNames = varNames + ",CrossPromotionPrimaryScheme";</v>
      </c>
    </row>
    <row r="80" spans="1:23" x14ac:dyDescent="0.25">
      <c r="A80" s="1" t="s">
        <v>83</v>
      </c>
      <c r="B80" t="s">
        <v>727</v>
      </c>
      <c r="C80" t="s">
        <v>728</v>
      </c>
      <c r="F80" t="s">
        <v>3412</v>
      </c>
      <c r="H80" t="s">
        <v>1593</v>
      </c>
      <c r="I80" t="s">
        <v>2671</v>
      </c>
      <c r="K80" t="str">
        <f t="shared" si="6"/>
        <v xml:space="preserve">if (fetchedItem.CrossPromotion != null) { createFile("ItemID-+|+-CrossPromotionPromotedItem", "CrossPromotionPromotedItem"); writeToFile(fetchedItem.ItemID.ToString() + "-+|+-" + fetchedItem.CrossPromotion.PromotedItem, "CrossPromotionPromotedItem"); fileNumber++; } </v>
      </c>
      <c r="M80" t="str">
        <f t="shared" si="7"/>
        <v>varNames = varNames + ",CrossPromotionPromotedItem";</v>
      </c>
      <c r="R80" t="str">
        <f t="shared" si="8"/>
        <v xml:space="preserve">using (StreamWriter sw = File.AppendText(pathItem)) sw.WriteLine(" + .CrossPromotion.PromotedItem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fetchedItem.CrossPromotion.PromotedItem; else addContent = addContent + ","; } catch (Exception ex) { using (StreamWriter sw = File.AppendText(pathItem)) sw.WriteLine(ex.Message); } </v>
      </c>
      <c r="S80" t="s">
        <v>1593</v>
      </c>
      <c r="T80" t="str">
        <f t="shared" si="9"/>
        <v/>
      </c>
      <c r="U80" t="str">
        <f t="shared" si="10"/>
        <v xml:space="preserve">if (fetchedItem.CrossPromotion != null) { createFile("ItemID-+|+-CrossPromotionPromotedItem", "CrossPromotionPromotedItem"); writeToFile(fetchedItem.ItemID.ToString() + "-+|+-" + fetchedItem.CrossPromotion.PromotedItem, "CrossPromotionPromotedItem"); fileNumber++; } </v>
      </c>
      <c r="W80" t="str">
        <f t="shared" si="11"/>
        <v>varNames = varNames + ",CrossPromotionPromotedItem";</v>
      </c>
    </row>
    <row r="81" spans="1:23" x14ac:dyDescent="0.25">
      <c r="A81" s="1" t="s">
        <v>1082</v>
      </c>
      <c r="K81" t="str">
        <f t="shared" si="6"/>
        <v/>
      </c>
      <c r="M81" t="str">
        <f t="shared" si="7"/>
        <v/>
      </c>
      <c r="R81" t="str">
        <f t="shared" si="8"/>
        <v/>
      </c>
      <c r="T81" t="str">
        <f t="shared" si="9"/>
        <v/>
      </c>
      <c r="U81" t="str">
        <f t="shared" si="10"/>
        <v/>
      </c>
      <c r="W81" t="str">
        <f t="shared" si="11"/>
        <v/>
      </c>
    </row>
    <row r="82" spans="1:23" x14ac:dyDescent="0.25">
      <c r="A82" s="1" t="s">
        <v>84</v>
      </c>
      <c r="B82" t="s">
        <v>729</v>
      </c>
      <c r="C82" t="s">
        <v>730</v>
      </c>
      <c r="F82" t="s">
        <v>3413</v>
      </c>
      <c r="H82" t="s">
        <v>1594</v>
      </c>
      <c r="I82" t="s">
        <v>2672</v>
      </c>
      <c r="K82" t="str">
        <f t="shared" si="6"/>
        <v xml:space="preserve">if (fetchedItem.CrossPromotion != null) { createFile("ItemID-+|+-CrossPromotionPromotionMethod", "CrossPromotionPromotionMethod"); writeToFile(fetchedItem.ItemID.ToString() + "-+|+-" + fetchedItem.CrossPromotion.PromotionMethod, "CrossPromotionPromotionMethod"); fileNumber++; } </v>
      </c>
      <c r="M82" t="str">
        <f t="shared" si="7"/>
        <v>varNames = varNames + ",CrossPromotionPromotionMethod";</v>
      </c>
      <c r="R82" t="str">
        <f t="shared" si="8"/>
        <v xml:space="preserve">using (StreamWriter sw = File.AppendText(pathItem)) sw.WriteLine(" + .CrossPromotion.PromotionMethod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fetchedItem.CrossPromotion.PromotionMethod; else addContent = addContent + ","; } catch (Exception ex) { using (StreamWriter sw = File.AppendText(pathItem)) sw.WriteLine(ex.Message); } </v>
      </c>
      <c r="S82" t="s">
        <v>1594</v>
      </c>
      <c r="T82" t="str">
        <f t="shared" si="9"/>
        <v/>
      </c>
      <c r="U82" t="str">
        <f t="shared" si="10"/>
        <v xml:space="preserve">if (fetchedItem.CrossPromotion != null) { createFile("ItemID-+|+-CrossPromotionPromotionMethod", "CrossPromotionPromotionMethod"); writeToFile(fetchedItem.ItemID.ToString() + "-+|+-" + fetchedItem.CrossPromotion.PromotionMethod, "CrossPromotionPromotionMethod"); fileNumber++; } </v>
      </c>
      <c r="W82" t="str">
        <f t="shared" si="11"/>
        <v>varNames = varNames + ",CrossPromotionPromotionMethod";</v>
      </c>
    </row>
    <row r="83" spans="1:23" x14ac:dyDescent="0.25">
      <c r="A83" s="1" t="s">
        <v>85</v>
      </c>
      <c r="B83" t="s">
        <v>667</v>
      </c>
      <c r="C83" t="s">
        <v>731</v>
      </c>
      <c r="F83" t="s">
        <v>3414</v>
      </c>
      <c r="H83" t="s">
        <v>1595</v>
      </c>
      <c r="I83" t="s">
        <v>2673</v>
      </c>
      <c r="K83" t="str">
        <f t="shared" si="6"/>
        <v xml:space="preserve">if (fetchedItem.CrossPromotion != null) { createFile("ItemID-+|+-CrossPromotionSellerID", "CrossPromotionSellerID"); writeToFile(fetchedItem.ItemID.ToString() + "-+|+-" + fetchedItem.CrossPromotion.SellerID, "CrossPromotionSellerID"); fileNumber++; } </v>
      </c>
      <c r="M83" t="str">
        <f t="shared" si="7"/>
        <v>varNames = varNames + ",CrossPromotionSellerID";</v>
      </c>
      <c r="R83" t="str">
        <f t="shared" si="8"/>
        <v xml:space="preserve">using (StreamWriter sw = File.AppendText(pathItem)) sw.WriteLine(" + .CrossPromotion.SellerID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fetchedItem.CrossPromotion.SellerID; else addContent = addContent + ","; } catch (Exception ex) { using (StreamWriter sw = File.AppendText(pathItem)) sw.WriteLine(ex.Message); } </v>
      </c>
      <c r="S83" t="s">
        <v>1595</v>
      </c>
      <c r="T83" t="str">
        <f t="shared" si="9"/>
        <v/>
      </c>
      <c r="U83" t="str">
        <f t="shared" si="10"/>
        <v xml:space="preserve">if (fetchedItem.CrossPromotion != null) { createFile("ItemID-+|+-CrossPromotionSellerID", "CrossPromotionSellerID"); writeToFile(fetchedItem.ItemID.ToString() + "-+|+-" + fetchedItem.CrossPromotion.SellerID, "CrossPromotionSellerID"); fileNumber++; } </v>
      </c>
      <c r="W83" t="str">
        <f t="shared" si="11"/>
        <v>varNames = varNames + ",CrossPromotionSellerID";</v>
      </c>
    </row>
    <row r="84" spans="1:23" x14ac:dyDescent="0.25">
      <c r="A84" s="1" t="s">
        <v>86</v>
      </c>
      <c r="B84" t="s">
        <v>675</v>
      </c>
      <c r="C84" t="s">
        <v>732</v>
      </c>
      <c r="F84" t="s">
        <v>3415</v>
      </c>
      <c r="H84" t="s">
        <v>1596</v>
      </c>
      <c r="I84" t="s">
        <v>2674</v>
      </c>
      <c r="K84" t="str">
        <f t="shared" si="6"/>
        <v xml:space="preserve">if (fetchedItem.CrossPromotion != null) { createFile("ItemID-+|+-CrossPromotionShippingDiscount", "CrossPromotionShippingDiscount"); writeToFile(fetchedItem.ItemID.ToString() + "-+|+-" + fetchedItem.CrossPromotion.ShippingDiscount, "CrossPromotionShippingDiscount"); fileNumber++; } </v>
      </c>
      <c r="M84" t="str">
        <f t="shared" si="7"/>
        <v>varNames = varNames + ",CrossPromotionShippingDiscount";</v>
      </c>
      <c r="R84" t="str">
        <f t="shared" si="8"/>
        <v xml:space="preserve">using (StreamWriter sw = File.AppendText(pathItem)) sw.WriteLine(" + .CrossPromotion.ShippingDiscount + " ) ;             try { Context.CallRetry = GetCallRetry(); GetItemCall apicall = new GetItemCall(GetContext()); apicall.DetailLevelList.Add(DetailLevelCodeType.ReturnAll); apicall.IncludeItemSpecifics = true; fetchedItem = apicall.GetItem(ItemString); if (fetchedItem.CrossPromotion != null) addContent = addContent + "," + fetchedItem.CrossPromotion.ShippingDiscount; else addContent = addContent + ","; } catch (Exception ex) { using (StreamWriter sw = File.AppendText(pathItem)) sw.WriteLine(ex.Message); } </v>
      </c>
      <c r="S84" t="s">
        <v>1596</v>
      </c>
      <c r="T84" t="str">
        <f t="shared" si="9"/>
        <v/>
      </c>
      <c r="U84" t="str">
        <f t="shared" si="10"/>
        <v xml:space="preserve">if (fetchedItem.CrossPromotion != null) { createFile("ItemID-+|+-CrossPromotionShippingDiscount", "CrossPromotionShippingDiscount"); writeToFile(fetchedItem.ItemID.ToString() + "-+|+-" + fetchedItem.CrossPromotion.ShippingDiscount, "CrossPromotionShippingDiscount"); fileNumber++; } </v>
      </c>
      <c r="W84" t="str">
        <f t="shared" si="11"/>
        <v>varNames = varNames + ",CrossPromotionShippingDiscount";</v>
      </c>
    </row>
    <row r="85" spans="1:23" x14ac:dyDescent="0.25">
      <c r="A85" s="2" t="s">
        <v>87</v>
      </c>
      <c r="K85" t="str">
        <f t="shared" si="6"/>
        <v/>
      </c>
      <c r="M85" t="str">
        <f t="shared" si="7"/>
        <v/>
      </c>
      <c r="R85" t="str">
        <f t="shared" si="8"/>
        <v/>
      </c>
      <c r="T85" t="str">
        <f t="shared" si="9"/>
        <v/>
      </c>
      <c r="U85" t="str">
        <f t="shared" si="10"/>
        <v/>
      </c>
      <c r="W85" t="str">
        <f t="shared" si="11"/>
        <v/>
      </c>
    </row>
    <row r="86" spans="1:23" x14ac:dyDescent="0.25">
      <c r="A86" s="1" t="s">
        <v>88</v>
      </c>
      <c r="B86" t="s">
        <v>733</v>
      </c>
      <c r="C86" t="s">
        <v>734</v>
      </c>
      <c r="F86" t="s">
        <v>3416</v>
      </c>
      <c r="H86" t="s">
        <v>1597</v>
      </c>
      <c r="I86" t="s">
        <v>2675</v>
      </c>
      <c r="K86" t="str">
        <f t="shared" si="6"/>
        <v xml:space="preserve">if (fetchedItem != null) { createFile("ItemID-+|+-Currency", "Currency"); writeToFile(fetchedItem.ItemID.ToString() + "-+|+-" + fetchedItem.Currency, "Currency"); fileNumber++; } </v>
      </c>
      <c r="M86" t="str">
        <f t="shared" si="7"/>
        <v>varNames = varNames + ",Currency";</v>
      </c>
      <c r="R86" t="str">
        <f t="shared" si="8"/>
        <v xml:space="preserve">using (StreamWriter sw = File.AppendText(pathItem)) sw.WriteLine(" + .Currency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fetchedItem.Currency; else addContent = addContent + ","; } catch (Exception ex) { using (StreamWriter sw = File.AppendText(pathItem)) sw.WriteLine(ex.Message); } </v>
      </c>
      <c r="S86" t="s">
        <v>1597</v>
      </c>
      <c r="T86" t="str">
        <f t="shared" si="9"/>
        <v/>
      </c>
      <c r="U86" t="str">
        <f t="shared" si="10"/>
        <v xml:space="preserve">if (fetchedItem != null) { createFile("ItemID-+|+-Currency", "Currency"); writeToFile(fetchedItem.ItemID.ToString() + "-+|+-" + fetchedItem.Currency, "Currency"); fileNumber++; } </v>
      </c>
      <c r="W86" t="str">
        <f t="shared" si="11"/>
        <v>varNames = varNames + ",Currency";</v>
      </c>
    </row>
    <row r="87" spans="1:23" x14ac:dyDescent="0.25">
      <c r="A87" s="1" t="s">
        <v>89</v>
      </c>
      <c r="B87" t="s">
        <v>667</v>
      </c>
      <c r="C87" t="s">
        <v>735</v>
      </c>
      <c r="F87" t="s">
        <v>3417</v>
      </c>
      <c r="H87" t="s">
        <v>1598</v>
      </c>
      <c r="I87" t="s">
        <v>2676</v>
      </c>
      <c r="J87" s="7" t="s">
        <v>1893</v>
      </c>
      <c r="K87" t="str">
        <f t="shared" si="6"/>
        <v/>
      </c>
      <c r="M87" t="str">
        <f t="shared" si="7"/>
        <v/>
      </c>
      <c r="R87" t="str">
        <f t="shared" si="8"/>
        <v/>
      </c>
      <c r="S87" t="s">
        <v>1598</v>
      </c>
      <c r="T87" t="str">
        <f t="shared" si="9"/>
        <v/>
      </c>
      <c r="U87" t="str">
        <f t="shared" si="10"/>
        <v/>
      </c>
      <c r="W87" t="str">
        <f t="shared" si="11"/>
        <v/>
      </c>
    </row>
    <row r="88" spans="1:23" x14ac:dyDescent="0.25">
      <c r="A88" s="1" t="s">
        <v>90</v>
      </c>
      <c r="B88" t="s">
        <v>675</v>
      </c>
      <c r="C88" t="s">
        <v>736</v>
      </c>
      <c r="F88" t="s">
        <v>3418</v>
      </c>
      <c r="H88" t="s">
        <v>1599</v>
      </c>
      <c r="I88" t="s">
        <v>2677</v>
      </c>
      <c r="K88" t="str">
        <f t="shared" si="6"/>
        <v xml:space="preserve">if (fetchedItem != null) { createFile("ItemID-+|+-DisableBuyerRequirements", "DisableBuyerRequirements"); writeToFile(fetchedItem.ItemID.ToString() + "-+|+-" + fetchedItem.DisableBuyerRequirements, "DisableBuyerRequirements"); fileNumber++; } </v>
      </c>
      <c r="M88" t="str">
        <f t="shared" si="7"/>
        <v>varNames = varNames + ",DisableBuyerRequirements";</v>
      </c>
      <c r="R88" t="str">
        <f t="shared" si="8"/>
        <v xml:space="preserve">using (StreamWriter sw = File.AppendText(pathItem)) sw.WriteLine(" + .DisableBuyerRequirements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fetchedItem.DisableBuyerRequirements; else addContent = addContent + ","; } catch (Exception ex) { using (StreamWriter sw = File.AppendText(pathItem)) sw.WriteLine(ex.Message); } </v>
      </c>
      <c r="S88" t="s">
        <v>1599</v>
      </c>
      <c r="T88" t="str">
        <f t="shared" si="9"/>
        <v/>
      </c>
      <c r="U88" t="str">
        <f t="shared" si="10"/>
        <v xml:space="preserve">if (fetchedItem != null) { createFile("ItemID-+|+-DisableBuyerRequirements", "DisableBuyerRequirements"); writeToFile(fetchedItem.ItemID.ToString() + "-+|+-" + fetchedItem.DisableBuyerRequirements, "DisableBuyerRequirements"); fileNumber++; } </v>
      </c>
      <c r="W88" t="str">
        <f t="shared" si="11"/>
        <v>varNames = varNames + ",DisableBuyerRequirements";</v>
      </c>
    </row>
    <row r="89" spans="1:23" x14ac:dyDescent="0.25">
      <c r="A89" s="1" t="s">
        <v>91</v>
      </c>
      <c r="B89" t="s">
        <v>92</v>
      </c>
      <c r="K89" t="str">
        <f t="shared" si="6"/>
        <v/>
      </c>
      <c r="M89" t="str">
        <f t="shared" si="7"/>
        <v/>
      </c>
      <c r="R89" t="str">
        <f t="shared" si="8"/>
        <v/>
      </c>
      <c r="T89" t="str">
        <f t="shared" si="9"/>
        <v/>
      </c>
      <c r="U89" t="str">
        <f t="shared" si="10"/>
        <v/>
      </c>
      <c r="W89" t="str">
        <f t="shared" si="11"/>
        <v/>
      </c>
    </row>
    <row r="90" spans="1:23" x14ac:dyDescent="0.25">
      <c r="A90" s="1" t="s">
        <v>1083</v>
      </c>
      <c r="B90" t="s">
        <v>695</v>
      </c>
      <c r="C90" t="s">
        <v>737</v>
      </c>
      <c r="F90" t="s">
        <v>3419</v>
      </c>
      <c r="H90" t="s">
        <v>1600</v>
      </c>
      <c r="I90" t="s">
        <v>2678</v>
      </c>
      <c r="K90" t="str">
        <f t="shared" si="6"/>
        <v xml:space="preserve">if (fetchedItem.DiscountPriceInfo != null) { createFile("ItemID-+|+-DiscountPriceInfoMadeForOutletComparisonPrice", "DiscountPriceInfoMadeForOutletComparisonPrice"); writeToFile(fetchedItem.ItemID.ToString() + "-+|+-" + fetchedItem.DiscountPriceInfo.MadeForOutletComparisonPrice, "DiscountPriceInfoMadeForOutletComparisonPrice"); fileNumber++; } </v>
      </c>
      <c r="M90" t="str">
        <f t="shared" si="7"/>
        <v>varNames = varNames + ",DiscountPriceInfoMadeForOutletComparisonPrice";</v>
      </c>
      <c r="R90" t="str">
        <f t="shared" si="8"/>
        <v xml:space="preserve">using (StreamWriter sw = File.AppendText(pathItem)) sw.WriteLine(" + .DiscountPriceInfo.MadeForOutletComparisonPrice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fetchedItem.DiscountPriceInfo.MadeForOutletComparisonPrice; else addContent = addContent + ","; } catch (Exception ex) { using (StreamWriter sw = File.AppendText(pathItem)) sw.WriteLine(ex.Message); } </v>
      </c>
      <c r="S90" t="s">
        <v>1600</v>
      </c>
      <c r="T90" t="str">
        <f t="shared" si="9"/>
        <v/>
      </c>
      <c r="U90" t="str">
        <f t="shared" si="10"/>
        <v xml:space="preserve">if (fetchedItem.DiscountPriceInfo != null) { createFile("ItemID-+|+-DiscountPriceInfoMadeForOutletComparisonPrice", "DiscountPriceInfoMadeForOutletComparisonPrice"); writeToFile(fetchedItem.ItemID.ToString() + "-+|+-" + fetchedItem.DiscountPriceInfo.MadeForOutletComparisonPrice, "DiscountPriceInfoMadeForOutletComparisonPrice"); fileNumber++; } </v>
      </c>
      <c r="W90" t="str">
        <f t="shared" si="11"/>
        <v>varNames = varNames + ",DiscountPriceInfoMadeForOutletComparisonPrice";</v>
      </c>
    </row>
    <row r="91" spans="1:23" x14ac:dyDescent="0.25">
      <c r="A91" s="1" t="s">
        <v>1084</v>
      </c>
      <c r="B91" t="s">
        <v>695</v>
      </c>
      <c r="C91" t="s">
        <v>738</v>
      </c>
      <c r="F91" t="s">
        <v>3420</v>
      </c>
      <c r="H91" t="s">
        <v>1601</v>
      </c>
      <c r="I91" t="s">
        <v>2679</v>
      </c>
      <c r="K91" t="str">
        <f t="shared" si="6"/>
        <v xml:space="preserve">if (fetchedItem.DiscountPriceInfo != null) { createFile("ItemID-+|+-DiscountPriceInfoMinimumAdvertisedPrice", "DiscountPriceInfoMinimumAdvertisedPrice"); writeToFile(fetchedItem.ItemID.ToString() + "-+|+-" + fetchedItem.DiscountPriceInfo.MinimumAdvertisedPrice, "DiscountPriceInfoMinimumAdvertisedPrice"); fileNumber++; } </v>
      </c>
      <c r="M91" t="str">
        <f t="shared" si="7"/>
        <v>varNames = varNames + ",DiscountPriceInfoMinimumAdvertisedPrice";</v>
      </c>
      <c r="R91" t="str">
        <f t="shared" si="8"/>
        <v xml:space="preserve">using (StreamWriter sw = File.AppendText(pathItem)) sw.WriteLine(" + .DiscountPriceInfo.MinimumAdvertisedPrice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fetchedItem.DiscountPriceInfo.MinimumAdvertisedPrice; else addContent = addContent + ","; } catch (Exception ex) { using (StreamWriter sw = File.AppendText(pathItem)) sw.WriteLine(ex.Message); } </v>
      </c>
      <c r="S91" t="s">
        <v>1601</v>
      </c>
      <c r="T91" t="str">
        <f t="shared" si="9"/>
        <v/>
      </c>
      <c r="U91" t="str">
        <f t="shared" si="10"/>
        <v xml:space="preserve">if (fetchedItem.DiscountPriceInfo != null) { createFile("ItemID-+|+-DiscountPriceInfoMinimumAdvertisedPrice", "DiscountPriceInfoMinimumAdvertisedPrice"); writeToFile(fetchedItem.ItemID.ToString() + "-+|+-" + fetchedItem.DiscountPriceInfo.MinimumAdvertisedPrice, "DiscountPriceInfoMinimumAdvertisedPrice"); fileNumber++; } </v>
      </c>
      <c r="W91" t="str">
        <f t="shared" si="11"/>
        <v>varNames = varNames + ",DiscountPriceInfoMinimumAdvertisedPrice";</v>
      </c>
    </row>
    <row r="92" spans="1:23" x14ac:dyDescent="0.25">
      <c r="A92" s="1" t="s">
        <v>93</v>
      </c>
      <c r="B92" t="s">
        <v>739</v>
      </c>
      <c r="C92" t="s">
        <v>740</v>
      </c>
      <c r="F92" t="s">
        <v>3421</v>
      </c>
      <c r="H92" t="s">
        <v>1602</v>
      </c>
      <c r="I92" t="s">
        <v>2680</v>
      </c>
      <c r="K92" t="str">
        <f t="shared" si="6"/>
        <v xml:space="preserve">if (fetchedItem.DiscountPriceInfo != null) { createFile("ItemID-+|+-DiscountPriceInfoMinimumAdvertisedPriceExposure", "DiscountPriceInfoMinimumAdvertisedPriceExposure"); writeToFile(fetchedItem.ItemID.ToString() + "-+|+-" + fetchedItem.DiscountPriceInfo.MinimumAdvertisedPriceExposure, "DiscountPriceInfoMinimumAdvertisedPriceExposure"); fileNumber++; } </v>
      </c>
      <c r="M92" t="str">
        <f t="shared" si="7"/>
        <v>varNames = varNames + ",DiscountPriceInfoMinimumAdvertisedPriceExposure";</v>
      </c>
      <c r="R92" t="str">
        <f t="shared" si="8"/>
        <v xml:space="preserve">using (StreamWriter sw = File.AppendText(pathItem)) sw.WriteLine(" + .DiscountPriceInfo.MinimumAdvertisedPriceExposure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fetchedItem.DiscountPriceInfo.MinimumAdvertisedPriceExposure; else addContent = addContent + ","; } catch (Exception ex) { using (StreamWriter sw = File.AppendText(pathItem)) sw.WriteLine(ex.Message); } </v>
      </c>
      <c r="S92" t="s">
        <v>1602</v>
      </c>
      <c r="T92" t="str">
        <f t="shared" si="9"/>
        <v/>
      </c>
      <c r="U92" t="str">
        <f t="shared" si="10"/>
        <v xml:space="preserve">if (fetchedItem.DiscountPriceInfo != null) { createFile("ItemID-+|+-DiscountPriceInfoMinimumAdvertisedPriceExposure", "DiscountPriceInfoMinimumAdvertisedPriceExposure"); writeToFile(fetchedItem.ItemID.ToString() + "-+|+-" + fetchedItem.DiscountPriceInfo.MinimumAdvertisedPriceExposure, "DiscountPriceInfoMinimumAdvertisedPriceExposure"); fileNumber++; } </v>
      </c>
      <c r="W92" t="str">
        <f t="shared" si="11"/>
        <v>varNames = varNames + ",DiscountPriceInfoMinimumAdvertisedPriceExposure";</v>
      </c>
    </row>
    <row r="93" spans="1:23" x14ac:dyDescent="0.25">
      <c r="A93" s="1" t="s">
        <v>1085</v>
      </c>
      <c r="B93" t="s">
        <v>695</v>
      </c>
      <c r="C93" t="s">
        <v>741</v>
      </c>
      <c r="F93" t="s">
        <v>3422</v>
      </c>
      <c r="H93" t="s">
        <v>1603</v>
      </c>
      <c r="I93" t="s">
        <v>2681</v>
      </c>
      <c r="K93" t="str">
        <f t="shared" si="6"/>
        <v xml:space="preserve">if (fetchedItem.DiscountPriceInfo != null) { createFile("ItemID-+|+-DiscountPriceInfoOriginalRetailPrice", "DiscountPriceInfoOriginalRetailPrice"); writeToFile(fetchedItem.ItemID.ToString() + "-+|+-" + fetchedItem.DiscountPriceInfo.OriginalRetailPrice, "DiscountPriceInfoOriginalRetailPrice"); fileNumber++; } </v>
      </c>
      <c r="M93" t="str">
        <f t="shared" si="7"/>
        <v>varNames = varNames + ",DiscountPriceInfoOriginalRetailPrice";</v>
      </c>
      <c r="R93" t="str">
        <f t="shared" si="8"/>
        <v xml:space="preserve">using (StreamWriter sw = File.AppendText(pathItem)) sw.WriteLine(" + .DiscountPriceInfo.OriginalRetailPrice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fetchedItem.DiscountPriceInfo.OriginalRetailPrice; else addContent = addContent + ","; } catch (Exception ex) { using (StreamWriter sw = File.AppendText(pathItem)) sw.WriteLine(ex.Message); } </v>
      </c>
      <c r="S93" t="s">
        <v>1603</v>
      </c>
      <c r="T93" t="str">
        <f t="shared" si="9"/>
        <v/>
      </c>
      <c r="U93" t="str">
        <f t="shared" si="10"/>
        <v xml:space="preserve">if (fetchedItem.DiscountPriceInfo != null) { createFile("ItemID-+|+-DiscountPriceInfoOriginalRetailPrice", "DiscountPriceInfoOriginalRetailPrice"); writeToFile(fetchedItem.ItemID.ToString() + "-+|+-" + fetchedItem.DiscountPriceInfo.OriginalRetailPrice, "DiscountPriceInfoOriginalRetailPrice"); fileNumber++; } </v>
      </c>
      <c r="W93" t="str">
        <f t="shared" si="11"/>
        <v>varNames = varNames + ",DiscountPriceInfoOriginalRetailPrice";</v>
      </c>
    </row>
    <row r="94" spans="1:23" x14ac:dyDescent="0.25">
      <c r="A94" s="1" t="s">
        <v>94</v>
      </c>
      <c r="B94" t="s">
        <v>742</v>
      </c>
      <c r="C94" t="s">
        <v>743</v>
      </c>
      <c r="F94" t="s">
        <v>3423</v>
      </c>
      <c r="H94" t="s">
        <v>1604</v>
      </c>
      <c r="I94" t="s">
        <v>2682</v>
      </c>
      <c r="K94" t="str">
        <f t="shared" si="6"/>
        <v xml:space="preserve">if (fetchedItem.DiscountPriceInfo != null) { createFile("ItemID-+|+-DiscountPriceInfoPricingTreatment", "DiscountPriceInfoPricingTreatment"); writeToFile(fetchedItem.ItemID.ToString() + "-+|+-" + fetchedItem.DiscountPriceInfo.PricingTreatment, "DiscountPriceInfoPricingTreatment"); fileNumber++; } </v>
      </c>
      <c r="M94" t="str">
        <f t="shared" si="7"/>
        <v>varNames = varNames + ",DiscountPriceInfoPricingTreatment";</v>
      </c>
      <c r="R94" t="str">
        <f t="shared" si="8"/>
        <v xml:space="preserve">using (StreamWriter sw = File.AppendText(pathItem)) sw.WriteLine(" + .DiscountPriceInfo.PricingTreatment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fetchedItem.DiscountPriceInfo.PricingTreatment; else addContent = addContent + ","; } catch (Exception ex) { using (StreamWriter sw = File.AppendText(pathItem)) sw.WriteLine(ex.Message); } </v>
      </c>
      <c r="S94" t="s">
        <v>1604</v>
      </c>
      <c r="T94" t="str">
        <f t="shared" si="9"/>
        <v/>
      </c>
      <c r="U94" t="str">
        <f t="shared" si="10"/>
        <v xml:space="preserve">if (fetchedItem.DiscountPriceInfo != null) { createFile("ItemID-+|+-DiscountPriceInfoPricingTreatment", "DiscountPriceInfoPricingTreatment"); writeToFile(fetchedItem.ItemID.ToString() + "-+|+-" + fetchedItem.DiscountPriceInfo.PricingTreatment, "DiscountPriceInfoPricingTreatment"); fileNumber++; } </v>
      </c>
      <c r="W94" t="str">
        <f t="shared" si="11"/>
        <v>varNames = varNames + ",DiscountPriceInfoPricingTreatment";</v>
      </c>
    </row>
    <row r="95" spans="1:23" x14ac:dyDescent="0.25">
      <c r="A95" s="1" t="s">
        <v>95</v>
      </c>
      <c r="B95" t="s">
        <v>675</v>
      </c>
      <c r="C95" t="s">
        <v>744</v>
      </c>
      <c r="F95" t="s">
        <v>3424</v>
      </c>
      <c r="H95" t="s">
        <v>1605</v>
      </c>
      <c r="I95" t="s">
        <v>2683</v>
      </c>
      <c r="K95" t="str">
        <f t="shared" si="6"/>
        <v xml:space="preserve">if (fetchedItem.DiscountPriceInfo != null) { createFile("ItemID-+|+-DiscountPriceInfoSoldOffeBay", "DiscountPriceInfoSoldOffeBay"); writeToFile(fetchedItem.ItemID.ToString() + "-+|+-" + fetchedItem.DiscountPriceInfo.SoldOffeBay, "DiscountPriceInfoSoldOffeBay"); fileNumber++; } </v>
      </c>
      <c r="M95" t="str">
        <f t="shared" si="7"/>
        <v>varNames = varNames + ",DiscountPriceInfoSoldOffeBay";</v>
      </c>
      <c r="R95" t="str">
        <f t="shared" si="8"/>
        <v xml:space="preserve">using (StreamWriter sw = File.AppendText(pathItem)) sw.WriteLine(" + .DiscountPriceInfo.SoldOffeBay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fetchedItem.DiscountPriceInfo.SoldOffeBay; else addContent = addContent + ","; } catch (Exception ex) { using (StreamWriter sw = File.AppendText(pathItem)) sw.WriteLine(ex.Message); } </v>
      </c>
      <c r="S95" t="s">
        <v>1605</v>
      </c>
      <c r="T95" t="str">
        <f t="shared" si="9"/>
        <v/>
      </c>
      <c r="U95" t="str">
        <f t="shared" si="10"/>
        <v xml:space="preserve">if (fetchedItem.DiscountPriceInfo != null) { createFile("ItemID-+|+-DiscountPriceInfoSoldOffeBay", "DiscountPriceInfoSoldOffeBay"); writeToFile(fetchedItem.ItemID.ToString() + "-+|+-" + fetchedItem.DiscountPriceInfo.SoldOffeBay, "DiscountPriceInfoSoldOffeBay"); fileNumber++; } </v>
      </c>
      <c r="W95" t="str">
        <f t="shared" si="11"/>
        <v>varNames = varNames + ",DiscountPriceInfoSoldOffeBay";</v>
      </c>
    </row>
    <row r="96" spans="1:23" x14ac:dyDescent="0.25">
      <c r="A96" s="1" t="s">
        <v>96</v>
      </c>
      <c r="B96" t="s">
        <v>675</v>
      </c>
      <c r="C96" t="s">
        <v>745</v>
      </c>
      <c r="F96" t="s">
        <v>3425</v>
      </c>
      <c r="H96" t="s">
        <v>1606</v>
      </c>
      <c r="I96" t="s">
        <v>2684</v>
      </c>
      <c r="K96" t="str">
        <f t="shared" si="6"/>
        <v xml:space="preserve">if (fetchedItem.DiscountPriceInfo != null) { createFile("ItemID-+|+-DiscountPriceInfoSoldOneBay", "DiscountPriceInfoSoldOneBay"); writeToFile(fetchedItem.ItemID.ToString() + "-+|+-" + fetchedItem.DiscountPriceInfo.SoldOneBay, "DiscountPriceInfoSoldOneBay"); fileNumber++; } </v>
      </c>
      <c r="M96" t="str">
        <f t="shared" si="7"/>
        <v>varNames = varNames + ",DiscountPriceInfoSoldOneBay";</v>
      </c>
      <c r="R96" t="str">
        <f t="shared" si="8"/>
        <v xml:space="preserve">using (StreamWriter sw = File.AppendText(pathItem)) sw.WriteLine(" + .DiscountPriceInfo.SoldOneBay + " ) ;             try { Context.CallRetry = GetCallRetry(); GetItemCall apicall = new GetItemCall(GetContext()); apicall.DetailLevelList.Add(DetailLevelCodeType.ReturnAll); apicall.IncludeItemSpecifics = true; fetchedItem = apicall.GetItem(ItemString); if (fetchedItem.DiscountPriceInfo != null) addContent = addContent + "," + fetchedItem.DiscountPriceInfo.SoldOneBay; else addContent = addContent + ","; } catch (Exception ex) { using (StreamWriter sw = File.AppendText(pathItem)) sw.WriteLine(ex.Message); } </v>
      </c>
      <c r="S96" t="s">
        <v>1606</v>
      </c>
      <c r="T96" t="str">
        <f t="shared" si="9"/>
        <v/>
      </c>
      <c r="U96" t="str">
        <f t="shared" si="10"/>
        <v xml:space="preserve">if (fetchedItem.DiscountPriceInfo != null) { createFile("ItemID-+|+-DiscountPriceInfoSoldOneBay", "DiscountPriceInfoSoldOneBay"); writeToFile(fetchedItem.ItemID.ToString() + "-+|+-" + fetchedItem.DiscountPriceInfo.SoldOneBay, "DiscountPriceInfoSoldOneBay"); fileNumber++; } </v>
      </c>
      <c r="W96" t="str">
        <f t="shared" si="11"/>
        <v>varNames = varNames + ",DiscountPriceInfoSoldOneBay";</v>
      </c>
    </row>
    <row r="97" spans="1:23" x14ac:dyDescent="0.25">
      <c r="A97" s="2" t="s">
        <v>97</v>
      </c>
      <c r="K97" t="str">
        <f t="shared" si="6"/>
        <v/>
      </c>
      <c r="M97" t="str">
        <f t="shared" si="7"/>
        <v/>
      </c>
      <c r="R97" t="str">
        <f t="shared" si="8"/>
        <v/>
      </c>
      <c r="T97" t="str">
        <f t="shared" si="9"/>
        <v/>
      </c>
      <c r="U97" t="str">
        <f t="shared" si="10"/>
        <v/>
      </c>
      <c r="W97" t="str">
        <f t="shared" si="11"/>
        <v/>
      </c>
    </row>
    <row r="98" spans="1:23" x14ac:dyDescent="0.25">
      <c r="A98" s="1" t="s">
        <v>98</v>
      </c>
      <c r="B98" t="s">
        <v>677</v>
      </c>
      <c r="C98" t="s">
        <v>746</v>
      </c>
      <c r="F98" t="s">
        <v>3426</v>
      </c>
      <c r="H98" t="s">
        <v>1607</v>
      </c>
      <c r="I98" t="s">
        <v>2685</v>
      </c>
      <c r="K98" t="str">
        <f t="shared" si="6"/>
        <v xml:space="preserve">if (fetchedItem != null) { createFile("ItemID-+|+-DispatchTimeMax", "DispatchTimeMax"); writeToFile(fetchedItem.ItemID.ToString() + "-+|+-" + fetchedItem.DispatchTimeMax, "DispatchTimeMax"); fileNumber++; } </v>
      </c>
      <c r="M98" t="str">
        <f t="shared" si="7"/>
        <v>varNames = varNames + ",DispatchTimeMax";</v>
      </c>
      <c r="R98" t="str">
        <f t="shared" si="8"/>
        <v xml:space="preserve">using (StreamWriter sw = File.AppendText(pathItem)) sw.WriteLine(" + .DispatchTimeMax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fetchedItem.DispatchTimeMax; else addContent = addContent + ","; } catch (Exception ex) { using (StreamWriter sw = File.AppendText(pathItem)) sw.WriteLine(ex.Message); } </v>
      </c>
      <c r="S98" t="s">
        <v>1607</v>
      </c>
      <c r="T98" t="str">
        <f t="shared" si="9"/>
        <v/>
      </c>
      <c r="U98" t="str">
        <f t="shared" si="10"/>
        <v xml:space="preserve">if (fetchedItem != null) { createFile("ItemID-+|+-DispatchTimeMax", "DispatchTimeMax"); writeToFile(fetchedItem.ItemID.ToString() + "-+|+-" + fetchedItem.DispatchTimeMax, "DispatchTimeMax"); fileNumber++; } </v>
      </c>
      <c r="W98" t="str">
        <f t="shared" si="11"/>
        <v>varNames = varNames + ",DispatchTimeMax";</v>
      </c>
    </row>
    <row r="99" spans="1:23" x14ac:dyDescent="0.25">
      <c r="A99" s="1" t="s">
        <v>99</v>
      </c>
      <c r="B99" t="s">
        <v>675</v>
      </c>
      <c r="C99" t="s">
        <v>747</v>
      </c>
      <c r="F99" t="s">
        <v>3427</v>
      </c>
      <c r="H99" t="s">
        <v>3232</v>
      </c>
      <c r="I99" t="s">
        <v>2686</v>
      </c>
      <c r="K99" t="str">
        <f t="shared" si="6"/>
        <v xml:space="preserve">if (fetchedItem != null) { createFile("ItemID-+|+-eBayNowAvailable", "eBayNowAvailable"); writeToFile(fetchedItem.ItemID.ToString() + "-+|+-" + fetchedItem.eBayNowAvailable, "eBayNowAvailable"); fileNumber++; } </v>
      </c>
      <c r="M99" t="str">
        <f t="shared" si="7"/>
        <v>varNames = varNames + ",eBayNowAvailable";</v>
      </c>
      <c r="R99" t="str">
        <f t="shared" si="8"/>
        <v xml:space="preserve">using (StreamWriter sw = File.AppendText(pathItem)) sw.WriteLine(" + .eBayNowAvailable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fetchedItem.eBayNowAvailable; else addContent = addContent + ","; } catch (Exception ex) { using (StreamWriter sw = File.AppendText(pathItem)) sw.WriteLine(ex.Message); } </v>
      </c>
      <c r="S99" t="s">
        <v>3101</v>
      </c>
      <c r="T99" t="str">
        <f t="shared" si="9"/>
        <v>x</v>
      </c>
      <c r="U99" t="str">
        <f t="shared" si="10"/>
        <v/>
      </c>
      <c r="W99" t="str">
        <f t="shared" si="11"/>
        <v/>
      </c>
    </row>
    <row r="100" spans="1:23" x14ac:dyDescent="0.25">
      <c r="A100" s="1" t="s">
        <v>100</v>
      </c>
      <c r="B100" t="s">
        <v>101</v>
      </c>
      <c r="K100" t="str">
        <f t="shared" si="6"/>
        <v/>
      </c>
      <c r="M100" t="str">
        <f t="shared" si="7"/>
        <v/>
      </c>
      <c r="R100" t="str">
        <f t="shared" si="8"/>
        <v/>
      </c>
      <c r="T100" t="str">
        <f t="shared" si="9"/>
        <v/>
      </c>
      <c r="U100" t="str">
        <f t="shared" si="10"/>
        <v/>
      </c>
      <c r="W100" t="str">
        <f t="shared" si="11"/>
        <v/>
      </c>
    </row>
    <row r="101" spans="1:23" x14ac:dyDescent="0.25">
      <c r="A101" s="1" t="s">
        <v>102</v>
      </c>
      <c r="B101" t="s">
        <v>675</v>
      </c>
      <c r="C101" t="s">
        <v>748</v>
      </c>
      <c r="F101" t="s">
        <v>3428</v>
      </c>
      <c r="H101" t="s">
        <v>1608</v>
      </c>
      <c r="I101" t="s">
        <v>2687</v>
      </c>
      <c r="K101" t="str">
        <f t="shared" si="6"/>
        <v xml:space="preserve">if (fetchedItem.ExtendedSellerContactDetails != null) { createFile("ItemID-+|+-ExtendedSellerContactDetailsClassifiedAdContactByEmailEnabled", "ExtendedSellerContactDetailsClassifiedAdContactByEmailEnabled"); writeToFile(fetchedItem.ItemID.ToString() + "-+|+-" + fetchedItem.ExtendedSellerContactDetails.ClassifiedAdContactByEmailEnabled, "ExtendedSellerContactDetailsClassifiedAdContactByEmailEnabled"); fileNumber++; } </v>
      </c>
      <c r="M101" t="str">
        <f t="shared" si="7"/>
        <v>varNames = varNames + ",ExtendedSellerContactDetailsClassifiedAdContactByEmailEnabled";</v>
      </c>
      <c r="R101" t="str">
        <f t="shared" si="8"/>
        <v xml:space="preserve">using (StreamWriter sw = File.AppendText(pathItem)) sw.WriteLine(" + .ExtendedSellerContactDetails.ClassifiedAdContactByEmailEnabled + " ) ;             try { Context.CallRetry = GetCallRetry(); GetItemCall apicall = new GetItemCall(GetContext()); apicall.DetailLevelList.Add(DetailLevelCodeType.ReturnAll); apicall.IncludeItemSpecifics = true; fetchedItem = apicall.GetItem(ItemString); if (fetchedItem.ExtendedSellerContactDetails != null) addContent = addContent + "," + fetchedItem.ExtendedSellerContactDetails.ClassifiedAdContactByEmailEnabled; else addContent = addContent + ","; } catch (Exception ex) { using (StreamWriter sw = File.AppendText(pathItem)) sw.WriteLine(ex.Message); } </v>
      </c>
      <c r="S101" t="s">
        <v>1608</v>
      </c>
      <c r="T101" t="str">
        <f t="shared" si="9"/>
        <v/>
      </c>
      <c r="U101" t="str">
        <f t="shared" si="10"/>
        <v xml:space="preserve">if (fetchedItem.ExtendedSellerContactDetails != null) { createFile("ItemID-+|+-ExtendedSellerContactDetailsClassifiedAdContactByEmailEnabled", "ExtendedSellerContactDetailsClassifiedAdContactByEmailEnabled"); writeToFile(fetchedItem.ItemID.ToString() + "-+|+-" + fetchedItem.ExtendedSellerContactDetails.ClassifiedAdContactByEmailEnabled, "ExtendedSellerContactDetailsClassifiedAdContactByEmailEnabled"); fileNumber++; } </v>
      </c>
      <c r="W101" t="str">
        <f t="shared" si="11"/>
        <v>varNames = varNames + ",ExtendedSellerContactDetailsClassifiedAdContactByEmailEnabled";</v>
      </c>
    </row>
    <row r="102" spans="1:23" x14ac:dyDescent="0.25">
      <c r="A102" s="1" t="s">
        <v>103</v>
      </c>
      <c r="B102" t="s">
        <v>104</v>
      </c>
      <c r="K102" t="str">
        <f t="shared" si="6"/>
        <v/>
      </c>
      <c r="M102" t="str">
        <f t="shared" si="7"/>
        <v/>
      </c>
      <c r="R102" t="str">
        <f t="shared" si="8"/>
        <v/>
      </c>
      <c r="T102" t="str">
        <f t="shared" si="9"/>
        <v/>
      </c>
      <c r="U102" t="str">
        <f t="shared" si="10"/>
        <v/>
      </c>
      <c r="W102" t="str">
        <f t="shared" si="11"/>
        <v/>
      </c>
    </row>
    <row r="103" spans="1:23" x14ac:dyDescent="0.25">
      <c r="A103" s="1" t="s">
        <v>105</v>
      </c>
      <c r="B103" t="s">
        <v>675</v>
      </c>
      <c r="C103" t="s">
        <v>749</v>
      </c>
      <c r="F103" t="s">
        <v>3429</v>
      </c>
      <c r="H103" t="s">
        <v>3233</v>
      </c>
      <c r="I103" t="s">
        <v>2688</v>
      </c>
      <c r="J103" s="7" t="s">
        <v>1893</v>
      </c>
      <c r="K103" t="str">
        <f t="shared" si="6"/>
        <v/>
      </c>
      <c r="M103" t="str">
        <f t="shared" si="7"/>
        <v/>
      </c>
      <c r="R103" t="str">
        <f t="shared" si="8"/>
        <v/>
      </c>
      <c r="T103" t="str">
        <f t="shared" si="9"/>
        <v/>
      </c>
      <c r="U103" t="str">
        <f t="shared" si="10"/>
        <v/>
      </c>
      <c r="W103" t="str">
        <f t="shared" si="11"/>
        <v/>
      </c>
    </row>
    <row r="104" spans="1:23" x14ac:dyDescent="0.25">
      <c r="A104" s="1" t="s">
        <v>106</v>
      </c>
      <c r="B104" t="s">
        <v>750</v>
      </c>
      <c r="C104" t="s">
        <v>751</v>
      </c>
      <c r="F104" t="s">
        <v>3430</v>
      </c>
      <c r="H104" t="s">
        <v>3234</v>
      </c>
      <c r="I104" t="s">
        <v>2689</v>
      </c>
      <c r="J104" s="7" t="s">
        <v>1893</v>
      </c>
      <c r="K104" t="str">
        <f t="shared" si="6"/>
        <v/>
      </c>
      <c r="M104" t="str">
        <f t="shared" si="7"/>
        <v/>
      </c>
      <c r="R104" t="str">
        <f t="shared" si="8"/>
        <v/>
      </c>
      <c r="T104" t="str">
        <f t="shared" si="9"/>
        <v/>
      </c>
      <c r="U104" t="str">
        <f t="shared" si="10"/>
        <v/>
      </c>
      <c r="W104" t="str">
        <f t="shared" si="11"/>
        <v/>
      </c>
    </row>
    <row r="105" spans="1:23" x14ac:dyDescent="0.25">
      <c r="A105" s="1" t="s">
        <v>107</v>
      </c>
      <c r="B105" t="s">
        <v>752</v>
      </c>
      <c r="C105" t="s">
        <v>753</v>
      </c>
      <c r="F105" t="s">
        <v>3431</v>
      </c>
      <c r="H105" t="s">
        <v>3235</v>
      </c>
      <c r="I105" t="s">
        <v>2690</v>
      </c>
      <c r="J105" s="7" t="s">
        <v>1893</v>
      </c>
      <c r="K105" t="str">
        <f t="shared" si="6"/>
        <v/>
      </c>
      <c r="M105" t="str">
        <f t="shared" si="7"/>
        <v/>
      </c>
      <c r="R105" t="str">
        <f t="shared" si="8"/>
        <v/>
      </c>
      <c r="T105" t="str">
        <f t="shared" si="9"/>
        <v/>
      </c>
      <c r="U105" t="str">
        <f t="shared" si="10"/>
        <v/>
      </c>
      <c r="W105" t="str">
        <f t="shared" si="11"/>
        <v/>
      </c>
    </row>
    <row r="106" spans="1:23" x14ac:dyDescent="0.25">
      <c r="A106" s="1" t="s">
        <v>108</v>
      </c>
      <c r="B106" t="s">
        <v>752</v>
      </c>
      <c r="C106" t="s">
        <v>754</v>
      </c>
      <c r="F106" t="s">
        <v>3432</v>
      </c>
      <c r="H106" t="s">
        <v>3236</v>
      </c>
      <c r="I106" t="s">
        <v>2691</v>
      </c>
      <c r="J106" s="7" t="s">
        <v>1893</v>
      </c>
      <c r="K106" t="str">
        <f t="shared" si="6"/>
        <v/>
      </c>
      <c r="M106" t="str">
        <f t="shared" si="7"/>
        <v/>
      </c>
      <c r="R106" t="str">
        <f t="shared" si="8"/>
        <v/>
      </c>
      <c r="T106" t="str">
        <f t="shared" si="9"/>
        <v/>
      </c>
      <c r="U106" t="str">
        <f t="shared" si="10"/>
        <v/>
      </c>
      <c r="W106" t="str">
        <f t="shared" si="11"/>
        <v/>
      </c>
    </row>
    <row r="107" spans="1:23" x14ac:dyDescent="0.25">
      <c r="A107" s="1" t="s">
        <v>109</v>
      </c>
      <c r="B107" t="s">
        <v>675</v>
      </c>
      <c r="C107" t="s">
        <v>755</v>
      </c>
      <c r="F107" t="s">
        <v>3429</v>
      </c>
      <c r="H107" t="s">
        <v>3233</v>
      </c>
      <c r="I107" t="s">
        <v>2688</v>
      </c>
      <c r="J107" s="7" t="s">
        <v>1893</v>
      </c>
      <c r="K107" t="str">
        <f t="shared" si="6"/>
        <v/>
      </c>
      <c r="M107" t="str">
        <f t="shared" si="7"/>
        <v/>
      </c>
      <c r="R107" t="str">
        <f t="shared" si="8"/>
        <v/>
      </c>
      <c r="T107" t="str">
        <f t="shared" si="9"/>
        <v/>
      </c>
      <c r="U107" t="str">
        <f t="shared" si="10"/>
        <v/>
      </c>
      <c r="W107" t="str">
        <f t="shared" si="11"/>
        <v/>
      </c>
    </row>
    <row r="108" spans="1:23" x14ac:dyDescent="0.25">
      <c r="A108" s="1" t="s">
        <v>110</v>
      </c>
      <c r="B108" t="s">
        <v>750</v>
      </c>
      <c r="C108" t="s">
        <v>756</v>
      </c>
      <c r="F108" t="s">
        <v>3430</v>
      </c>
      <c r="H108" t="s">
        <v>3234</v>
      </c>
      <c r="I108" t="s">
        <v>2689</v>
      </c>
      <c r="J108" s="7" t="s">
        <v>1893</v>
      </c>
      <c r="K108" t="str">
        <f t="shared" si="6"/>
        <v/>
      </c>
      <c r="M108" t="str">
        <f t="shared" si="7"/>
        <v/>
      </c>
      <c r="R108" t="str">
        <f t="shared" si="8"/>
        <v/>
      </c>
      <c r="T108" t="str">
        <f t="shared" si="9"/>
        <v/>
      </c>
      <c r="U108" t="str">
        <f t="shared" si="10"/>
        <v/>
      </c>
      <c r="W108" t="str">
        <f t="shared" si="11"/>
        <v/>
      </c>
    </row>
    <row r="109" spans="1:23" x14ac:dyDescent="0.25">
      <c r="A109" s="1" t="s">
        <v>111</v>
      </c>
      <c r="B109" t="s">
        <v>752</v>
      </c>
      <c r="C109" t="s">
        <v>757</v>
      </c>
      <c r="F109" t="s">
        <v>3431</v>
      </c>
      <c r="H109" t="s">
        <v>3235</v>
      </c>
      <c r="I109" t="s">
        <v>2690</v>
      </c>
      <c r="J109" s="7" t="s">
        <v>1893</v>
      </c>
      <c r="K109" t="str">
        <f t="shared" si="6"/>
        <v/>
      </c>
      <c r="M109" t="str">
        <f t="shared" si="7"/>
        <v/>
      </c>
      <c r="R109" t="str">
        <f t="shared" si="8"/>
        <v/>
      </c>
      <c r="T109" t="str">
        <f t="shared" si="9"/>
        <v/>
      </c>
      <c r="U109" t="str">
        <f t="shared" si="10"/>
        <v/>
      </c>
      <c r="W109" t="str">
        <f t="shared" si="11"/>
        <v/>
      </c>
    </row>
    <row r="110" spans="1:23" x14ac:dyDescent="0.25">
      <c r="A110" s="1" t="s">
        <v>112</v>
      </c>
      <c r="B110" t="s">
        <v>752</v>
      </c>
      <c r="C110" t="s">
        <v>758</v>
      </c>
      <c r="F110" t="s">
        <v>3432</v>
      </c>
      <c r="H110" t="s">
        <v>3236</v>
      </c>
      <c r="I110" t="s">
        <v>2691</v>
      </c>
      <c r="J110" s="7" t="s">
        <v>1893</v>
      </c>
      <c r="K110" t="str">
        <f t="shared" si="6"/>
        <v/>
      </c>
      <c r="M110" t="str">
        <f t="shared" si="7"/>
        <v/>
      </c>
      <c r="R110" t="str">
        <f t="shared" si="8"/>
        <v/>
      </c>
      <c r="T110" t="str">
        <f t="shared" si="9"/>
        <v/>
      </c>
      <c r="U110" t="str">
        <f t="shared" si="10"/>
        <v/>
      </c>
      <c r="W110" t="str">
        <f t="shared" si="11"/>
        <v/>
      </c>
    </row>
    <row r="111" spans="1:23" x14ac:dyDescent="0.25">
      <c r="A111" s="1" t="s">
        <v>113</v>
      </c>
      <c r="B111" t="s">
        <v>667</v>
      </c>
      <c r="C111" t="s">
        <v>759</v>
      </c>
      <c r="F111" t="s">
        <v>3433</v>
      </c>
      <c r="H111" t="s">
        <v>3237</v>
      </c>
      <c r="I111" t="s">
        <v>2692</v>
      </c>
      <c r="J111" s="7" t="s">
        <v>1893</v>
      </c>
      <c r="K111" t="str">
        <f t="shared" si="6"/>
        <v/>
      </c>
      <c r="M111" t="str">
        <f t="shared" si="7"/>
        <v/>
      </c>
      <c r="R111" t="str">
        <f t="shared" si="8"/>
        <v/>
      </c>
      <c r="T111" t="str">
        <f t="shared" si="9"/>
        <v/>
      </c>
      <c r="U111" t="str">
        <f t="shared" si="10"/>
        <v/>
      </c>
      <c r="W111" t="str">
        <f t="shared" si="11"/>
        <v/>
      </c>
    </row>
    <row r="112" spans="1:23" x14ac:dyDescent="0.25">
      <c r="A112" s="2" t="s">
        <v>114</v>
      </c>
      <c r="K112" t="str">
        <f t="shared" si="6"/>
        <v/>
      </c>
      <c r="M112" t="str">
        <f t="shared" si="7"/>
        <v/>
      </c>
      <c r="R112" t="str">
        <f t="shared" si="8"/>
        <v/>
      </c>
      <c r="T112" t="str">
        <f t="shared" si="9"/>
        <v/>
      </c>
      <c r="U112" t="str">
        <f t="shared" si="10"/>
        <v/>
      </c>
      <c r="W112" t="str">
        <f t="shared" si="11"/>
        <v/>
      </c>
    </row>
    <row r="113" spans="1:23" x14ac:dyDescent="0.25">
      <c r="A113" s="2" t="s">
        <v>115</v>
      </c>
      <c r="K113" t="str">
        <f t="shared" si="6"/>
        <v/>
      </c>
      <c r="M113" t="str">
        <f t="shared" si="7"/>
        <v/>
      </c>
      <c r="R113" t="str">
        <f t="shared" si="8"/>
        <v/>
      </c>
      <c r="T113" t="str">
        <f t="shared" si="9"/>
        <v/>
      </c>
      <c r="U113" t="str">
        <f t="shared" si="10"/>
        <v/>
      </c>
      <c r="W113" t="str">
        <f t="shared" si="11"/>
        <v/>
      </c>
    </row>
    <row r="114" spans="1:23" x14ac:dyDescent="0.25">
      <c r="A114" s="1" t="s">
        <v>116</v>
      </c>
      <c r="B114" t="s">
        <v>117</v>
      </c>
      <c r="K114" t="str">
        <f t="shared" si="6"/>
        <v/>
      </c>
      <c r="M114" t="str">
        <f t="shared" si="7"/>
        <v/>
      </c>
      <c r="R114" t="str">
        <f t="shared" si="8"/>
        <v/>
      </c>
      <c r="T114" t="str">
        <f t="shared" si="9"/>
        <v/>
      </c>
      <c r="U114" t="str">
        <f t="shared" si="10"/>
        <v/>
      </c>
      <c r="W114" t="str">
        <f t="shared" si="11"/>
        <v/>
      </c>
    </row>
    <row r="115" spans="1:23" x14ac:dyDescent="0.25">
      <c r="A115" s="1" t="s">
        <v>118</v>
      </c>
      <c r="B115" t="s">
        <v>667</v>
      </c>
      <c r="C115" t="s">
        <v>760</v>
      </c>
      <c r="F115" t="s">
        <v>3434</v>
      </c>
      <c r="H115" t="s">
        <v>1609</v>
      </c>
      <c r="I115" t="s">
        <v>2693</v>
      </c>
      <c r="K115" t="str">
        <f t="shared" si="6"/>
        <v xml:space="preserve">if (fetchedItem.FreeAddedCategory != null) { createFile("ItemID-+|+-FreeAddedCategoryCategoryID", "FreeAddedCategoryCategoryID"); writeToFile(fetchedItem.ItemID.ToString() + "-+|+-" + fetchedItem.FreeAddedCategory.CategoryID, "FreeAddedCategoryCategoryID"); fileNumber++; } </v>
      </c>
      <c r="M115" t="str">
        <f t="shared" si="7"/>
        <v>varNames = varNames + ",FreeAddedCategoryCategoryID";</v>
      </c>
      <c r="R115" t="str">
        <f t="shared" si="8"/>
        <v xml:space="preserve">using (StreamWriter sw = File.AppendText(pathItem)) sw.WriteLine(" + .FreeAddedCategory.CategoryID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(fetchedItem.FreeAddedCategory != null) addContent = addContent + "," + fetchedItem.FreeAddedCategory.CategoryID; else addContent = addContent + ","; } catch (Exception ex) { using (StreamWriter sw = File.AppendText(pathItem)) sw.WriteLine(ex.Message); } </v>
      </c>
      <c r="S115" t="s">
        <v>1609</v>
      </c>
      <c r="T115" t="str">
        <f t="shared" si="9"/>
        <v/>
      </c>
      <c r="U115" t="str">
        <f t="shared" si="10"/>
        <v xml:space="preserve">if (fetchedItem.FreeAddedCategory != null) { createFile("ItemID-+|+-FreeAddedCategoryCategoryID", "FreeAddedCategoryCategoryID"); writeToFile(fetchedItem.ItemID.ToString() + "-+|+-" + fetchedItem.FreeAddedCategory.CategoryID, "FreeAddedCategoryCategoryID"); fileNumber++; } </v>
      </c>
      <c r="W115" t="str">
        <f t="shared" si="11"/>
        <v>varNames = varNames + ",FreeAddedCategoryCategoryID";</v>
      </c>
    </row>
    <row r="116" spans="1:23" x14ac:dyDescent="0.25">
      <c r="A116" s="1" t="s">
        <v>119</v>
      </c>
      <c r="B116" t="s">
        <v>667</v>
      </c>
      <c r="C116" t="s">
        <v>761</v>
      </c>
      <c r="F116" t="s">
        <v>3435</v>
      </c>
      <c r="H116" t="s">
        <v>1610</v>
      </c>
      <c r="I116" t="s">
        <v>2694</v>
      </c>
      <c r="K116" t="str">
        <f t="shared" si="6"/>
        <v xml:space="preserve">if (fetchedItem.FreeAddedCategory != null) { createFile("ItemID-+|+-FreeAddedCategoryCategoryName", "FreeAddedCategoryCategoryName"); writeToFile(fetchedItem.ItemID.ToString() + "-+|+-" + fetchedItem.FreeAddedCategory.CategoryName, "FreeAddedCategoryCategoryName"); fileNumber++; } </v>
      </c>
      <c r="M116" t="str">
        <f t="shared" si="7"/>
        <v>varNames = varNames + ",FreeAddedCategoryCategoryName";</v>
      </c>
      <c r="R116" t="str">
        <f t="shared" si="8"/>
        <v xml:space="preserve">using (StreamWriter sw = File.AppendText(pathItem)) sw.WriteLine(" + .FreeAddedCategory.CategoryName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(fetchedItem.FreeAddedCategory != null) addContent = addContent + "," + fetchedItem.FreeAddedCategory.CategoryName; else addContent = addContent + ","; } catch (Exception ex) { using (StreamWriter sw = File.AppendText(pathItem)) sw.WriteLine(ex.Message); } </v>
      </c>
      <c r="S116" t="s">
        <v>1610</v>
      </c>
      <c r="T116" t="str">
        <f t="shared" si="9"/>
        <v/>
      </c>
      <c r="U116" t="str">
        <f t="shared" si="10"/>
        <v xml:space="preserve">if (fetchedItem.FreeAddedCategory != null) { createFile("ItemID-+|+-FreeAddedCategoryCategoryName", "FreeAddedCategoryCategoryName"); writeToFile(fetchedItem.ItemID.ToString() + "-+|+-" + fetchedItem.FreeAddedCategory.CategoryName, "FreeAddedCategoryCategoryName"); fileNumber++; } </v>
      </c>
      <c r="W116" t="str">
        <f t="shared" si="11"/>
        <v>varNames = varNames + ",FreeAddedCategoryCategoryName";</v>
      </c>
    </row>
    <row r="117" spans="1:23" x14ac:dyDescent="0.25">
      <c r="A117" s="2" t="s">
        <v>120</v>
      </c>
      <c r="K117" t="str">
        <f t="shared" si="6"/>
        <v/>
      </c>
      <c r="M117" t="str">
        <f t="shared" si="7"/>
        <v/>
      </c>
      <c r="R117" t="str">
        <f t="shared" si="8"/>
        <v/>
      </c>
      <c r="T117" t="str">
        <f t="shared" si="9"/>
        <v/>
      </c>
      <c r="U117" t="str">
        <f t="shared" si="10"/>
        <v/>
      </c>
      <c r="W117" t="str">
        <f t="shared" si="11"/>
        <v/>
      </c>
    </row>
    <row r="118" spans="1:23" x14ac:dyDescent="0.25">
      <c r="A118" s="1" t="s">
        <v>121</v>
      </c>
      <c r="B118" t="s">
        <v>675</v>
      </c>
      <c r="C118" t="s">
        <v>762</v>
      </c>
      <c r="F118" t="s">
        <v>3436</v>
      </c>
      <c r="H118" t="s">
        <v>1611</v>
      </c>
      <c r="I118" t="s">
        <v>2695</v>
      </c>
      <c r="K118" t="str">
        <f t="shared" si="6"/>
        <v xml:space="preserve">if (fetchedItem != null) { createFile("ItemID-+|+-GetItFast", "GetItFast"); writeToFile(fetchedItem.ItemID.ToString() + "-+|+-" + fetchedItem.GetItFast, "GetItFast"); fileNumber++; } </v>
      </c>
      <c r="M118" t="str">
        <f t="shared" si="7"/>
        <v>varNames = varNames + ",GetItFast";</v>
      </c>
      <c r="R118" t="str">
        <f t="shared" si="8"/>
        <v xml:space="preserve">using (StreamWriter sw = File.AppendText(pathItem)) sw.WriteLine(" + .GetItFast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fetchedItem.GetItFast; else addContent = addContent + ","; } catch (Exception ex) { using (StreamWriter sw = File.AppendText(pathItem)) sw.WriteLine(ex.Message); } </v>
      </c>
      <c r="S118" t="s">
        <v>1611</v>
      </c>
      <c r="T118" t="str">
        <f t="shared" si="9"/>
        <v/>
      </c>
      <c r="U118" t="str">
        <f t="shared" si="10"/>
        <v xml:space="preserve">if (fetchedItem != null) { createFile("ItemID-+|+-GetItFast", "GetItFast"); writeToFile(fetchedItem.ItemID.ToString() + "-+|+-" + fetchedItem.GetItFast, "GetItFast"); fileNumber++; } </v>
      </c>
      <c r="W118" t="str">
        <f t="shared" si="11"/>
        <v>varNames = varNames + ",GetItFast";</v>
      </c>
    </row>
    <row r="119" spans="1:23" x14ac:dyDescent="0.25">
      <c r="A119" s="1" t="s">
        <v>122</v>
      </c>
      <c r="B119" t="s">
        <v>677</v>
      </c>
      <c r="C119" t="s">
        <v>763</v>
      </c>
      <c r="F119" t="s">
        <v>3437</v>
      </c>
      <c r="H119" t="s">
        <v>1612</v>
      </c>
      <c r="I119" t="s">
        <v>2696</v>
      </c>
      <c r="K119" t="str">
        <f t="shared" si="6"/>
        <v xml:space="preserve">if (fetchedItem != null) { createFile("ItemID-+|+-GiftIcon", "GiftIcon"); writeToFile(fetchedItem.ItemID.ToString() + "-+|+-" + fetchedItem.GiftIcon, "GiftIcon"); fileNumber++; } </v>
      </c>
      <c r="M119" t="str">
        <f t="shared" si="7"/>
        <v>varNames = varNames + ",GiftIcon";</v>
      </c>
      <c r="R119" t="str">
        <f t="shared" si="8"/>
        <v xml:space="preserve">using (StreamWriter sw = File.AppendText(pathItem)) sw.WriteLine(" + .GiftIcon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fetchedItem.GiftIcon; else addContent = addContent + ","; } catch (Exception ex) { using (StreamWriter sw = File.AppendText(pathItem)) sw.WriteLine(ex.Message); } </v>
      </c>
      <c r="S119" t="s">
        <v>1612</v>
      </c>
      <c r="T119" t="str">
        <f t="shared" si="9"/>
        <v/>
      </c>
      <c r="U119" t="str">
        <f t="shared" si="10"/>
        <v xml:space="preserve">if (fetchedItem != null) { createFile("ItemID-+|+-GiftIcon", "GiftIcon"); writeToFile(fetchedItem.ItemID.ToString() + "-+|+-" + fetchedItem.GiftIcon, "GiftIcon"); fileNumber++; } </v>
      </c>
      <c r="W119" t="str">
        <f t="shared" si="11"/>
        <v>varNames = varNames + ",GiftIcon";</v>
      </c>
    </row>
    <row r="120" spans="1:23" x14ac:dyDescent="0.25">
      <c r="A120" s="1" t="s">
        <v>123</v>
      </c>
      <c r="B120" t="s">
        <v>764</v>
      </c>
      <c r="C120" t="s">
        <v>765</v>
      </c>
      <c r="F120" t="s">
        <v>3438</v>
      </c>
      <c r="H120" t="s">
        <v>1613</v>
      </c>
      <c r="I120" t="s">
        <v>2697</v>
      </c>
      <c r="K120" t="str">
        <f t="shared" si="6"/>
        <v xml:space="preserve">if (fetchedItem != null) { createFile("ItemID-+|+-GiftServices", "GiftServices"); writeToFile(fetchedItem.ItemID.ToString() + "-+|+-" + fetchedItem.GiftServices, "GiftServices"); fileNumber++; } </v>
      </c>
      <c r="M120" t="str">
        <f t="shared" si="7"/>
        <v>varNames = varNames + ",GiftServices";</v>
      </c>
      <c r="R120" t="str">
        <f t="shared" si="8"/>
        <v xml:space="preserve">using (StreamWriter sw = File.AppendText(pathItem)) sw.WriteLine(" + .GiftServices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fetchedItem.GiftServices; else addContent = addContent + ","; } catch (Exception ex) { using (StreamWriter sw = File.AppendText(pathItem)) sw.WriteLine(ex.Message); } </v>
      </c>
      <c r="S120" t="s">
        <v>1613</v>
      </c>
      <c r="T120" t="str">
        <f t="shared" si="9"/>
        <v/>
      </c>
      <c r="U120" t="str">
        <f t="shared" si="10"/>
        <v xml:space="preserve">if (fetchedItem != null) { createFile("ItemID-+|+-GiftServices", "GiftServices"); writeToFile(fetchedItem.ItemID.ToString() + "-+|+-" + fetchedItem.GiftServices, "GiftServices"); fileNumber++; } </v>
      </c>
      <c r="W120" t="str">
        <f t="shared" si="11"/>
        <v>varNames = varNames + ",GiftServices";</v>
      </c>
    </row>
    <row r="121" spans="1:23" x14ac:dyDescent="0.25">
      <c r="A121" s="1" t="s">
        <v>1081</v>
      </c>
      <c r="K121" t="str">
        <f t="shared" si="6"/>
        <v/>
      </c>
      <c r="M121" t="str">
        <f t="shared" si="7"/>
        <v/>
      </c>
      <c r="R121" t="str">
        <f t="shared" si="8"/>
        <v/>
      </c>
      <c r="T121" t="str">
        <f t="shared" si="9"/>
        <v/>
      </c>
      <c r="U121" t="str">
        <f t="shared" si="10"/>
        <v/>
      </c>
      <c r="W121" t="str">
        <f t="shared" si="11"/>
        <v/>
      </c>
    </row>
    <row r="122" spans="1:23" x14ac:dyDescent="0.25">
      <c r="A122" s="1" t="s">
        <v>124</v>
      </c>
      <c r="B122" t="s">
        <v>675</v>
      </c>
      <c r="C122" t="s">
        <v>766</v>
      </c>
      <c r="F122" t="s">
        <v>3439</v>
      </c>
      <c r="H122" t="s">
        <v>1614</v>
      </c>
      <c r="I122" t="s">
        <v>2698</v>
      </c>
      <c r="K122" t="str">
        <f t="shared" si="6"/>
        <v xml:space="preserve">if (fetchedItem != null) { createFile("ItemID-+|+-HideFromSearch", "HideFromSearch"); writeToFile(fetchedItem.ItemID.ToString() + "-+|+-" + fetchedItem.HideFromSearch, "HideFromSearch"); fileNumber++; } </v>
      </c>
      <c r="M122" t="str">
        <f t="shared" si="7"/>
        <v>varNames = varNames + ",HideFromSearch";</v>
      </c>
      <c r="R122" t="str">
        <f t="shared" si="8"/>
        <v xml:space="preserve">using (StreamWriter sw = File.AppendText(pathItem)) sw.WriteLine(" + .HideFromSearch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fetchedItem.HideFromSearch; else addContent = addContent + ","; } catch (Exception ex) { using (StreamWriter sw = File.AppendText(pathItem)) sw.WriteLine(ex.Message); } </v>
      </c>
      <c r="S122" t="s">
        <v>1614</v>
      </c>
      <c r="T122" t="str">
        <f t="shared" si="9"/>
        <v/>
      </c>
      <c r="U122" t="str">
        <f t="shared" si="10"/>
        <v xml:space="preserve">if (fetchedItem != null) { createFile("ItemID-+|+-HideFromSearch", "HideFromSearch"); writeToFile(fetchedItem.ItemID.ToString() + "-+|+-" + fetchedItem.HideFromSearch, "HideFromSearch"); fileNumber++; } </v>
      </c>
      <c r="W122" t="str">
        <f t="shared" si="11"/>
        <v>varNames = varNames + ",HideFromSearch";</v>
      </c>
    </row>
    <row r="123" spans="1:23" x14ac:dyDescent="0.25">
      <c r="A123" s="1" t="s">
        <v>125</v>
      </c>
      <c r="B123" t="s">
        <v>767</v>
      </c>
      <c r="C123" t="s">
        <v>768</v>
      </c>
      <c r="F123" t="s">
        <v>3440</v>
      </c>
      <c r="H123" t="s">
        <v>1615</v>
      </c>
      <c r="I123" t="s">
        <v>2699</v>
      </c>
      <c r="K123" t="str">
        <f t="shared" si="6"/>
        <v xml:space="preserve">if (fetchedItem != null) { createFile("ItemID-+|+-HitCount", "HitCount"); writeToFile(fetchedItem.ItemID.ToString() + "-+|+-" + fetchedItem.HitCount, "HitCount"); fileNumber++; } </v>
      </c>
      <c r="M123" t="str">
        <f t="shared" si="7"/>
        <v>varNames = varNames + ",HitCount";</v>
      </c>
      <c r="R123" t="str">
        <f t="shared" si="8"/>
        <v xml:space="preserve">using (StreamWriter sw = File.AppendText(pathItem)) sw.WriteLine(" + .HitCount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fetchedItem.HitCount; else addContent = addContent + ","; } catch (Exception ex) { using (StreamWriter sw = File.AppendText(pathItem)) sw.WriteLine(ex.Message); } </v>
      </c>
      <c r="S123" t="s">
        <v>1615</v>
      </c>
      <c r="T123" t="str">
        <f t="shared" si="9"/>
        <v/>
      </c>
      <c r="U123" t="str">
        <f t="shared" si="10"/>
        <v xml:space="preserve">if (fetchedItem != null) { createFile("ItemID-+|+-HitCount", "HitCount"); writeToFile(fetchedItem.ItemID.ToString() + "-+|+-" + fetchedItem.HitCount, "HitCount"); fileNumber++; } </v>
      </c>
      <c r="W123" t="str">
        <f t="shared" si="11"/>
        <v>varNames = varNames + ",HitCount";</v>
      </c>
    </row>
    <row r="124" spans="1:23" x14ac:dyDescent="0.25">
      <c r="A124" s="1" t="s">
        <v>126</v>
      </c>
      <c r="B124" t="s">
        <v>769</v>
      </c>
      <c r="C124" t="s">
        <v>770</v>
      </c>
      <c r="F124" t="s">
        <v>3441</v>
      </c>
      <c r="H124" t="s">
        <v>1616</v>
      </c>
      <c r="I124" t="s">
        <v>2700</v>
      </c>
      <c r="K124" t="str">
        <f t="shared" si="6"/>
        <v xml:space="preserve">if (fetchedItem != null) { createFile("ItemID-+|+-HitCounter", "HitCounter"); writeToFile(fetchedItem.ItemID.ToString() + "-+|+-" + fetchedItem.HitCounter, "HitCounter"); fileNumber++; } </v>
      </c>
      <c r="M124" t="str">
        <f t="shared" si="7"/>
        <v>varNames = varNames + ",HitCounter";</v>
      </c>
      <c r="R124" t="str">
        <f t="shared" si="8"/>
        <v xml:space="preserve">using (StreamWriter sw = File.AppendText(pathItem)) sw.WriteLine(" + .HitCounter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fetchedItem.HitCounter; else addContent = addContent + ","; } catch (Exception ex) { using (StreamWriter sw = File.AppendText(pathItem)) sw.WriteLine(ex.Message); } </v>
      </c>
      <c r="S124" t="s">
        <v>1616</v>
      </c>
      <c r="T124" t="str">
        <f t="shared" si="9"/>
        <v/>
      </c>
      <c r="U124" t="str">
        <f t="shared" si="10"/>
        <v xml:space="preserve">if (fetchedItem != null) { createFile("ItemID-+|+-HitCounter", "HitCounter"); writeToFile(fetchedItem.ItemID.ToString() + "-+|+-" + fetchedItem.HitCounter, "HitCounter"); fileNumber++; } </v>
      </c>
      <c r="W124" t="str">
        <f t="shared" si="11"/>
        <v>varNames = varNames + ",HitCounter";</v>
      </c>
    </row>
    <row r="125" spans="1:23" x14ac:dyDescent="0.25">
      <c r="A125" s="1" t="s">
        <v>127</v>
      </c>
      <c r="B125" t="s">
        <v>675</v>
      </c>
      <c r="C125" t="s">
        <v>771</v>
      </c>
      <c r="F125" t="s">
        <v>3442</v>
      </c>
      <c r="H125" t="s">
        <v>1617</v>
      </c>
      <c r="I125" t="s">
        <v>2701</v>
      </c>
      <c r="K125" t="str">
        <f t="shared" si="6"/>
        <v xml:space="preserve">if (fetchedItem != null) { createFile("ItemID-+|+-IntegratedMerchantCreditCardEnabled", "IntegratedMerchantCreditCardEnabled"); writeToFile(fetchedItem.ItemID.ToString() + "-+|+-" + fetchedItem.IntegratedMerchantCreditCardEnabled, "IntegratedMerchantCreditCardEnabled"); fileNumber++; } </v>
      </c>
      <c r="M125" t="str">
        <f t="shared" si="7"/>
        <v>varNames = varNames + ",IntegratedMerchantCreditCardEnabled";</v>
      </c>
      <c r="R125" t="str">
        <f t="shared" si="8"/>
        <v xml:space="preserve">using (StreamWriter sw = File.AppendText(pathItem)) sw.WriteLine(" + .IntegratedMerchantCreditCardEnabled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fetchedItem.IntegratedMerchantCreditCardEnabled; else addContent = addContent + ","; } catch (Exception ex) { using (StreamWriter sw = File.AppendText(pathItem)) sw.WriteLine(ex.Message); } </v>
      </c>
      <c r="S125" t="s">
        <v>1617</v>
      </c>
      <c r="T125" t="str">
        <f t="shared" si="9"/>
        <v/>
      </c>
      <c r="U125" t="str">
        <f t="shared" si="10"/>
        <v xml:space="preserve">if (fetchedItem != null) { createFile("ItemID-+|+-IntegratedMerchantCreditCardEnabled", "IntegratedMerchantCreditCardEnabled"); writeToFile(fetchedItem.ItemID.ToString() + "-+|+-" + fetchedItem.IntegratedMerchantCreditCardEnabled, "IntegratedMerchantCreditCardEnabled"); fileNumber++; } </v>
      </c>
      <c r="W125" t="str">
        <f t="shared" si="11"/>
        <v>varNames = varNames + ",IntegratedMerchantCreditCardEnabled";</v>
      </c>
    </row>
    <row r="126" spans="1:23" x14ac:dyDescent="0.25">
      <c r="A126" s="1" t="s">
        <v>128</v>
      </c>
      <c r="B126" t="s">
        <v>772</v>
      </c>
      <c r="C126" t="s">
        <v>773</v>
      </c>
      <c r="F126" t="s">
        <v>3443</v>
      </c>
      <c r="H126" t="s">
        <v>1618</v>
      </c>
      <c r="I126" t="s">
        <v>2702</v>
      </c>
      <c r="K126" t="str">
        <f t="shared" si="6"/>
        <v xml:space="preserve">if (fetchedItem != null) { createFile("ItemID-+|+-InventoryTrackingMethod", "InventoryTrackingMethod"); writeToFile(fetchedItem.ItemID.ToString() + "-+|+-" + fetchedItem.InventoryTrackingMethod, "InventoryTrackingMethod"); fileNumber++; } </v>
      </c>
      <c r="M126" t="str">
        <f t="shared" si="7"/>
        <v>varNames = varNames + ",InventoryTrackingMethod";</v>
      </c>
      <c r="R126" t="str">
        <f t="shared" si="8"/>
        <v xml:space="preserve">using (StreamWriter sw = File.AppendText(pathItem)) sw.WriteLine(" + .InventoryTrackingMethod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fetchedItem.InventoryTrackingMethod; else addContent = addContent + ","; } catch (Exception ex) { using (StreamWriter sw = File.AppendText(pathItem)) sw.WriteLine(ex.Message); } </v>
      </c>
      <c r="S126" t="s">
        <v>1618</v>
      </c>
      <c r="T126" t="str">
        <f t="shared" si="9"/>
        <v/>
      </c>
      <c r="U126" t="str">
        <f t="shared" si="10"/>
        <v xml:space="preserve">if (fetchedItem != null) { createFile("ItemID-+|+-InventoryTrackingMethod", "InventoryTrackingMethod"); writeToFile(fetchedItem.ItemID.ToString() + "-+|+-" + fetchedItem.InventoryTrackingMethod, "InventoryTrackingMethod"); fileNumber++; } </v>
      </c>
      <c r="W126" t="str">
        <f t="shared" si="11"/>
        <v>varNames = varNames + ",InventoryTrackingMethod";</v>
      </c>
    </row>
    <row r="127" spans="1:23" x14ac:dyDescent="0.25">
      <c r="A127" s="1" t="s">
        <v>129</v>
      </c>
      <c r="B127" t="s">
        <v>675</v>
      </c>
      <c r="C127" t="s">
        <v>774</v>
      </c>
      <c r="F127" t="s">
        <v>3444</v>
      </c>
      <c r="H127" t="s">
        <v>1619</v>
      </c>
      <c r="I127" t="s">
        <v>2703</v>
      </c>
      <c r="K127" t="str">
        <f t="shared" si="6"/>
        <v xml:space="preserve">if (fetchedItem != null) { createFile("ItemID-+|+-IsIntermediatedShippingEligible", "IsIntermediatedShippingEligible"); writeToFile(fetchedItem.ItemID.ToString() + "-+|+-" + fetchedItem.IsIntermediatedShippingEligible, "IsIntermediatedShippingEligible"); fileNumber++; } </v>
      </c>
      <c r="M127" t="str">
        <f t="shared" si="7"/>
        <v>varNames = varNames + ",IsIntermediatedShippingEligible";</v>
      </c>
      <c r="R127" t="str">
        <f t="shared" si="8"/>
        <v xml:space="preserve">using (StreamWriter sw = File.AppendText(pathItem)) sw.WriteLine(" + .IsIntermediatedShippingEligible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fetchedItem.IsIntermediatedShippingEligible; else addContent = addContent + ","; } catch (Exception ex) { using (StreamWriter sw = File.AppendText(pathItem)) sw.WriteLine(ex.Message); } </v>
      </c>
      <c r="S127" t="s">
        <v>1619</v>
      </c>
      <c r="T127" t="str">
        <f t="shared" si="9"/>
        <v/>
      </c>
      <c r="U127" t="str">
        <f t="shared" si="10"/>
        <v xml:space="preserve">if (fetchedItem != null) { createFile("ItemID-+|+-IsIntermediatedShippingEligible", "IsIntermediatedShippingEligible"); writeToFile(fetchedItem.ItemID.ToString() + "-+|+-" + fetchedItem.IsIntermediatedShippingEligible, "IsIntermediatedShippingEligible"); fileNumber++; } </v>
      </c>
      <c r="W127" t="str">
        <f t="shared" si="11"/>
        <v>varNames = varNames + ",IsIntermediatedShippingEligible";</v>
      </c>
    </row>
    <row r="128" spans="1:23" x14ac:dyDescent="0.25">
      <c r="A128" s="1" t="s">
        <v>130</v>
      </c>
      <c r="B128" t="s">
        <v>677</v>
      </c>
      <c r="C128" t="s">
        <v>775</v>
      </c>
      <c r="F128" t="s">
        <v>3445</v>
      </c>
      <c r="H128" t="s">
        <v>1620</v>
      </c>
      <c r="I128" t="s">
        <v>2704</v>
      </c>
      <c r="K128" t="str">
        <f t="shared" si="6"/>
        <v xml:space="preserve">if (fetchedItem != null) { createFile("ItemID-+|+-ItemCompatibilityCount", "ItemCompatibilityCount"); writeToFile(fetchedItem.ItemID.ToString() + "-+|+-" + fetchedItem.ItemCompatibilityCount, "ItemCompatibilityCount"); fileNumber++; } </v>
      </c>
      <c r="M128" t="str">
        <f t="shared" si="7"/>
        <v>varNames = varNames + ",ItemCompatibilityCount";</v>
      </c>
      <c r="R128" t="str">
        <f t="shared" si="8"/>
        <v xml:space="preserve">using (StreamWriter sw = File.AppendText(pathItem)) sw.WriteLine(" + .ItemCompatibilityCount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fetchedItem.ItemCompatibilityCount; else addContent = addContent + ","; } catch (Exception ex) { using (StreamWriter sw = File.AppendText(pathItem)) sw.WriteLine(ex.Message); } </v>
      </c>
      <c r="S128" t="s">
        <v>1620</v>
      </c>
      <c r="T128" t="str">
        <f t="shared" si="9"/>
        <v/>
      </c>
      <c r="U128" t="str">
        <f t="shared" si="10"/>
        <v xml:space="preserve">if (fetchedItem != null) { createFile("ItemID-+|+-ItemCompatibilityCount", "ItemCompatibilityCount"); writeToFile(fetchedItem.ItemID.ToString() + "-+|+-" + fetchedItem.ItemCompatibilityCount, "ItemCompatibilityCount"); fileNumber++; } </v>
      </c>
      <c r="W128" t="str">
        <f t="shared" si="11"/>
        <v>varNames = varNames + ",ItemCompatibilityCount";</v>
      </c>
    </row>
    <row r="129" spans="1:23" x14ac:dyDescent="0.25">
      <c r="A129" s="1" t="s">
        <v>131</v>
      </c>
      <c r="B129" t="s">
        <v>132</v>
      </c>
      <c r="K129" t="str">
        <f t="shared" si="6"/>
        <v/>
      </c>
      <c r="M129" t="str">
        <f t="shared" si="7"/>
        <v/>
      </c>
      <c r="R129" t="str">
        <f t="shared" si="8"/>
        <v/>
      </c>
      <c r="T129" t="str">
        <f t="shared" si="9"/>
        <v/>
      </c>
      <c r="U129" t="str">
        <f t="shared" si="10"/>
        <v/>
      </c>
      <c r="W129" t="str">
        <f t="shared" si="11"/>
        <v/>
      </c>
    </row>
    <row r="130" spans="1:23" x14ac:dyDescent="0.25">
      <c r="A130" s="1" t="s">
        <v>133</v>
      </c>
      <c r="B130" t="s">
        <v>134</v>
      </c>
      <c r="K130" t="str">
        <f t="shared" si="6"/>
        <v/>
      </c>
      <c r="M130" t="str">
        <f t="shared" si="7"/>
        <v/>
      </c>
      <c r="R130" t="str">
        <f t="shared" si="8"/>
        <v/>
      </c>
      <c r="T130" t="str">
        <f t="shared" si="9"/>
        <v/>
      </c>
      <c r="U130" t="str">
        <f t="shared" si="10"/>
        <v/>
      </c>
      <c r="W130" t="str">
        <f t="shared" si="11"/>
        <v/>
      </c>
    </row>
    <row r="131" spans="1:23" x14ac:dyDescent="0.25">
      <c r="A131" s="1" t="s">
        <v>135</v>
      </c>
      <c r="B131" t="s">
        <v>667</v>
      </c>
      <c r="C131" t="s">
        <v>776</v>
      </c>
      <c r="F131" t="s">
        <v>3446</v>
      </c>
      <c r="H131" t="s">
        <v>3238</v>
      </c>
      <c r="I131" t="s">
        <v>2705</v>
      </c>
      <c r="K131" t="str">
        <f t="shared" ref="K131:K194" si="12">IF(J131&lt;&gt;"","",IF(F131&lt;&gt;"",F131,""))</f>
        <v xml:space="preserve">if (fetchedItem.ItemCompatibilityList.Compatibility != null) { createFile("ItemID-+|+-ItemCompatibilityListCompatibilityCompatibilityNotes", "ItemCompatibilityListCompatibilityCompatibilityNotes"); writeToFile(fetchedItem.ItemID.ToString() + "-+|+-" + fetchedItem.ItemCompatibilityList.Compatibility.CompatibilityNotes, "ItemCompatibilityListCompatibilityCompatibilityNotes"); fileNumber++; } </v>
      </c>
      <c r="M131" t="str">
        <f t="shared" si="7"/>
        <v>varNames = varNames + ",ItemCompatibilityListCompatibilityCompatibilityNotes";</v>
      </c>
      <c r="R131" t="str">
        <f t="shared" si="8"/>
        <v xml:space="preserve">using (StreamWriter sw = File.AppendText(pathItem)) sw.WriteLine(" + .ItemCompatibilityList.Compatibility.CompatibilityNotes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 != null) addContent = addContent + "," + fetchedItem.ItemCompatibilityList.Compatibility.CompatibilityNotes; else addContent = addContent + ","; } catch (Exception ex) { using (StreamWriter sw = File.AppendText(pathItem)) sw.WriteLine(ex.Message); } </v>
      </c>
      <c r="S131" t="s">
        <v>3102</v>
      </c>
      <c r="T131" t="str">
        <f t="shared" si="9"/>
        <v>x</v>
      </c>
      <c r="U131" t="str">
        <f t="shared" si="10"/>
        <v/>
      </c>
      <c r="W131" t="str">
        <f t="shared" si="11"/>
        <v/>
      </c>
    </row>
    <row r="132" spans="1:23" x14ac:dyDescent="0.25">
      <c r="A132" s="1" t="s">
        <v>136</v>
      </c>
      <c r="B132" t="s">
        <v>137</v>
      </c>
      <c r="K132" t="str">
        <f t="shared" si="12"/>
        <v/>
      </c>
      <c r="M132" t="str">
        <f t="shared" si="7"/>
        <v/>
      </c>
      <c r="R132" t="str">
        <f t="shared" si="8"/>
        <v/>
      </c>
      <c r="T132" t="str">
        <f t="shared" si="9"/>
        <v/>
      </c>
      <c r="U132" t="str">
        <f t="shared" si="10"/>
        <v/>
      </c>
      <c r="W132" t="str">
        <f t="shared" si="11"/>
        <v/>
      </c>
    </row>
    <row r="133" spans="1:23" x14ac:dyDescent="0.25">
      <c r="A133" s="1" t="s">
        <v>138</v>
      </c>
      <c r="B133" t="s">
        <v>667</v>
      </c>
      <c r="C133" t="s">
        <v>777</v>
      </c>
      <c r="F133" t="s">
        <v>3447</v>
      </c>
      <c r="H133" t="s">
        <v>3239</v>
      </c>
      <c r="I133" t="s">
        <v>2706</v>
      </c>
      <c r="K133" t="str">
        <f t="shared" si="12"/>
        <v xml:space="preserve">if (fetchedItem.ItemCompatibilityList.Compatibility.NameValueList != null) { createFile("ItemID-+|+-ItemCompatibilityListCompatibilityNameValueListName", "ItemCompatibilityListCompatibilityNameValueListName"); writeToFile(fetchedItem.ItemID.ToString() + "-+|+-" + fetchedItem.ItemCompatibilityList.Compatibility.NameValueList.Name, "ItemCompatibilityListCompatibilityNameValueListName"); fileNumber++; } </v>
      </c>
      <c r="M133" t="str">
        <f t="shared" si="7"/>
        <v>varNames = varNames + ",ItemCompatibilityListCompatibilityNameValueListName";</v>
      </c>
      <c r="R133" t="str">
        <f t="shared" si="8"/>
        <v xml:space="preserve">using (StreamWriter sw = File.AppendText(pathItem)) sw.WriteLine(" + .ItemCompatibilityList.Compatibility.NameValueList.Name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fetchedItem.ItemCompatibilityList.Compatibility.NameValueList.Name; else addContent = addContent + ","; } catch (Exception ex) { using (StreamWriter sw = File.AppendText(pathItem)) sw.WriteLine(ex.Message); } </v>
      </c>
      <c r="S133" t="s">
        <v>3103</v>
      </c>
      <c r="T133" t="str">
        <f t="shared" si="9"/>
        <v>x</v>
      </c>
      <c r="U133" t="str">
        <f t="shared" si="10"/>
        <v/>
      </c>
      <c r="W133" t="str">
        <f t="shared" si="11"/>
        <v/>
      </c>
    </row>
    <row r="134" spans="1:23" x14ac:dyDescent="0.25">
      <c r="A134" s="1" t="s">
        <v>139</v>
      </c>
      <c r="B134" t="s">
        <v>778</v>
      </c>
      <c r="C134" t="s">
        <v>779</v>
      </c>
      <c r="F134" t="s">
        <v>3448</v>
      </c>
      <c r="H134" t="s">
        <v>3240</v>
      </c>
      <c r="I134" t="s">
        <v>2707</v>
      </c>
      <c r="K134" t="str">
        <f t="shared" si="12"/>
        <v xml:space="preserve">if (fetchedItem.ItemCompatibilityList.Compatibility.NameValueList != null) { createFile("ItemID-+|+-ItemCompatibilityListCompatibilityNameValueListSource", "ItemCompatibilityListCompatibilityNameValueListSource"); writeToFile(fetchedItem.ItemID.ToString() + "-+|+-" + fetchedItem.ItemCompatibilityList.Compatibility.NameValueList.Source, "ItemCompatibilityListCompatibilityNameValueListSource"); fileNumber++; } </v>
      </c>
      <c r="M134" t="str">
        <f t="shared" ref="M134:M197" si="13">IF(J134&lt;&gt;"","",IF(I134&lt;&gt;"",I134,""))</f>
        <v>varNames = varNames + ",ItemCompatibilityListCompatibilityNameValueListSource";</v>
      </c>
      <c r="R134" t="str">
        <f t="shared" ref="R134:R197" si="14">IF(J134&lt;&gt;"","",IF(H134&lt;&gt;"",H134,""))</f>
        <v xml:space="preserve">using (StreamWriter sw = File.AppendText(pathItem)) sw.WriteLine(" + .ItemCompatibilityList.Compatibility.NameValueList.Source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fetchedItem.ItemCompatibilityList.Compatibility.NameValueList.Source; else addContent = addContent + ","; } catch (Exception ex) { using (StreamWriter sw = File.AppendText(pathItem)) sw.WriteLine(ex.Message); } </v>
      </c>
      <c r="S134" t="s">
        <v>3104</v>
      </c>
      <c r="T134" t="str">
        <f t="shared" ref="T134:T197" si="15">IF(LEFT(S134,2)="//","x","")</f>
        <v>x</v>
      </c>
      <c r="U134" t="str">
        <f t="shared" ref="U134:U197" si="16">IF(T134&lt;&gt;"","",IF(J134&lt;&gt;"","",K134))</f>
        <v/>
      </c>
      <c r="W134" t="str">
        <f t="shared" ref="W134:W197" si="17">IF(U134&lt;&gt;"",M134,"")</f>
        <v/>
      </c>
    </row>
    <row r="135" spans="1:23" x14ac:dyDescent="0.25">
      <c r="A135" s="1" t="s">
        <v>140</v>
      </c>
      <c r="B135" t="s">
        <v>667</v>
      </c>
      <c r="C135" t="s">
        <v>780</v>
      </c>
      <c r="F135" t="s">
        <v>3449</v>
      </c>
      <c r="H135" t="s">
        <v>3241</v>
      </c>
      <c r="I135" t="s">
        <v>2708</v>
      </c>
      <c r="K135" t="str">
        <f t="shared" si="12"/>
        <v xml:space="preserve">if (fetchedItem.ItemCompatibilityList.Compatibility.NameValueList != null) { createFile("ItemID-+|+-ItemCompatibilityListCompatibilityNameValueListValue", "ItemCompatibilityListCompatibilityNameValueListValue"); writeToFile(fetchedItem.ItemID.ToString() + "-+|+-" + fetchedItem.ItemCompatibilityList.Compatibility.NameValueList.Value, "ItemCompatibilityListCompatibilityNameValueListValue"); fileNumber++; } </v>
      </c>
      <c r="M135" t="str">
        <f t="shared" si="13"/>
        <v>varNames = varNames + ",ItemCompatibilityListCompatibilityNameValueListValue";</v>
      </c>
      <c r="R135" t="str">
        <f t="shared" si="14"/>
        <v xml:space="preserve">using (StreamWriter sw = File.AppendText(pathItem)) sw.WriteLine(" + .ItemCompatibilityList.Compatibility.NameValueList.Value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(fetchedItem.ItemCompatibilityList.Compatibility.NameValueList != null) addContent = addContent + "," + fetchedItem.ItemCompatibilityList.Compatibility.NameValueList.Value; else addContent = addContent + ","; } catch (Exception ex) { using (StreamWriter sw = File.AppendText(pathItem)) sw.WriteLine(ex.Message); } </v>
      </c>
      <c r="S135" t="s">
        <v>3105</v>
      </c>
      <c r="T135" t="str">
        <f t="shared" si="15"/>
        <v>x</v>
      </c>
      <c r="U135" t="str">
        <f t="shared" si="16"/>
        <v/>
      </c>
      <c r="W135" t="str">
        <f t="shared" si="17"/>
        <v/>
      </c>
    </row>
    <row r="136" spans="1:23" x14ac:dyDescent="0.25">
      <c r="A136" s="1" t="s">
        <v>1086</v>
      </c>
      <c r="K136" t="str">
        <f t="shared" si="12"/>
        <v/>
      </c>
      <c r="M136" t="str">
        <f t="shared" si="13"/>
        <v/>
      </c>
      <c r="R136" t="str">
        <f t="shared" si="14"/>
        <v/>
      </c>
      <c r="T136" t="str">
        <f t="shared" si="15"/>
        <v/>
      </c>
      <c r="U136" t="str">
        <f t="shared" si="16"/>
        <v/>
      </c>
      <c r="W136" t="str">
        <f t="shared" si="17"/>
        <v/>
      </c>
    </row>
    <row r="137" spans="1:23" x14ac:dyDescent="0.25">
      <c r="A137" s="2" t="s">
        <v>141</v>
      </c>
      <c r="K137" t="str">
        <f t="shared" si="12"/>
        <v/>
      </c>
      <c r="M137" t="str">
        <f t="shared" si="13"/>
        <v/>
      </c>
      <c r="R137" t="str">
        <f t="shared" si="14"/>
        <v/>
      </c>
      <c r="T137" t="str">
        <f t="shared" si="15"/>
        <v/>
      </c>
      <c r="U137" t="str">
        <f t="shared" si="16"/>
        <v/>
      </c>
      <c r="W137" t="str">
        <f t="shared" si="17"/>
        <v/>
      </c>
    </row>
    <row r="138" spans="1:23" x14ac:dyDescent="0.25">
      <c r="A138" s="1" t="s">
        <v>1087</v>
      </c>
      <c r="K138" t="str">
        <f t="shared" si="12"/>
        <v/>
      </c>
      <c r="M138" t="str">
        <f t="shared" si="13"/>
        <v/>
      </c>
      <c r="R138" t="str">
        <f t="shared" si="14"/>
        <v/>
      </c>
      <c r="T138" t="str">
        <f t="shared" si="15"/>
        <v/>
      </c>
      <c r="U138" t="str">
        <f t="shared" si="16"/>
        <v/>
      </c>
      <c r="W138" t="str">
        <f t="shared" si="17"/>
        <v/>
      </c>
    </row>
    <row r="139" spans="1:23" x14ac:dyDescent="0.25">
      <c r="A139" s="2" t="s">
        <v>142</v>
      </c>
      <c r="K139" t="str">
        <f t="shared" si="12"/>
        <v/>
      </c>
      <c r="M139" t="str">
        <f t="shared" si="13"/>
        <v/>
      </c>
      <c r="R139" t="str">
        <f t="shared" si="14"/>
        <v/>
      </c>
      <c r="T139" t="str">
        <f t="shared" si="15"/>
        <v/>
      </c>
      <c r="U139" t="str">
        <f t="shared" si="16"/>
        <v/>
      </c>
      <c r="W139" t="str">
        <f t="shared" si="17"/>
        <v/>
      </c>
    </row>
    <row r="140" spans="1:23" x14ac:dyDescent="0.25">
      <c r="A140" s="1" t="s">
        <v>1082</v>
      </c>
      <c r="K140" t="str">
        <f t="shared" si="12"/>
        <v/>
      </c>
      <c r="M140" t="str">
        <f t="shared" si="13"/>
        <v/>
      </c>
      <c r="R140" t="str">
        <f t="shared" si="14"/>
        <v/>
      </c>
      <c r="T140" t="str">
        <f t="shared" si="15"/>
        <v/>
      </c>
      <c r="U140" t="str">
        <f t="shared" si="16"/>
        <v/>
      </c>
      <c r="W140" t="str">
        <f t="shared" si="17"/>
        <v/>
      </c>
    </row>
    <row r="141" spans="1:23" x14ac:dyDescent="0.25">
      <c r="A141" s="2" t="s">
        <v>143</v>
      </c>
      <c r="K141" t="str">
        <f t="shared" si="12"/>
        <v/>
      </c>
      <c r="M141" t="str">
        <f t="shared" si="13"/>
        <v/>
      </c>
      <c r="R141" t="str">
        <f t="shared" si="14"/>
        <v/>
      </c>
      <c r="T141" t="str">
        <f t="shared" si="15"/>
        <v/>
      </c>
      <c r="U141" t="str">
        <f t="shared" si="16"/>
        <v/>
      </c>
      <c r="W141" t="str">
        <f t="shared" si="17"/>
        <v/>
      </c>
    </row>
    <row r="142" spans="1:23" x14ac:dyDescent="0.25">
      <c r="A142" s="1" t="s">
        <v>144</v>
      </c>
      <c r="B142" t="s">
        <v>723</v>
      </c>
      <c r="C142" t="s">
        <v>724</v>
      </c>
      <c r="F142" t="s">
        <v>3450</v>
      </c>
      <c r="H142" t="s">
        <v>1621</v>
      </c>
      <c r="I142" t="s">
        <v>2709</v>
      </c>
      <c r="K142" t="str">
        <f t="shared" si="12"/>
        <v xml:space="preserve">if (fetchedItem != null) { createFile("ItemID-+|+-ItemID", "ItemID"); writeToFile(fetchedItem.ItemID.ToString() + "-+|+-" + fetchedItem.ItemID, "ItemID"); fileNumber++; } </v>
      </c>
      <c r="M142" t="str">
        <f t="shared" si="13"/>
        <v>varNames = varNames + ",ItemID";</v>
      </c>
      <c r="R142" t="str">
        <f t="shared" si="14"/>
        <v xml:space="preserve">using (StreamWriter sw = File.AppendText(pathItem)) sw.WriteLine(" + .ItemID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fetchedItem.ItemID; else addContent = addContent + ","; } catch (Exception ex) { using (StreamWriter sw = File.AppendText(pathItem)) sw.WriteLine(ex.Message); } </v>
      </c>
      <c r="S142" t="s">
        <v>1621</v>
      </c>
      <c r="T142" t="str">
        <f t="shared" si="15"/>
        <v/>
      </c>
      <c r="U142" t="str">
        <f t="shared" si="16"/>
        <v xml:space="preserve">if (fetchedItem != null) { createFile("ItemID-+|+-ItemID", "ItemID"); writeToFile(fetchedItem.ItemID.ToString() + "-+|+-" + fetchedItem.ItemID, "ItemID"); fileNumber++; } </v>
      </c>
      <c r="W142" t="str">
        <f t="shared" si="17"/>
        <v>varNames = varNames + ",ItemID";</v>
      </c>
    </row>
    <row r="143" spans="1:23" x14ac:dyDescent="0.25">
      <c r="A143" s="1" t="s">
        <v>145</v>
      </c>
      <c r="B143" t="s">
        <v>146</v>
      </c>
      <c r="K143" t="str">
        <f t="shared" si="12"/>
        <v/>
      </c>
      <c r="M143" t="str">
        <f t="shared" si="13"/>
        <v/>
      </c>
      <c r="R143" t="str">
        <f t="shared" si="14"/>
        <v/>
      </c>
      <c r="T143" t="str">
        <f t="shared" si="15"/>
        <v/>
      </c>
      <c r="U143" t="str">
        <f t="shared" si="16"/>
        <v/>
      </c>
      <c r="W143" t="str">
        <f t="shared" si="17"/>
        <v/>
      </c>
    </row>
    <row r="144" spans="1:23" x14ac:dyDescent="0.25">
      <c r="A144" s="1" t="s">
        <v>147</v>
      </c>
      <c r="B144" t="s">
        <v>767</v>
      </c>
      <c r="C144" t="s">
        <v>781</v>
      </c>
      <c r="F144" t="s">
        <v>3451</v>
      </c>
      <c r="H144" t="s">
        <v>1622</v>
      </c>
      <c r="I144" t="s">
        <v>2710</v>
      </c>
      <c r="K144" t="str">
        <f t="shared" si="12"/>
        <v xml:space="preserve">if (fetchedItem.ItemPolicyViolation != null) { createFile("ItemID-+|+-ItemPolicyViolationPolicyID", "ItemPolicyViolationPolicyID"); writeToFile(fetchedItem.ItemID.ToString() + "-+|+-" + fetchedItem.ItemPolicyViolation.PolicyID, "ItemPolicyViolationPolicyID"); fileNumber++; } </v>
      </c>
      <c r="M144" t="str">
        <f t="shared" si="13"/>
        <v>varNames = varNames + ",ItemPolicyViolationPolicyID";</v>
      </c>
      <c r="R144" t="str">
        <f t="shared" si="14"/>
        <v xml:space="preserve">using (StreamWriter sw = File.AppendText(pathItem)) sw.WriteLine(" + .ItemPolicyViolation.PolicyID + " ) ;             try { Context.CallRetry = GetCallRetry(); GetItemCall apicall = new GetItemCall(GetContext()); apicall.DetailLevelList.Add(DetailLevelCodeType.ReturnAll); apicall.IncludeItemSpecifics = true; fetchedItem = apicall.GetItem(ItemString); if (fetchedItem.ItemPolicyViolation != null) addContent = addContent + "," + fetchedItem.ItemPolicyViolation.PolicyID; else addContent = addContent + ","; } catch (Exception ex) { using (StreamWriter sw = File.AppendText(pathItem)) sw.WriteLine(ex.Message); } </v>
      </c>
      <c r="S144" t="s">
        <v>1622</v>
      </c>
      <c r="T144" t="str">
        <f t="shared" si="15"/>
        <v/>
      </c>
      <c r="U144" t="str">
        <f t="shared" si="16"/>
        <v xml:space="preserve">if (fetchedItem.ItemPolicyViolation != null) { createFile("ItemID-+|+-ItemPolicyViolationPolicyID", "ItemPolicyViolationPolicyID"); writeToFile(fetchedItem.ItemID.ToString() + "-+|+-" + fetchedItem.ItemPolicyViolation.PolicyID, "ItemPolicyViolationPolicyID"); fileNumber++; } </v>
      </c>
      <c r="W144" t="str">
        <f t="shared" si="17"/>
        <v>varNames = varNames + ",ItemPolicyViolationPolicyID";</v>
      </c>
    </row>
    <row r="145" spans="1:23" x14ac:dyDescent="0.25">
      <c r="A145" s="1" t="s">
        <v>148</v>
      </c>
      <c r="B145" t="s">
        <v>667</v>
      </c>
      <c r="C145" t="s">
        <v>782</v>
      </c>
      <c r="F145" t="s">
        <v>3452</v>
      </c>
      <c r="H145" t="s">
        <v>1623</v>
      </c>
      <c r="I145" t="s">
        <v>2711</v>
      </c>
      <c r="K145" t="str">
        <f t="shared" si="12"/>
        <v xml:space="preserve">if (fetchedItem.ItemPolicyViolation != null) { createFile("ItemID-+|+-ItemPolicyViolationPolicyText", "ItemPolicyViolationPolicyText"); writeToFile(fetchedItem.ItemID.ToString() + "-+|+-" + fetchedItem.ItemPolicyViolation.PolicyText, "ItemPolicyViolationPolicyText"); fileNumber++; } </v>
      </c>
      <c r="M145" t="str">
        <f t="shared" si="13"/>
        <v>varNames = varNames + ",ItemPolicyViolationPolicyText";</v>
      </c>
      <c r="R145" t="str">
        <f t="shared" si="14"/>
        <v xml:space="preserve">using (StreamWriter sw = File.AppendText(pathItem)) sw.WriteLine(" + .ItemPolicyViolation.PolicyText + " ) ;             try { Context.CallRetry = GetCallRetry(); GetItemCall apicall = new GetItemCall(GetContext()); apicall.DetailLevelList.Add(DetailLevelCodeType.ReturnAll); apicall.IncludeItemSpecifics = true; fetchedItem = apicall.GetItem(ItemString); if (fetchedItem.ItemPolicyViolation != null) addContent = addContent + "," + fetchedItem.ItemPolicyViolation.PolicyText; else addContent = addContent + ","; } catch (Exception ex) { using (StreamWriter sw = File.AppendText(pathItem)) sw.WriteLine(ex.Message); } </v>
      </c>
      <c r="S145" t="s">
        <v>1623</v>
      </c>
      <c r="T145" t="str">
        <f t="shared" si="15"/>
        <v/>
      </c>
      <c r="U145" t="str">
        <f t="shared" si="16"/>
        <v xml:space="preserve">if (fetchedItem.ItemPolicyViolation != null) { createFile("ItemID-+|+-ItemPolicyViolationPolicyText", "ItemPolicyViolationPolicyText"); writeToFile(fetchedItem.ItemID.ToString() + "-+|+-" + fetchedItem.ItemPolicyViolation.PolicyText, "ItemPolicyViolationPolicyText"); fileNumber++; } </v>
      </c>
      <c r="W145" t="str">
        <f t="shared" si="17"/>
        <v>varNames = varNames + ",ItemPolicyViolationPolicyText";</v>
      </c>
    </row>
    <row r="146" spans="1:23" x14ac:dyDescent="0.25">
      <c r="A146" s="2" t="s">
        <v>149</v>
      </c>
      <c r="K146" t="str">
        <f t="shared" si="12"/>
        <v/>
      </c>
      <c r="M146" t="str">
        <f t="shared" si="13"/>
        <v/>
      </c>
      <c r="R146" t="str">
        <f t="shared" si="14"/>
        <v/>
      </c>
      <c r="T146" t="str">
        <f t="shared" si="15"/>
        <v/>
      </c>
      <c r="U146" t="str">
        <f t="shared" si="16"/>
        <v/>
      </c>
      <c r="W146" t="str">
        <f t="shared" si="17"/>
        <v/>
      </c>
    </row>
    <row r="147" spans="1:23" x14ac:dyDescent="0.25">
      <c r="A147" s="1" t="s">
        <v>150</v>
      </c>
      <c r="B147" t="s">
        <v>151</v>
      </c>
      <c r="K147" t="str">
        <f t="shared" si="12"/>
        <v/>
      </c>
      <c r="M147" t="str">
        <f t="shared" si="13"/>
        <v/>
      </c>
      <c r="R147" t="str">
        <f t="shared" si="14"/>
        <v/>
      </c>
      <c r="T147" t="str">
        <f t="shared" si="15"/>
        <v/>
      </c>
      <c r="U147" t="str">
        <f t="shared" si="16"/>
        <v/>
      </c>
      <c r="W147" t="str">
        <f t="shared" si="17"/>
        <v/>
      </c>
    </row>
    <row r="148" spans="1:23" x14ac:dyDescent="0.25">
      <c r="A148" s="1" t="s">
        <v>152</v>
      </c>
      <c r="B148" t="s">
        <v>137</v>
      </c>
      <c r="K148" t="str">
        <f t="shared" si="12"/>
        <v/>
      </c>
      <c r="M148" t="str">
        <f t="shared" si="13"/>
        <v/>
      </c>
      <c r="R148" t="str">
        <f t="shared" si="14"/>
        <v/>
      </c>
      <c r="T148" t="str">
        <f t="shared" si="15"/>
        <v/>
      </c>
      <c r="U148" t="str">
        <f t="shared" si="16"/>
        <v/>
      </c>
      <c r="W148" t="str">
        <f t="shared" si="17"/>
        <v/>
      </c>
    </row>
    <row r="149" spans="1:23" x14ac:dyDescent="0.25">
      <c r="A149" s="1" t="s">
        <v>153</v>
      </c>
      <c r="B149" t="s">
        <v>667</v>
      </c>
      <c r="C149" t="s">
        <v>777</v>
      </c>
      <c r="F149" t="s">
        <v>3453</v>
      </c>
      <c r="H149" t="s">
        <v>3242</v>
      </c>
      <c r="I149" t="s">
        <v>2712</v>
      </c>
      <c r="K149" t="str">
        <f t="shared" si="12"/>
        <v xml:space="preserve">if (fetchedItem.ItemSpecifics.NameValueList != null) { createFile("ItemID-+|+-ItemSpecificsNameValueListName", "ItemSpecificsNameValueListName"); writeToFile(fetchedItem.ItemID.ToString() + "-+|+-" + fetchedItem.ItemSpecifics.NameValueList.Name, "ItemSpecificsNameValueListName"); fileNumber++; } </v>
      </c>
      <c r="M149" t="str">
        <f t="shared" si="13"/>
        <v>varNames = varNames + ",ItemSpecificsNameValueListName";</v>
      </c>
      <c r="R149" t="str">
        <f t="shared" si="14"/>
        <v xml:space="preserve">using (StreamWriter sw = File.AppendText(pathItem)) sw.WriteLine(" + .ItemSpecifics.NameValueList.Name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fetchedItem.ItemSpecifics.NameValueList.Name; else addContent = addContent + ","; } catch (Exception ex) { using (StreamWriter sw = File.AppendText(pathItem)) sw.WriteLine(ex.Message); } </v>
      </c>
      <c r="S149" t="s">
        <v>3106</v>
      </c>
      <c r="T149" t="str">
        <f t="shared" si="15"/>
        <v>x</v>
      </c>
      <c r="U149" t="str">
        <f t="shared" si="16"/>
        <v/>
      </c>
      <c r="W149" t="str">
        <f t="shared" si="17"/>
        <v/>
      </c>
    </row>
    <row r="150" spans="1:23" x14ac:dyDescent="0.25">
      <c r="A150" s="1" t="s">
        <v>154</v>
      </c>
      <c r="B150" t="s">
        <v>778</v>
      </c>
      <c r="C150" t="s">
        <v>779</v>
      </c>
      <c r="F150" t="s">
        <v>3454</v>
      </c>
      <c r="H150" t="s">
        <v>3243</v>
      </c>
      <c r="I150" t="s">
        <v>2713</v>
      </c>
      <c r="K150" t="str">
        <f t="shared" si="12"/>
        <v xml:space="preserve">if (fetchedItem.ItemSpecifics.NameValueList != null) { createFile("ItemID-+|+-ItemSpecificsNameValueListSource", "ItemSpecificsNameValueListSource"); writeToFile(fetchedItem.ItemID.ToString() + "-+|+-" + fetchedItem.ItemSpecifics.NameValueList.Source, "ItemSpecificsNameValueListSource"); fileNumber++; } </v>
      </c>
      <c r="M150" t="str">
        <f t="shared" si="13"/>
        <v>varNames = varNames + ",ItemSpecificsNameValueListSource";</v>
      </c>
      <c r="R150" t="str">
        <f t="shared" si="14"/>
        <v xml:space="preserve">using (StreamWriter sw = File.AppendText(pathItem)) sw.WriteLine(" + .ItemSpecifics.NameValueList.Source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fetchedItem.ItemSpecifics.NameValueList.Source; else addContent = addContent + ","; } catch (Exception ex) { using (StreamWriter sw = File.AppendText(pathItem)) sw.WriteLine(ex.Message); } </v>
      </c>
      <c r="S150" t="s">
        <v>3107</v>
      </c>
      <c r="T150" t="str">
        <f t="shared" si="15"/>
        <v>x</v>
      </c>
      <c r="U150" t="str">
        <f t="shared" si="16"/>
        <v/>
      </c>
      <c r="W150" t="str">
        <f t="shared" si="17"/>
        <v/>
      </c>
    </row>
    <row r="151" spans="1:23" x14ac:dyDescent="0.25">
      <c r="A151" s="1" t="s">
        <v>155</v>
      </c>
      <c r="B151" t="s">
        <v>667</v>
      </c>
      <c r="C151" t="s">
        <v>780</v>
      </c>
      <c r="F151" t="s">
        <v>3455</v>
      </c>
      <c r="H151" t="s">
        <v>3244</v>
      </c>
      <c r="I151" t="s">
        <v>2714</v>
      </c>
      <c r="K151" t="str">
        <f t="shared" si="12"/>
        <v xml:space="preserve">if (fetchedItem.ItemSpecifics.NameValueList != null) { createFile("ItemID-+|+-ItemSpecificsNameValueListValue", "ItemSpecificsNameValueListValue"); writeToFile(fetchedItem.ItemID.ToString() + "-+|+-" + fetchedItem.ItemSpecifics.NameValueList.Value, "ItemSpecificsNameValueListValue"); fileNumber++; } </v>
      </c>
      <c r="M151" t="str">
        <f t="shared" si="13"/>
        <v>varNames = varNames + ",ItemSpecificsNameValueListValue";</v>
      </c>
      <c r="R151" t="str">
        <f t="shared" si="14"/>
        <v xml:space="preserve">using (StreamWriter sw = File.AppendText(pathItem)) sw.WriteLine(" + .ItemSpecifics.NameValueList.Value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(fetchedItem.ItemSpecifics.NameValueList != null) addContent = addContent + "," + fetchedItem.ItemSpecifics.NameValueList.Value; else addContent = addContent + ","; } catch (Exception ex) { using (StreamWriter sw = File.AppendText(pathItem)) sw.WriteLine(ex.Message); } </v>
      </c>
      <c r="S151" t="s">
        <v>3108</v>
      </c>
      <c r="T151" t="str">
        <f t="shared" si="15"/>
        <v>x</v>
      </c>
      <c r="U151" t="str">
        <f t="shared" si="16"/>
        <v/>
      </c>
      <c r="W151" t="str">
        <f t="shared" si="17"/>
        <v/>
      </c>
    </row>
    <row r="152" spans="1:23" x14ac:dyDescent="0.25">
      <c r="A152" s="1" t="s">
        <v>1087</v>
      </c>
      <c r="K152" t="str">
        <f t="shared" si="12"/>
        <v/>
      </c>
      <c r="M152" t="str">
        <f t="shared" si="13"/>
        <v/>
      </c>
      <c r="R152" t="str">
        <f t="shared" si="14"/>
        <v/>
      </c>
      <c r="T152" t="str">
        <f t="shared" si="15"/>
        <v/>
      </c>
      <c r="U152" t="str">
        <f t="shared" si="16"/>
        <v/>
      </c>
      <c r="W152" t="str">
        <f t="shared" si="17"/>
        <v/>
      </c>
    </row>
    <row r="153" spans="1:23" x14ac:dyDescent="0.25">
      <c r="A153" s="2" t="s">
        <v>156</v>
      </c>
      <c r="K153" t="str">
        <f t="shared" si="12"/>
        <v/>
      </c>
      <c r="M153" t="str">
        <f t="shared" si="13"/>
        <v/>
      </c>
      <c r="R153" t="str">
        <f t="shared" si="14"/>
        <v/>
      </c>
      <c r="T153" t="str">
        <f t="shared" si="15"/>
        <v/>
      </c>
      <c r="U153" t="str">
        <f t="shared" si="16"/>
        <v/>
      </c>
      <c r="W153" t="str">
        <f t="shared" si="17"/>
        <v/>
      </c>
    </row>
    <row r="154" spans="1:23" x14ac:dyDescent="0.25">
      <c r="A154" s="1" t="s">
        <v>1082</v>
      </c>
      <c r="K154" t="str">
        <f t="shared" si="12"/>
        <v/>
      </c>
      <c r="M154" t="str">
        <f t="shared" si="13"/>
        <v/>
      </c>
      <c r="R154" t="str">
        <f t="shared" si="14"/>
        <v/>
      </c>
      <c r="T154" t="str">
        <f t="shared" si="15"/>
        <v/>
      </c>
      <c r="U154" t="str">
        <f t="shared" si="16"/>
        <v/>
      </c>
      <c r="W154" t="str">
        <f t="shared" si="17"/>
        <v/>
      </c>
    </row>
    <row r="155" spans="1:23" x14ac:dyDescent="0.25">
      <c r="A155" s="2" t="s">
        <v>157</v>
      </c>
      <c r="K155" t="str">
        <f t="shared" si="12"/>
        <v/>
      </c>
      <c r="M155" t="str">
        <f t="shared" si="13"/>
        <v/>
      </c>
      <c r="R155" t="str">
        <f t="shared" si="14"/>
        <v/>
      </c>
      <c r="T155" t="str">
        <f t="shared" si="15"/>
        <v/>
      </c>
      <c r="U155" t="str">
        <f t="shared" si="16"/>
        <v/>
      </c>
      <c r="W155" t="str">
        <f t="shared" si="17"/>
        <v/>
      </c>
    </row>
    <row r="156" spans="1:23" x14ac:dyDescent="0.25">
      <c r="A156" s="1" t="s">
        <v>158</v>
      </c>
      <c r="B156" t="s">
        <v>159</v>
      </c>
      <c r="K156" t="str">
        <f t="shared" si="12"/>
        <v/>
      </c>
      <c r="M156" t="str">
        <f t="shared" si="13"/>
        <v/>
      </c>
      <c r="R156" t="str">
        <f t="shared" si="14"/>
        <v/>
      </c>
      <c r="T156" t="str">
        <f t="shared" si="15"/>
        <v/>
      </c>
      <c r="U156" t="str">
        <f t="shared" si="16"/>
        <v/>
      </c>
      <c r="W156" t="str">
        <f t="shared" si="17"/>
        <v/>
      </c>
    </row>
    <row r="157" spans="1:23" x14ac:dyDescent="0.25">
      <c r="A157" s="1" t="s">
        <v>160</v>
      </c>
      <c r="B157" t="s">
        <v>667</v>
      </c>
      <c r="C157" t="s">
        <v>783</v>
      </c>
      <c r="F157" t="s">
        <v>3456</v>
      </c>
      <c r="H157" t="s">
        <v>1624</v>
      </c>
      <c r="I157" t="s">
        <v>2715</v>
      </c>
      <c r="K157" t="str">
        <f t="shared" si="12"/>
        <v xml:space="preserve">if (fetchedItem.ListingCheckoutRedirectPreference != null) { createFile("ItemID-+|+-ListingCheckoutRedirectPreferenceProStoresStoreName", "ListingCheckoutRedirectPreferenceProStoresStoreName"); writeToFile(fetchedItem.ItemID.ToString() + "-+|+-" + fetchedItem.ListingCheckoutRedirectPreference.ProStoresStoreName, "ListingCheckoutRedirectPreferenceProStoresStoreName"); fileNumber++; } </v>
      </c>
      <c r="M157" t="str">
        <f t="shared" si="13"/>
        <v>varNames = varNames + ",ListingCheckoutRedirectPreferenceProStoresStoreName";</v>
      </c>
      <c r="R157" t="str">
        <f t="shared" si="14"/>
        <v xml:space="preserve">using (StreamWriter sw = File.AppendText(pathItem)) sw.WriteLine(" + .ListingCheckoutRedirectPreference.ProStoresStoreName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(fetchedItem.ListingCheckoutRedirectPreference != null) addContent = addContent + "," + fetchedItem.ListingCheckoutRedirectPreference.ProStoresStoreName; else addContent = addContent + ","; } catch (Exception ex) { using (StreamWriter sw = File.AppendText(pathItem)) sw.WriteLine(ex.Message); } </v>
      </c>
      <c r="S157" t="s">
        <v>1624</v>
      </c>
      <c r="T157" t="str">
        <f t="shared" si="15"/>
        <v/>
      </c>
      <c r="U157" t="str">
        <f t="shared" si="16"/>
        <v xml:space="preserve">if (fetchedItem.ListingCheckoutRedirectPreference != null) { createFile("ItemID-+|+-ListingCheckoutRedirectPreferenceProStoresStoreName", "ListingCheckoutRedirectPreferenceProStoresStoreName"); writeToFile(fetchedItem.ItemID.ToString() + "-+|+-" + fetchedItem.ListingCheckoutRedirectPreference.ProStoresStoreName, "ListingCheckoutRedirectPreferenceProStoresStoreName"); fileNumber++; } </v>
      </c>
      <c r="W157" t="str">
        <f t="shared" si="17"/>
        <v>varNames = varNames + ",ListingCheckoutRedirectPreferenceProStoresStoreName";</v>
      </c>
    </row>
    <row r="158" spans="1:23" x14ac:dyDescent="0.25">
      <c r="A158" s="1" t="s">
        <v>161</v>
      </c>
      <c r="B158" t="s">
        <v>667</v>
      </c>
      <c r="C158" t="s">
        <v>784</v>
      </c>
      <c r="F158" t="s">
        <v>3457</v>
      </c>
      <c r="H158" t="s">
        <v>1625</v>
      </c>
      <c r="I158" t="s">
        <v>2716</v>
      </c>
      <c r="K158" t="str">
        <f t="shared" si="12"/>
        <v xml:space="preserve">if (fetchedItem.ListingCheckoutRedirectPreference != null) { createFile("ItemID-+|+-ListingCheckoutRedirectPreferenceSellerThirdPartyUsername", "ListingCheckoutRedirectPreferenceSellerThirdPartyUsername"); writeToFile(fetchedItem.ItemID.ToString() + "-+|+-" + fetchedItem.ListingCheckoutRedirectPreference.SellerThirdPartyUsername, "ListingCheckoutRedirectPreferenceSellerThirdPartyUsername"); fileNumber++; } </v>
      </c>
      <c r="M158" t="str">
        <f t="shared" si="13"/>
        <v>varNames = varNames + ",ListingCheckoutRedirectPreferenceSellerThirdPartyUsername";</v>
      </c>
      <c r="R158" t="str">
        <f t="shared" si="14"/>
        <v xml:space="preserve">using (StreamWriter sw = File.AppendText(pathItem)) sw.WriteLine(" + .ListingCheckoutRedirectPreference.SellerThirdPartyUsername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(fetchedItem.ListingCheckoutRedirectPreference != null) addContent = addContent + "," + fetchedItem.ListingCheckoutRedirectPreference.SellerThirdPartyUsername; else addContent = addContent + ","; } catch (Exception ex) { using (StreamWriter sw = File.AppendText(pathItem)) sw.WriteLine(ex.Message); } </v>
      </c>
      <c r="S158" t="s">
        <v>1625</v>
      </c>
      <c r="T158" t="str">
        <f t="shared" si="15"/>
        <v/>
      </c>
      <c r="U158" t="str">
        <f t="shared" si="16"/>
        <v xml:space="preserve">if (fetchedItem.ListingCheckoutRedirectPreference != null) { createFile("ItemID-+|+-ListingCheckoutRedirectPreferenceSellerThirdPartyUsername", "ListingCheckoutRedirectPreferenceSellerThirdPartyUsername"); writeToFile(fetchedItem.ItemID.ToString() + "-+|+-" + fetchedItem.ListingCheckoutRedirectPreference.SellerThirdPartyUsername, "ListingCheckoutRedirectPreferenceSellerThirdPartyUsername"); fileNumber++; } </v>
      </c>
      <c r="W158" t="str">
        <f t="shared" si="17"/>
        <v>varNames = varNames + ",ListingCheckoutRedirectPreferenceSellerThirdPartyUsername";</v>
      </c>
    </row>
    <row r="159" spans="1:23" x14ac:dyDescent="0.25">
      <c r="A159" s="2" t="s">
        <v>162</v>
      </c>
      <c r="K159" t="str">
        <f t="shared" si="12"/>
        <v/>
      </c>
      <c r="M159" t="str">
        <f t="shared" si="13"/>
        <v/>
      </c>
      <c r="R159" t="str">
        <f t="shared" si="14"/>
        <v/>
      </c>
      <c r="T159" t="str">
        <f t="shared" si="15"/>
        <v/>
      </c>
      <c r="U159" t="str">
        <f t="shared" si="16"/>
        <v/>
      </c>
      <c r="W159" t="str">
        <f t="shared" si="17"/>
        <v/>
      </c>
    </row>
    <row r="160" spans="1:23" x14ac:dyDescent="0.25">
      <c r="A160" s="1" t="s">
        <v>163</v>
      </c>
      <c r="B160" t="s">
        <v>164</v>
      </c>
      <c r="K160" t="str">
        <f t="shared" si="12"/>
        <v/>
      </c>
      <c r="M160" t="str">
        <f t="shared" si="13"/>
        <v/>
      </c>
      <c r="R160" t="str">
        <f t="shared" si="14"/>
        <v/>
      </c>
      <c r="T160" t="str">
        <f t="shared" si="15"/>
        <v/>
      </c>
      <c r="U160" t="str">
        <f t="shared" si="16"/>
        <v/>
      </c>
      <c r="W160" t="str">
        <f t="shared" si="17"/>
        <v/>
      </c>
    </row>
    <row r="161" spans="1:23" x14ac:dyDescent="0.25">
      <c r="A161" s="1" t="s">
        <v>165</v>
      </c>
      <c r="B161" t="s">
        <v>677</v>
      </c>
      <c r="C161" t="s">
        <v>785</v>
      </c>
      <c r="F161" t="s">
        <v>3458</v>
      </c>
      <c r="H161" t="s">
        <v>1626</v>
      </c>
      <c r="I161" t="s">
        <v>2717</v>
      </c>
      <c r="K161" t="str">
        <f t="shared" si="12"/>
        <v xml:space="preserve">if (fetchedItem.ListingDesigner != null) { createFile("ItemID-+|+-ListingDesignerLayoutID", "ListingDesignerLayoutID"); writeToFile(fetchedItem.ItemID.ToString() + "-+|+-" + fetchedItem.ListingDesigner.LayoutID, "ListingDesignerLayoutID"); fileNumber++; } </v>
      </c>
      <c r="M161" t="str">
        <f t="shared" si="13"/>
        <v>varNames = varNames + ",ListingDesignerLayoutID";</v>
      </c>
      <c r="R161" t="str">
        <f t="shared" si="14"/>
        <v xml:space="preserve">using (StreamWriter sw = File.AppendText(pathItem)) sw.WriteLine(" + .ListingDesigner.LayoutID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(fetchedItem.ListingDesigner != null) addContent = addContent + "," + fetchedItem.ListingDesigner.LayoutID; else addContent = addContent + ","; } catch (Exception ex) { using (StreamWriter sw = File.AppendText(pathItem)) sw.WriteLine(ex.Message); } </v>
      </c>
      <c r="S161" t="s">
        <v>1626</v>
      </c>
      <c r="T161" t="str">
        <f t="shared" si="15"/>
        <v/>
      </c>
      <c r="U161" t="str">
        <f t="shared" si="16"/>
        <v xml:space="preserve">if (fetchedItem.ListingDesigner != null) { createFile("ItemID-+|+-ListingDesignerLayoutID", "ListingDesignerLayoutID"); writeToFile(fetchedItem.ItemID.ToString() + "-+|+-" + fetchedItem.ListingDesigner.LayoutID, "ListingDesignerLayoutID"); fileNumber++; } </v>
      </c>
      <c r="W161" t="str">
        <f t="shared" si="17"/>
        <v>varNames = varNames + ",ListingDesignerLayoutID";</v>
      </c>
    </row>
    <row r="162" spans="1:23" x14ac:dyDescent="0.25">
      <c r="A162" s="1" t="s">
        <v>166</v>
      </c>
      <c r="B162" t="s">
        <v>675</v>
      </c>
      <c r="C162" t="s">
        <v>786</v>
      </c>
      <c r="F162" t="s">
        <v>3459</v>
      </c>
      <c r="H162" t="s">
        <v>1627</v>
      </c>
      <c r="I162" t="s">
        <v>2718</v>
      </c>
      <c r="K162" t="str">
        <f t="shared" si="12"/>
        <v xml:space="preserve">if (fetchedItem.ListingDesigner != null) { createFile("ItemID-+|+-ListingDesignerOptimalPictureSize", "ListingDesignerOptimalPictureSize"); writeToFile(fetchedItem.ItemID.ToString() + "-+|+-" + fetchedItem.ListingDesigner.OptimalPictureSize, "ListingDesignerOptimalPictureSize"); fileNumber++; } </v>
      </c>
      <c r="M162" t="str">
        <f t="shared" si="13"/>
        <v>varNames = varNames + ",ListingDesignerOptimalPictureSize";</v>
      </c>
      <c r="R162" t="str">
        <f t="shared" si="14"/>
        <v xml:space="preserve">using (StreamWriter sw = File.AppendText(pathItem)) sw.WriteLine(" + .ListingDesigner.OptimalPictureSize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(fetchedItem.ListingDesigner != null) addContent = addContent + "," + fetchedItem.ListingDesigner.OptimalPictureSize; else addContent = addContent + ","; } catch (Exception ex) { using (StreamWriter sw = File.AppendText(pathItem)) sw.WriteLine(ex.Message); } </v>
      </c>
      <c r="S162" t="s">
        <v>1627</v>
      </c>
      <c r="T162" t="str">
        <f t="shared" si="15"/>
        <v/>
      </c>
      <c r="U162" t="str">
        <f t="shared" si="16"/>
        <v xml:space="preserve">if (fetchedItem.ListingDesigner != null) { createFile("ItemID-+|+-ListingDesignerOptimalPictureSize", "ListingDesignerOptimalPictureSize"); writeToFile(fetchedItem.ItemID.ToString() + "-+|+-" + fetchedItem.ListingDesigner.OptimalPictureSize, "ListingDesignerOptimalPictureSize"); fileNumber++; } </v>
      </c>
      <c r="W162" t="str">
        <f t="shared" si="17"/>
        <v>varNames = varNames + ",ListingDesignerOptimalPictureSize";</v>
      </c>
    </row>
    <row r="163" spans="1:23" x14ac:dyDescent="0.25">
      <c r="A163" s="1" t="s">
        <v>167</v>
      </c>
      <c r="B163" t="s">
        <v>677</v>
      </c>
      <c r="C163" t="s">
        <v>787</v>
      </c>
      <c r="F163" t="s">
        <v>3460</v>
      </c>
      <c r="H163" t="s">
        <v>1628</v>
      </c>
      <c r="I163" t="s">
        <v>2719</v>
      </c>
      <c r="K163" t="str">
        <f t="shared" si="12"/>
        <v xml:space="preserve">if (fetchedItem.ListingDesigner != null) { createFile("ItemID-+|+-ListingDesignerThemeID", "ListingDesignerThemeID"); writeToFile(fetchedItem.ItemID.ToString() + "-+|+-" + fetchedItem.ListingDesigner.ThemeID, "ListingDesignerThemeID"); fileNumber++; } </v>
      </c>
      <c r="M163" t="str">
        <f t="shared" si="13"/>
        <v>varNames = varNames + ",ListingDesignerThemeID";</v>
      </c>
      <c r="R163" t="str">
        <f t="shared" si="14"/>
        <v xml:space="preserve">using (StreamWriter sw = File.AppendText(pathItem)) sw.WriteLine(" + .ListingDesigner.ThemeID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(fetchedItem.ListingDesigner != null) addContent = addContent + "," + fetchedItem.ListingDesigner.ThemeID; else addContent = addContent + ","; } catch (Exception ex) { using (StreamWriter sw = File.AppendText(pathItem)) sw.WriteLine(ex.Message); } </v>
      </c>
      <c r="S163" t="s">
        <v>1628</v>
      </c>
      <c r="T163" t="str">
        <f t="shared" si="15"/>
        <v/>
      </c>
      <c r="U163" t="str">
        <f t="shared" si="16"/>
        <v xml:space="preserve">if (fetchedItem.ListingDesigner != null) { createFile("ItemID-+|+-ListingDesignerThemeID", "ListingDesignerThemeID"); writeToFile(fetchedItem.ItemID.ToString() + "-+|+-" + fetchedItem.ListingDesigner.ThemeID, "ListingDesignerThemeID"); fileNumber++; } </v>
      </c>
      <c r="W163" t="str">
        <f t="shared" si="17"/>
        <v>varNames = varNames + ",ListingDesignerThemeID";</v>
      </c>
    </row>
    <row r="164" spans="1:23" x14ac:dyDescent="0.25">
      <c r="A164" s="2" t="s">
        <v>168</v>
      </c>
      <c r="K164" t="str">
        <f t="shared" si="12"/>
        <v/>
      </c>
      <c r="M164" t="str">
        <f t="shared" si="13"/>
        <v/>
      </c>
      <c r="R164" t="str">
        <f t="shared" si="14"/>
        <v/>
      </c>
      <c r="T164" t="str">
        <f t="shared" si="15"/>
        <v/>
      </c>
      <c r="U164" t="str">
        <f t="shared" si="16"/>
        <v/>
      </c>
      <c r="W164" t="str">
        <f t="shared" si="17"/>
        <v/>
      </c>
    </row>
    <row r="165" spans="1:23" x14ac:dyDescent="0.25">
      <c r="A165" s="1" t="s">
        <v>169</v>
      </c>
      <c r="B165" t="s">
        <v>170</v>
      </c>
      <c r="K165" t="str">
        <f t="shared" si="12"/>
        <v/>
      </c>
      <c r="M165" t="str">
        <f t="shared" si="13"/>
        <v/>
      </c>
      <c r="R165" t="str">
        <f t="shared" si="14"/>
        <v/>
      </c>
      <c r="T165" t="str">
        <f t="shared" si="15"/>
        <v/>
      </c>
      <c r="U165" t="str">
        <f t="shared" si="16"/>
        <v/>
      </c>
      <c r="W165" t="str">
        <f t="shared" si="17"/>
        <v/>
      </c>
    </row>
    <row r="166" spans="1:23" x14ac:dyDescent="0.25">
      <c r="A166" s="1" t="s">
        <v>171</v>
      </c>
      <c r="B166" t="s">
        <v>675</v>
      </c>
      <c r="C166" t="s">
        <v>788</v>
      </c>
      <c r="F166" t="s">
        <v>3461</v>
      </c>
      <c r="H166" t="s">
        <v>1629</v>
      </c>
      <c r="I166" t="s">
        <v>2720</v>
      </c>
      <c r="K166" t="str">
        <f t="shared" si="12"/>
        <v xml:space="preserve">if (fetchedItem.ListingDetails != null) { createFile("ItemID-+|+-ListingDetailsAdult", "ListingDetailsAdult"); writeToFile(fetchedItem.ItemID.ToString() + "-+|+-" + fetchedItem.ListingDetails.Adult, "ListingDetailsAdult"); fileNumber++; } </v>
      </c>
      <c r="M166" t="str">
        <f t="shared" si="13"/>
        <v>varNames = varNames + ",ListingDetailsAdult";</v>
      </c>
      <c r="R166" t="str">
        <f t="shared" si="14"/>
        <v xml:space="preserve">using (StreamWriter sw = File.AppendText(pathItem)) sw.WriteLine(" + .ListingDetails.Adult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fetchedItem.ListingDetails.Adult; else addContent = addContent + ","; } catch (Exception ex) { using (StreamWriter sw = File.AppendText(pathItem)) sw.WriteLine(ex.Message); } </v>
      </c>
      <c r="S166" t="s">
        <v>1629</v>
      </c>
      <c r="T166" t="str">
        <f t="shared" si="15"/>
        <v/>
      </c>
      <c r="U166" t="str">
        <f t="shared" si="16"/>
        <v xml:space="preserve">if (fetchedItem.ListingDetails != null) { createFile("ItemID-+|+-ListingDetailsAdult", "ListingDetailsAdult"); writeToFile(fetchedItem.ItemID.ToString() + "-+|+-" + fetchedItem.ListingDetails.Adult, "ListingDetailsAdult"); fileNumber++; } </v>
      </c>
      <c r="W166" t="str">
        <f t="shared" si="17"/>
        <v>varNames = varNames + ",ListingDetailsAdult";</v>
      </c>
    </row>
    <row r="167" spans="1:23" x14ac:dyDescent="0.25">
      <c r="A167" s="1" t="s">
        <v>1088</v>
      </c>
      <c r="B167" t="s">
        <v>695</v>
      </c>
      <c r="C167" t="s">
        <v>789</v>
      </c>
      <c r="F167" t="s">
        <v>3462</v>
      </c>
      <c r="H167" t="s">
        <v>1630</v>
      </c>
      <c r="I167" t="s">
        <v>2721</v>
      </c>
      <c r="K167" t="str">
        <f t="shared" si="12"/>
        <v xml:space="preserve">if (fetchedItem.ListingDetails != null) { createFile("ItemID-+|+-ListingDetailsBestOfferAutoAcceptPrice", "ListingDetailsBestOfferAutoAcceptPrice"); writeToFile(fetchedItem.ItemID.ToString() + "-+|+-" + fetchedItem.ListingDetails.BestOfferAutoAcceptPrice, "ListingDetailsBestOfferAutoAcceptPrice"); fileNumber++; } </v>
      </c>
      <c r="M167" t="str">
        <f t="shared" si="13"/>
        <v>varNames = varNames + ",ListingDetailsBestOfferAutoAcceptPrice";</v>
      </c>
      <c r="R167" t="str">
        <f t="shared" si="14"/>
        <v xml:space="preserve">using (StreamWriter sw = File.AppendText(pathItem)) sw.WriteLine(" + .ListingDetails.BestOfferAutoAcceptPrice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fetchedItem.ListingDetails.BestOfferAutoAcceptPrice; else addContent = addContent + ","; } catch (Exception ex) { using (StreamWriter sw = File.AppendText(pathItem)) sw.WriteLine(ex.Message); } </v>
      </c>
      <c r="S167" t="s">
        <v>1630</v>
      </c>
      <c r="T167" t="str">
        <f t="shared" si="15"/>
        <v/>
      </c>
      <c r="U167" t="str">
        <f t="shared" si="16"/>
        <v xml:space="preserve">if (fetchedItem.ListingDetails != null) { createFile("ItemID-+|+-ListingDetailsBestOfferAutoAcceptPrice", "ListingDetailsBestOfferAutoAcceptPrice"); writeToFile(fetchedItem.ItemID.ToString() + "-+|+-" + fetchedItem.ListingDetails.BestOfferAutoAcceptPrice, "ListingDetailsBestOfferAutoAcceptPrice"); fileNumber++; } </v>
      </c>
      <c r="W167" t="str">
        <f t="shared" si="17"/>
        <v>varNames = varNames + ",ListingDetailsBestOfferAutoAcceptPrice";</v>
      </c>
    </row>
    <row r="168" spans="1:23" x14ac:dyDescent="0.25">
      <c r="A168" s="1" t="s">
        <v>172</v>
      </c>
      <c r="B168" t="s">
        <v>675</v>
      </c>
      <c r="C168" t="s">
        <v>790</v>
      </c>
      <c r="F168" t="s">
        <v>3463</v>
      </c>
      <c r="H168" t="s">
        <v>1631</v>
      </c>
      <c r="I168" t="s">
        <v>2722</v>
      </c>
      <c r="K168" t="str">
        <f t="shared" si="12"/>
        <v xml:space="preserve">if (fetchedItem.ListingDetails != null) { createFile("ItemID-+|+-ListingDetailsBindingAuction", "ListingDetailsBindingAuction"); writeToFile(fetchedItem.ItemID.ToString() + "-+|+-" + fetchedItem.ListingDetails.BindingAuction, "ListingDetailsBindingAuction"); fileNumber++; } </v>
      </c>
      <c r="M168" t="str">
        <f t="shared" si="13"/>
        <v>varNames = varNames + ",ListingDetailsBindingAuction";</v>
      </c>
      <c r="R168" t="str">
        <f t="shared" si="14"/>
        <v xml:space="preserve">using (StreamWriter sw = File.AppendText(pathItem)) sw.WriteLine(" + .ListingDetails.BindingAuction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fetchedItem.ListingDetails.BindingAuction; else addContent = addContent + ","; } catch (Exception ex) { using (StreamWriter sw = File.AppendText(pathItem)) sw.WriteLine(ex.Message); } </v>
      </c>
      <c r="S168" t="s">
        <v>1631</v>
      </c>
      <c r="T168" t="str">
        <f t="shared" si="15"/>
        <v/>
      </c>
      <c r="U168" t="str">
        <f t="shared" si="16"/>
        <v xml:space="preserve">if (fetchedItem.ListingDetails != null) { createFile("ItemID-+|+-ListingDetailsBindingAuction", "ListingDetailsBindingAuction"); writeToFile(fetchedItem.ItemID.ToString() + "-+|+-" + fetchedItem.ListingDetails.BindingAuction, "ListingDetailsBindingAuction"); fileNumber++; } </v>
      </c>
      <c r="W168" t="str">
        <f t="shared" si="17"/>
        <v>varNames = varNames + ",ListingDetailsBindingAuction";</v>
      </c>
    </row>
    <row r="169" spans="1:23" x14ac:dyDescent="0.25">
      <c r="A169" s="1" t="s">
        <v>173</v>
      </c>
      <c r="B169" t="s">
        <v>675</v>
      </c>
      <c r="C169" t="s">
        <v>791</v>
      </c>
      <c r="F169" t="s">
        <v>3464</v>
      </c>
      <c r="H169" t="s">
        <v>1632</v>
      </c>
      <c r="I169" t="s">
        <v>2723</v>
      </c>
      <c r="K169" t="str">
        <f t="shared" si="12"/>
        <v xml:space="preserve">if (fetchedItem.ListingDetails != null) { createFile("ItemID-+|+-ListingDetailsBuyItNowAvailable", "ListingDetailsBuyItNowAvailable"); writeToFile(fetchedItem.ItemID.ToString() + "-+|+-" + fetchedItem.ListingDetails.BuyItNowAvailable, "ListingDetailsBuyItNowAvailable"); fileNumber++; } </v>
      </c>
      <c r="M169" t="str">
        <f t="shared" si="13"/>
        <v>varNames = varNames + ",ListingDetailsBuyItNowAvailable";</v>
      </c>
      <c r="R169" t="str">
        <f t="shared" si="14"/>
        <v xml:space="preserve">using (StreamWriter sw = File.AppendText(pathItem)) sw.WriteLine(" + .ListingDetails.BuyItNowAvailable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fetchedItem.ListingDetails.BuyItNowAvailable; else addContent = addContent + ","; } catch (Exception ex) { using (StreamWriter sw = File.AppendText(pathItem)) sw.WriteLine(ex.Message); } </v>
      </c>
      <c r="S169" t="s">
        <v>1632</v>
      </c>
      <c r="T169" t="str">
        <f t="shared" si="15"/>
        <v/>
      </c>
      <c r="U169" t="str">
        <f t="shared" si="16"/>
        <v xml:space="preserve">if (fetchedItem.ListingDetails != null) { createFile("ItemID-+|+-ListingDetailsBuyItNowAvailable", "ListingDetailsBuyItNowAvailable"); writeToFile(fetchedItem.ItemID.ToString() + "-+|+-" + fetchedItem.ListingDetails.BuyItNowAvailable, "ListingDetailsBuyItNowAvailable"); fileNumber++; } </v>
      </c>
      <c r="W169" t="str">
        <f t="shared" si="17"/>
        <v>varNames = varNames + ",ListingDetailsBuyItNowAvailable";</v>
      </c>
    </row>
    <row r="170" spans="1:23" x14ac:dyDescent="0.25">
      <c r="A170" s="1" t="s">
        <v>174</v>
      </c>
      <c r="B170" t="s">
        <v>675</v>
      </c>
      <c r="C170" t="s">
        <v>792</v>
      </c>
      <c r="F170" t="s">
        <v>3465</v>
      </c>
      <c r="H170" t="s">
        <v>1633</v>
      </c>
      <c r="I170" t="s">
        <v>2724</v>
      </c>
      <c r="K170" t="str">
        <f t="shared" si="12"/>
        <v xml:space="preserve">if (fetchedItem.ListingDetails != null) { createFile("ItemID-+|+-ListingDetailsCheckoutEnabled", "ListingDetailsCheckoutEnabled"); writeToFile(fetchedItem.ItemID.ToString() + "-+|+-" + fetchedItem.ListingDetails.CheckoutEnabled, "ListingDetailsCheckoutEnabled"); fileNumber++; } </v>
      </c>
      <c r="M170" t="str">
        <f t="shared" si="13"/>
        <v>varNames = varNames + ",ListingDetailsCheckoutEnabled";</v>
      </c>
      <c r="R170" t="str">
        <f t="shared" si="14"/>
        <v xml:space="preserve">using (StreamWriter sw = File.AppendText(pathItem)) sw.WriteLine(" + .ListingDetails.CheckoutEnabled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fetchedItem.ListingDetails.CheckoutEnabled; else addContent = addContent + ","; } catch (Exception ex) { using (StreamWriter sw = File.AppendText(pathItem)) sw.WriteLine(ex.Message); } </v>
      </c>
      <c r="S170" t="s">
        <v>1633</v>
      </c>
      <c r="T170" t="str">
        <f t="shared" si="15"/>
        <v/>
      </c>
      <c r="U170" t="str">
        <f t="shared" si="16"/>
        <v xml:space="preserve">if (fetchedItem.ListingDetails != null) { createFile("ItemID-+|+-ListingDetailsCheckoutEnabled", "ListingDetailsCheckoutEnabled"); writeToFile(fetchedItem.ItemID.ToString() + "-+|+-" + fetchedItem.ListingDetails.CheckoutEnabled, "ListingDetailsCheckoutEnabled"); fileNumber++; } </v>
      </c>
      <c r="W170" t="str">
        <f t="shared" si="17"/>
        <v>varNames = varNames + ",ListingDetailsCheckoutEnabled";</v>
      </c>
    </row>
    <row r="171" spans="1:23" x14ac:dyDescent="0.25">
      <c r="A171" s="1" t="s">
        <v>1089</v>
      </c>
      <c r="B171" t="s">
        <v>695</v>
      </c>
      <c r="C171" t="s">
        <v>793</v>
      </c>
      <c r="F171" t="s">
        <v>3466</v>
      </c>
      <c r="H171" t="s">
        <v>1634</v>
      </c>
      <c r="I171" t="s">
        <v>2725</v>
      </c>
      <c r="K171" t="str">
        <f t="shared" si="12"/>
        <v xml:space="preserve">if (fetchedItem.ListingDetails != null) { createFile("ItemID-+|+-ListingDetailsConvertedBuyItNowPrice", "ListingDetailsConvertedBuyItNowPrice"); writeToFile(fetchedItem.ItemID.ToString() + "-+|+-" + fetchedItem.ListingDetails.ConvertedBuyItNowPrice, "ListingDetailsConvertedBuyItNowPrice"); fileNumber++; } </v>
      </c>
      <c r="M171" t="str">
        <f t="shared" si="13"/>
        <v>varNames = varNames + ",ListingDetailsConvertedBuyItNowPrice";</v>
      </c>
      <c r="R171" t="str">
        <f t="shared" si="14"/>
        <v xml:space="preserve">using (StreamWriter sw = File.AppendText(pathItem)) sw.WriteLine(" + .ListingDetails.ConvertedBuyItNowPrice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fetchedItem.ListingDetails.ConvertedBuyItNowPrice; else addContent = addContent + ","; } catch (Exception ex) { using (StreamWriter sw = File.AppendText(pathItem)) sw.WriteLine(ex.Message); } </v>
      </c>
      <c r="S171" t="s">
        <v>1634</v>
      </c>
      <c r="T171" t="str">
        <f t="shared" si="15"/>
        <v/>
      </c>
      <c r="U171" t="str">
        <f t="shared" si="16"/>
        <v xml:space="preserve">if (fetchedItem.ListingDetails != null) { createFile("ItemID-+|+-ListingDetailsConvertedBuyItNowPrice", "ListingDetailsConvertedBuyItNowPrice"); writeToFile(fetchedItem.ItemID.ToString() + "-+|+-" + fetchedItem.ListingDetails.ConvertedBuyItNowPrice, "ListingDetailsConvertedBuyItNowPrice"); fileNumber++; } </v>
      </c>
      <c r="W171" t="str">
        <f t="shared" si="17"/>
        <v>varNames = varNames + ",ListingDetailsConvertedBuyItNowPrice";</v>
      </c>
    </row>
    <row r="172" spans="1:23" x14ac:dyDescent="0.25">
      <c r="A172" s="1" t="s">
        <v>1090</v>
      </c>
      <c r="B172" t="s">
        <v>695</v>
      </c>
      <c r="C172" t="s">
        <v>794</v>
      </c>
      <c r="F172" t="s">
        <v>3467</v>
      </c>
      <c r="H172" t="s">
        <v>1635</v>
      </c>
      <c r="I172" t="s">
        <v>2726</v>
      </c>
      <c r="K172" t="str">
        <f t="shared" si="12"/>
        <v xml:space="preserve">if (fetchedItem.ListingDetails != null) { createFile("ItemID-+|+-ListingDetailsConvertedReservePrice", "ListingDetailsConvertedReservePrice"); writeToFile(fetchedItem.ItemID.ToString() + "-+|+-" + fetchedItem.ListingDetails.ConvertedReservePrice, "ListingDetailsConvertedReservePrice"); fileNumber++; } </v>
      </c>
      <c r="M172" t="str">
        <f t="shared" si="13"/>
        <v>varNames = varNames + ",ListingDetailsConvertedReservePrice";</v>
      </c>
      <c r="R172" t="str">
        <f t="shared" si="14"/>
        <v xml:space="preserve">using (StreamWriter sw = File.AppendText(pathItem)) sw.WriteLine(" + .ListingDetails.ConvertedReservePrice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fetchedItem.ListingDetails.ConvertedReservePrice; else addContent = addContent + ","; } catch (Exception ex) { using (StreamWriter sw = File.AppendText(pathItem)) sw.WriteLine(ex.Message); } </v>
      </c>
      <c r="S172" t="s">
        <v>1635</v>
      </c>
      <c r="T172" t="str">
        <f t="shared" si="15"/>
        <v/>
      </c>
      <c r="U172" t="str">
        <f t="shared" si="16"/>
        <v xml:space="preserve">if (fetchedItem.ListingDetails != null) { createFile("ItemID-+|+-ListingDetailsConvertedReservePrice", "ListingDetailsConvertedReservePrice"); writeToFile(fetchedItem.ItemID.ToString() + "-+|+-" + fetchedItem.ListingDetails.ConvertedReservePrice, "ListingDetailsConvertedReservePrice"); fileNumber++; } </v>
      </c>
      <c r="W172" t="str">
        <f t="shared" si="17"/>
        <v>varNames = varNames + ",ListingDetailsConvertedReservePrice";</v>
      </c>
    </row>
    <row r="173" spans="1:23" x14ac:dyDescent="0.25">
      <c r="A173" s="1" t="s">
        <v>1091</v>
      </c>
      <c r="B173" t="s">
        <v>695</v>
      </c>
      <c r="C173" t="s">
        <v>795</v>
      </c>
      <c r="F173" t="s">
        <v>3468</v>
      </c>
      <c r="H173" t="s">
        <v>1636</v>
      </c>
      <c r="I173" t="s">
        <v>2727</v>
      </c>
      <c r="K173" t="str">
        <f t="shared" si="12"/>
        <v xml:space="preserve">if (fetchedItem.ListingDetails != null) { createFile("ItemID-+|+-ListingDetailsConvertedStartPrice", "ListingDetailsConvertedStartPrice"); writeToFile(fetchedItem.ItemID.ToString() + "-+|+-" + fetchedItem.ListingDetails.ConvertedStartPrice, "ListingDetailsConvertedStartPrice"); fileNumber++; } </v>
      </c>
      <c r="M173" t="str">
        <f t="shared" si="13"/>
        <v>varNames = varNames + ",ListingDetailsConvertedStartPrice";</v>
      </c>
      <c r="R173" t="str">
        <f t="shared" si="14"/>
        <v xml:space="preserve">using (StreamWriter sw = File.AppendText(pathItem)) sw.WriteLine(" + .ListingDetails.ConvertedStartPrice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fetchedItem.ListingDetails.ConvertedStartPrice; else addContent = addContent + ","; } catch (Exception ex) { using (StreamWriter sw = File.AppendText(pathItem)) sw.WriteLine(ex.Message); } </v>
      </c>
      <c r="S173" t="s">
        <v>1636</v>
      </c>
      <c r="T173" t="str">
        <f t="shared" si="15"/>
        <v/>
      </c>
      <c r="U173" t="str">
        <f t="shared" si="16"/>
        <v xml:space="preserve">if (fetchedItem.ListingDetails != null) { createFile("ItemID-+|+-ListingDetailsConvertedStartPrice", "ListingDetailsConvertedStartPrice"); writeToFile(fetchedItem.ItemID.ToString() + "-+|+-" + fetchedItem.ListingDetails.ConvertedStartPrice, "ListingDetailsConvertedStartPrice"); fileNumber++; } </v>
      </c>
      <c r="W173" t="str">
        <f t="shared" si="17"/>
        <v>varNames = varNames + ",ListingDetailsConvertedStartPrice";</v>
      </c>
    </row>
    <row r="174" spans="1:23" x14ac:dyDescent="0.25">
      <c r="A174" s="1" t="s">
        <v>175</v>
      </c>
      <c r="B174" t="s">
        <v>796</v>
      </c>
      <c r="C174" t="s">
        <v>797</v>
      </c>
      <c r="F174" t="s">
        <v>3469</v>
      </c>
      <c r="H174" t="s">
        <v>1637</v>
      </c>
      <c r="I174" t="s">
        <v>2728</v>
      </c>
      <c r="K174" t="str">
        <f t="shared" si="12"/>
        <v xml:space="preserve">if (fetchedItem.ListingDetails != null) { createFile("ItemID-+|+-ListingDetailsEndingReason", "ListingDetailsEndingReason"); writeToFile(fetchedItem.ItemID.ToString() + "-+|+-" + fetchedItem.ListingDetails.EndingReason, "ListingDetailsEndingReason"); fileNumber++; } </v>
      </c>
      <c r="M174" t="str">
        <f t="shared" si="13"/>
        <v>varNames = varNames + ",ListingDetailsEndingReason";</v>
      </c>
      <c r="R174" t="str">
        <f t="shared" si="14"/>
        <v xml:space="preserve">using (StreamWriter sw = File.AppendText(pathItem)) sw.WriteLine(" + .ListingDetails.EndingReason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fetchedItem.ListingDetails.EndingReason; else addContent = addContent + ","; } catch (Exception ex) { using (StreamWriter sw = File.AppendText(pathItem)) sw.WriteLine(ex.Message); } </v>
      </c>
      <c r="S174" t="s">
        <v>1637</v>
      </c>
      <c r="T174" t="str">
        <f t="shared" si="15"/>
        <v/>
      </c>
      <c r="U174" t="str">
        <f t="shared" si="16"/>
        <v xml:space="preserve">if (fetchedItem.ListingDetails != null) { createFile("ItemID-+|+-ListingDetailsEndingReason", "ListingDetailsEndingReason"); writeToFile(fetchedItem.ItemID.ToString() + "-+|+-" + fetchedItem.ListingDetails.EndingReason, "ListingDetailsEndingReason"); fileNumber++; } </v>
      </c>
      <c r="W174" t="str">
        <f t="shared" si="17"/>
        <v>varNames = varNames + ",ListingDetailsEndingReason";</v>
      </c>
    </row>
    <row r="175" spans="1:23" x14ac:dyDescent="0.25">
      <c r="A175" s="1" t="s">
        <v>176</v>
      </c>
      <c r="B175" t="s">
        <v>798</v>
      </c>
      <c r="C175" t="s">
        <v>799</v>
      </c>
      <c r="F175" t="s">
        <v>3470</v>
      </c>
      <c r="H175" t="s">
        <v>1638</v>
      </c>
      <c r="I175" t="s">
        <v>2729</v>
      </c>
      <c r="K175" t="str">
        <f t="shared" si="12"/>
        <v xml:space="preserve">if (fetchedItem.ListingDetails != null) { createFile("ItemID-+|+-ListingDetailsEndTime", "ListingDetailsEndTime"); writeToFile(fetchedItem.ItemID.ToString() + "-+|+-" + fetchedItem.ListingDetails.EndTime, "ListingDetailsEndTime"); fileNumber++; } </v>
      </c>
      <c r="M175" t="str">
        <f t="shared" si="13"/>
        <v>varNames = varNames + ",ListingDetailsEndTime";</v>
      </c>
      <c r="R175" t="str">
        <f t="shared" si="14"/>
        <v xml:space="preserve">using (StreamWriter sw = File.AppendText(pathItem)) sw.WriteLine(" + .ListingDetails.EndTime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fetchedItem.ListingDetails.EndTime; else addContent = addContent + ","; } catch (Exception ex) { using (StreamWriter sw = File.AppendText(pathItem)) sw.WriteLine(ex.Message); } </v>
      </c>
      <c r="S175" t="s">
        <v>1638</v>
      </c>
      <c r="T175" t="str">
        <f t="shared" si="15"/>
        <v/>
      </c>
      <c r="U175" t="str">
        <f t="shared" si="16"/>
        <v xml:space="preserve">if (fetchedItem.ListingDetails != null) { createFile("ItemID-+|+-ListingDetailsEndTime", "ListingDetailsEndTime"); writeToFile(fetchedItem.ItemID.ToString() + "-+|+-" + fetchedItem.ListingDetails.EndTime, "ListingDetailsEndTime"); fileNumber++; } </v>
      </c>
      <c r="W175" t="str">
        <f t="shared" si="17"/>
        <v>varNames = varNames + ",ListingDetailsEndTime";</v>
      </c>
    </row>
    <row r="176" spans="1:23" x14ac:dyDescent="0.25">
      <c r="A176" s="1" t="s">
        <v>177</v>
      </c>
      <c r="B176" t="s">
        <v>675</v>
      </c>
      <c r="C176" t="s">
        <v>800</v>
      </c>
      <c r="F176" t="s">
        <v>3471</v>
      </c>
      <c r="H176" t="s">
        <v>1639</v>
      </c>
      <c r="I176" t="s">
        <v>2730</v>
      </c>
      <c r="K176" t="str">
        <f t="shared" si="12"/>
        <v xml:space="preserve">if (fetchedItem.ListingDetails != null) { createFile("ItemID-+|+-ListingDetailsHasPublicMessages", "ListingDetailsHasPublicMessages"); writeToFile(fetchedItem.ItemID.ToString() + "-+|+-" + fetchedItem.ListingDetails.HasPublicMessages, "ListingDetailsHasPublicMessages"); fileNumber++; } </v>
      </c>
      <c r="M176" t="str">
        <f t="shared" si="13"/>
        <v>varNames = varNames + ",ListingDetailsHasPublicMessages";</v>
      </c>
      <c r="R176" t="str">
        <f t="shared" si="14"/>
        <v xml:space="preserve">using (StreamWriter sw = File.AppendText(pathItem)) sw.WriteLine(" + .ListingDetails.HasPublicMessages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fetchedItem.ListingDetails.HasPublicMessages; else addContent = addContent + ","; } catch (Exception ex) { using (StreamWriter sw = File.AppendText(pathItem)) sw.WriteLine(ex.Message); } </v>
      </c>
      <c r="S176" t="s">
        <v>1639</v>
      </c>
      <c r="T176" t="str">
        <f t="shared" si="15"/>
        <v/>
      </c>
      <c r="U176" t="str">
        <f t="shared" si="16"/>
        <v xml:space="preserve">if (fetchedItem.ListingDetails != null) { createFile("ItemID-+|+-ListingDetailsHasPublicMessages", "ListingDetailsHasPublicMessages"); writeToFile(fetchedItem.ItemID.ToString() + "-+|+-" + fetchedItem.ListingDetails.HasPublicMessages, "ListingDetailsHasPublicMessages"); fileNumber++; } </v>
      </c>
      <c r="W176" t="str">
        <f t="shared" si="17"/>
        <v>varNames = varNames + ",ListingDetailsHasPublicMessages";</v>
      </c>
    </row>
    <row r="177" spans="1:23" x14ac:dyDescent="0.25">
      <c r="A177" s="1" t="s">
        <v>178</v>
      </c>
      <c r="B177" t="s">
        <v>675</v>
      </c>
      <c r="C177" t="s">
        <v>801</v>
      </c>
      <c r="F177" t="s">
        <v>3472</v>
      </c>
      <c r="H177" t="s">
        <v>1640</v>
      </c>
      <c r="I177" t="s">
        <v>2731</v>
      </c>
      <c r="K177" t="str">
        <f t="shared" si="12"/>
        <v xml:space="preserve">if (fetchedItem.ListingDetails != null) { createFile("ItemID-+|+-ListingDetailsHasReservePrice", "ListingDetailsHasReservePrice"); writeToFile(fetchedItem.ItemID.ToString() + "-+|+-" + fetchedItem.ListingDetails.HasReservePrice, "ListingDetailsHasReservePrice"); fileNumber++; } </v>
      </c>
      <c r="M177" t="str">
        <f t="shared" si="13"/>
        <v>varNames = varNames + ",ListingDetailsHasReservePrice";</v>
      </c>
      <c r="R177" t="str">
        <f t="shared" si="14"/>
        <v xml:space="preserve">using (StreamWriter sw = File.AppendText(pathItem)) sw.WriteLine(" + .ListingDetails.HasReservePrice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fetchedItem.ListingDetails.HasReservePrice; else addContent = addContent + ","; } catch (Exception ex) { using (StreamWriter sw = File.AppendText(pathItem)) sw.WriteLine(ex.Message); } </v>
      </c>
      <c r="S177" t="s">
        <v>1640</v>
      </c>
      <c r="T177" t="str">
        <f t="shared" si="15"/>
        <v/>
      </c>
      <c r="U177" t="str">
        <f t="shared" si="16"/>
        <v xml:space="preserve">if (fetchedItem.ListingDetails != null) { createFile("ItemID-+|+-ListingDetailsHasReservePrice", "ListingDetailsHasReservePrice"); writeToFile(fetchedItem.ItemID.ToString() + "-+|+-" + fetchedItem.ListingDetails.HasReservePrice, "ListingDetailsHasReservePrice"); fileNumber++; } </v>
      </c>
      <c r="W177" t="str">
        <f t="shared" si="17"/>
        <v>varNames = varNames + ",ListingDetailsHasReservePrice";</v>
      </c>
    </row>
    <row r="178" spans="1:23" x14ac:dyDescent="0.25">
      <c r="A178" s="1" t="s">
        <v>179</v>
      </c>
      <c r="B178" t="s">
        <v>675</v>
      </c>
      <c r="C178" t="s">
        <v>802</v>
      </c>
      <c r="F178" t="s">
        <v>3473</v>
      </c>
      <c r="H178" t="s">
        <v>1641</v>
      </c>
      <c r="I178" t="s">
        <v>2732</v>
      </c>
      <c r="K178" t="str">
        <f t="shared" si="12"/>
        <v xml:space="preserve">if (fetchedItem.ListingDetails != null) { createFile("ItemID-+|+-ListingDetailsHasUnansweredQuestions", "ListingDetailsHasUnansweredQuestions"); writeToFile(fetchedItem.ItemID.ToString() + "-+|+-" + fetchedItem.ListingDetails.HasUnansweredQuestions, "ListingDetailsHasUnansweredQuestions"); fileNumber++; } </v>
      </c>
      <c r="M178" t="str">
        <f t="shared" si="13"/>
        <v>varNames = varNames + ",ListingDetailsHasUnansweredQuestions";</v>
      </c>
      <c r="R178" t="str">
        <f t="shared" si="14"/>
        <v xml:space="preserve">using (StreamWriter sw = File.AppendText(pathItem)) sw.WriteLine(" + .ListingDetails.HasUnansweredQuestions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fetchedItem.ListingDetails.HasUnansweredQuestions; else addContent = addContent + ","; } catch (Exception ex) { using (StreamWriter sw = File.AppendText(pathItem)) sw.WriteLine(ex.Message); } </v>
      </c>
      <c r="S178" t="s">
        <v>1641</v>
      </c>
      <c r="T178" t="str">
        <f t="shared" si="15"/>
        <v/>
      </c>
      <c r="U178" t="str">
        <f t="shared" si="16"/>
        <v xml:space="preserve">if (fetchedItem.ListingDetails != null) { createFile("ItemID-+|+-ListingDetailsHasUnansweredQuestions", "ListingDetailsHasUnansweredQuestions"); writeToFile(fetchedItem.ItemID.ToString() + "-+|+-" + fetchedItem.ListingDetails.HasUnansweredQuestions, "ListingDetailsHasUnansweredQuestions"); fileNumber++; } </v>
      </c>
      <c r="W178" t="str">
        <f t="shared" si="17"/>
        <v>varNames = varNames + ",ListingDetailsHasUnansweredQuestions";</v>
      </c>
    </row>
    <row r="179" spans="1:23" x14ac:dyDescent="0.25">
      <c r="A179" s="1" t="s">
        <v>1092</v>
      </c>
      <c r="B179" t="s">
        <v>695</v>
      </c>
      <c r="C179" t="s">
        <v>803</v>
      </c>
      <c r="F179" t="s">
        <v>3474</v>
      </c>
      <c r="H179" t="s">
        <v>1642</v>
      </c>
      <c r="I179" t="s">
        <v>2733</v>
      </c>
      <c r="K179" t="str">
        <f t="shared" si="12"/>
        <v xml:space="preserve">if (fetchedItem.ListingDetails != null) { createFile("ItemID-+|+-ListingDetailsMinimumBestOfferPrice", "ListingDetailsMinimumBestOfferPrice"); writeToFile(fetchedItem.ItemID.ToString() + "-+|+-" + fetchedItem.ListingDetails.MinimumBestOfferPrice, "ListingDetailsMinimumBestOfferPrice"); fileNumber++; } </v>
      </c>
      <c r="M179" t="str">
        <f t="shared" si="13"/>
        <v>varNames = varNames + ",ListingDetailsMinimumBestOfferPrice";</v>
      </c>
      <c r="R179" t="str">
        <f t="shared" si="14"/>
        <v xml:space="preserve">using (StreamWriter sw = File.AppendText(pathItem)) sw.WriteLine(" + .ListingDetails.MinimumBestOfferPrice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fetchedItem.ListingDetails.MinimumBestOfferPrice; else addContent = addContent + ","; } catch (Exception ex) { using (StreamWriter sw = File.AppendText(pathItem)) sw.WriteLine(ex.Message); } </v>
      </c>
      <c r="S179" t="s">
        <v>1642</v>
      </c>
      <c r="T179" t="str">
        <f t="shared" si="15"/>
        <v/>
      </c>
      <c r="U179" t="str">
        <f t="shared" si="16"/>
        <v xml:space="preserve">if (fetchedItem.ListingDetails != null) { createFile("ItemID-+|+-ListingDetailsMinimumBestOfferPrice", "ListingDetailsMinimumBestOfferPrice"); writeToFile(fetchedItem.ItemID.ToString() + "-+|+-" + fetchedItem.ListingDetails.MinimumBestOfferPrice, "ListingDetailsMinimumBestOfferPrice"); fileNumber++; } </v>
      </c>
      <c r="W179" t="str">
        <f t="shared" si="17"/>
        <v>varNames = varNames + ",ListingDetailsMinimumBestOfferPrice";</v>
      </c>
    </row>
    <row r="180" spans="1:23" x14ac:dyDescent="0.25">
      <c r="A180" s="1" t="s">
        <v>180</v>
      </c>
      <c r="B180" t="s">
        <v>723</v>
      </c>
      <c r="C180" t="s">
        <v>804</v>
      </c>
      <c r="F180" t="s">
        <v>3475</v>
      </c>
      <c r="H180" t="s">
        <v>1643</v>
      </c>
      <c r="I180" t="s">
        <v>2734</v>
      </c>
      <c r="K180" t="str">
        <f t="shared" si="12"/>
        <v xml:space="preserve">if (fetchedItem.ListingDetails != null) { createFile("ItemID-+|+-ListingDetailsRelistedItemID", "ListingDetailsRelistedItemID"); writeToFile(fetchedItem.ItemID.ToString() + "-+|+-" + fetchedItem.ListingDetails.RelistedItemID, "ListingDetailsRelistedItemID"); fileNumber++; } </v>
      </c>
      <c r="M180" t="str">
        <f t="shared" si="13"/>
        <v>varNames = varNames + ",ListingDetailsRelistedItemID";</v>
      </c>
      <c r="R180" t="str">
        <f t="shared" si="14"/>
        <v xml:space="preserve">using (StreamWriter sw = File.AppendText(pathItem)) sw.WriteLine(" + .ListingDetails.RelistedItemID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fetchedItem.ListingDetails.RelistedItemID; else addContent = addContent + ","; } catch (Exception ex) { using (StreamWriter sw = File.AppendText(pathItem)) sw.WriteLine(ex.Message); } </v>
      </c>
      <c r="S180" t="s">
        <v>1643</v>
      </c>
      <c r="T180" t="str">
        <f t="shared" si="15"/>
        <v/>
      </c>
      <c r="U180" t="str">
        <f t="shared" si="16"/>
        <v xml:space="preserve">if (fetchedItem.ListingDetails != null) { createFile("ItemID-+|+-ListingDetailsRelistedItemID", "ListingDetailsRelistedItemID"); writeToFile(fetchedItem.ItemID.ToString() + "-+|+-" + fetchedItem.ListingDetails.RelistedItemID, "ListingDetailsRelistedItemID"); fileNumber++; } </v>
      </c>
      <c r="W180" t="str">
        <f t="shared" si="17"/>
        <v>varNames = varNames + ",ListingDetailsRelistedItemID";</v>
      </c>
    </row>
    <row r="181" spans="1:23" x14ac:dyDescent="0.25">
      <c r="A181" s="1" t="s">
        <v>181</v>
      </c>
      <c r="B181" t="s">
        <v>723</v>
      </c>
      <c r="C181" t="s">
        <v>805</v>
      </c>
      <c r="F181" t="s">
        <v>3476</v>
      </c>
      <c r="H181" t="s">
        <v>1644</v>
      </c>
      <c r="I181" t="s">
        <v>2735</v>
      </c>
      <c r="K181" t="str">
        <f t="shared" si="12"/>
        <v xml:space="preserve">if (fetchedItem.ListingDetails != null) { createFile("ItemID-+|+-ListingDetailsSecondChanceOriginalItemID", "ListingDetailsSecondChanceOriginalItemID"); writeToFile(fetchedItem.ItemID.ToString() + "-+|+-" + fetchedItem.ListingDetails.SecondChanceOriginalItemID, "ListingDetailsSecondChanceOriginalItemID"); fileNumber++; } </v>
      </c>
      <c r="M181" t="str">
        <f t="shared" si="13"/>
        <v>varNames = varNames + ",ListingDetailsSecondChanceOriginalItemID";</v>
      </c>
      <c r="R181" t="str">
        <f t="shared" si="14"/>
        <v xml:space="preserve">using (StreamWriter sw = File.AppendText(pathItem)) sw.WriteLine(" + .ListingDetails.SecondChanceOriginalItemID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fetchedItem.ListingDetails.SecondChanceOriginalItemID; else addContent = addContent + ","; } catch (Exception ex) { using (StreamWriter sw = File.AppendText(pathItem)) sw.WriteLine(ex.Message); } </v>
      </c>
      <c r="S181" t="s">
        <v>1644</v>
      </c>
      <c r="T181" t="str">
        <f t="shared" si="15"/>
        <v/>
      </c>
      <c r="U181" t="str">
        <f t="shared" si="16"/>
        <v xml:space="preserve">if (fetchedItem.ListingDetails != null) { createFile("ItemID-+|+-ListingDetailsSecondChanceOriginalItemID", "ListingDetailsSecondChanceOriginalItemID"); writeToFile(fetchedItem.ItemID.ToString() + "-+|+-" + fetchedItem.ListingDetails.SecondChanceOriginalItemID, "ListingDetailsSecondChanceOriginalItemID"); fileNumber++; } </v>
      </c>
      <c r="W181" t="str">
        <f t="shared" si="17"/>
        <v>varNames = varNames + ",ListingDetailsSecondChanceOriginalItemID";</v>
      </c>
    </row>
    <row r="182" spans="1:23" x14ac:dyDescent="0.25">
      <c r="A182" s="1" t="s">
        <v>182</v>
      </c>
      <c r="B182" t="s">
        <v>798</v>
      </c>
      <c r="C182" t="s">
        <v>806</v>
      </c>
      <c r="F182" t="s">
        <v>3477</v>
      </c>
      <c r="H182" t="s">
        <v>1645</v>
      </c>
      <c r="I182" t="s">
        <v>2736</v>
      </c>
      <c r="K182" t="str">
        <f t="shared" si="12"/>
        <v xml:space="preserve">if (fetchedItem.ListingDetails != null) { createFile("ItemID-+|+-ListingDetailsStartTime", "ListingDetailsStartTime"); writeToFile(fetchedItem.ItemID.ToString() + "-+|+-" + fetchedItem.ListingDetails.StartTime, "ListingDetailsStartTime"); fileNumber++; } </v>
      </c>
      <c r="M182" t="str">
        <f t="shared" si="13"/>
        <v>varNames = varNames + ",ListingDetailsStartTime";</v>
      </c>
      <c r="R182" t="str">
        <f t="shared" si="14"/>
        <v xml:space="preserve">using (StreamWriter sw = File.AppendText(pathItem)) sw.WriteLine(" + .ListingDetails.StartTime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fetchedItem.ListingDetails.StartTime; else addContent = addContent + ","; } catch (Exception ex) { using (StreamWriter sw = File.AppendText(pathItem)) sw.WriteLine(ex.Message); } </v>
      </c>
      <c r="S182" t="s">
        <v>1645</v>
      </c>
      <c r="T182" t="str">
        <f t="shared" si="15"/>
        <v/>
      </c>
      <c r="U182" t="str">
        <f t="shared" si="16"/>
        <v xml:space="preserve">if (fetchedItem.ListingDetails != null) { createFile("ItemID-+|+-ListingDetailsStartTime", "ListingDetailsStartTime"); writeToFile(fetchedItem.ItemID.ToString() + "-+|+-" + fetchedItem.ListingDetails.StartTime, "ListingDetailsStartTime"); fileNumber++; } </v>
      </c>
      <c r="W182" t="str">
        <f t="shared" si="17"/>
        <v>varNames = varNames + ",ListingDetailsStartTime";</v>
      </c>
    </row>
    <row r="183" spans="1:23" x14ac:dyDescent="0.25">
      <c r="A183" s="1" t="s">
        <v>183</v>
      </c>
      <c r="B183" t="s">
        <v>723</v>
      </c>
      <c r="C183" t="s">
        <v>807</v>
      </c>
      <c r="F183" t="s">
        <v>3478</v>
      </c>
      <c r="H183" t="s">
        <v>1646</v>
      </c>
      <c r="I183" t="s">
        <v>2737</v>
      </c>
      <c r="K183" t="str">
        <f t="shared" si="12"/>
        <v xml:space="preserve">if (fetchedItem.ListingDetails != null) { createFile("ItemID-+|+-ListingDetailsTCROriginalItemID", "ListingDetailsTCROriginalItemID"); writeToFile(fetchedItem.ItemID.ToString() + "-+|+-" + fetchedItem.ListingDetails.TCROriginalItemID, "ListingDetailsTCROriginalItemID"); fileNumber++; } </v>
      </c>
      <c r="M183" t="str">
        <f t="shared" si="13"/>
        <v>varNames = varNames + ",ListingDetailsTCROriginalItemID";</v>
      </c>
      <c r="R183" t="str">
        <f t="shared" si="14"/>
        <v xml:space="preserve">using (StreamWriter sw = File.AppendText(pathItem)) sw.WriteLine(" + .ListingDetails.TCROriginalItemID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fetchedItem.ListingDetails.TCROriginalItemID; else addContent = addContent + ","; } catch (Exception ex) { using (StreamWriter sw = File.AppendText(pathItem)) sw.WriteLine(ex.Message); } </v>
      </c>
      <c r="S183" t="s">
        <v>1646</v>
      </c>
      <c r="T183" t="str">
        <f t="shared" si="15"/>
        <v/>
      </c>
      <c r="U183" t="str">
        <f t="shared" si="16"/>
        <v xml:space="preserve">if (fetchedItem.ListingDetails != null) { createFile("ItemID-+|+-ListingDetailsTCROriginalItemID", "ListingDetailsTCROriginalItemID"); writeToFile(fetchedItem.ItemID.ToString() + "-+|+-" + fetchedItem.ListingDetails.TCROriginalItemID, "ListingDetailsTCROriginalItemID"); fileNumber++; } </v>
      </c>
      <c r="W183" t="str">
        <f t="shared" si="17"/>
        <v>varNames = varNames + ",ListingDetailsTCROriginalItemID";</v>
      </c>
    </row>
    <row r="184" spans="1:23" x14ac:dyDescent="0.25">
      <c r="A184" s="1" t="s">
        <v>184</v>
      </c>
      <c r="B184" t="s">
        <v>808</v>
      </c>
      <c r="C184" t="s">
        <v>809</v>
      </c>
      <c r="F184" t="s">
        <v>3479</v>
      </c>
      <c r="H184" t="s">
        <v>1647</v>
      </c>
      <c r="I184" t="s">
        <v>2738</v>
      </c>
      <c r="K184" t="str">
        <f t="shared" si="12"/>
        <v xml:space="preserve">if (fetchedItem.ListingDetails != null) { createFile("ItemID-+|+-ListingDetailsViewItemURL", "ListingDetailsViewItemURL"); writeToFile(fetchedItem.ItemID.ToString() + "-+|+-" + fetchedItem.ListingDetails.ViewItemURL, "ListingDetailsViewItemURL"); fileNumber++; } </v>
      </c>
      <c r="M184" t="str">
        <f t="shared" si="13"/>
        <v>varNames = varNames + ",ListingDetailsViewItemURL";</v>
      </c>
      <c r="R184" t="str">
        <f t="shared" si="14"/>
        <v xml:space="preserve">using (StreamWriter sw = File.AppendText(pathItem)) sw.WriteLine(" + .ListingDetails.ViewItemURL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fetchedItem.ListingDetails.ViewItemURL; else addContent = addContent + ","; } catch (Exception ex) { using (StreamWriter sw = File.AppendText(pathItem)) sw.WriteLine(ex.Message); } </v>
      </c>
      <c r="S184" t="s">
        <v>1647</v>
      </c>
      <c r="T184" t="str">
        <f t="shared" si="15"/>
        <v/>
      </c>
      <c r="U184" t="str">
        <f t="shared" si="16"/>
        <v xml:space="preserve">if (fetchedItem.ListingDetails != null) { createFile("ItemID-+|+-ListingDetailsViewItemURL", "ListingDetailsViewItemURL"); writeToFile(fetchedItem.ItemID.ToString() + "-+|+-" + fetchedItem.ListingDetails.ViewItemURL, "ListingDetailsViewItemURL"); fileNumber++; } </v>
      </c>
      <c r="W184" t="str">
        <f t="shared" si="17"/>
        <v>varNames = varNames + ",ListingDetailsViewItemURL";</v>
      </c>
    </row>
    <row r="185" spans="1:23" x14ac:dyDescent="0.25">
      <c r="A185" s="1" t="s">
        <v>185</v>
      </c>
      <c r="B185" t="s">
        <v>808</v>
      </c>
      <c r="C185" t="s">
        <v>810</v>
      </c>
      <c r="F185" t="s">
        <v>3480</v>
      </c>
      <c r="H185" t="s">
        <v>1648</v>
      </c>
      <c r="I185" t="s">
        <v>2739</v>
      </c>
      <c r="K185" t="str">
        <f t="shared" si="12"/>
        <v xml:space="preserve">if (fetchedItem.ListingDetails != null) { createFile("ItemID-+|+-ListingDetailsViewItemURLForNaturalSearch", "ListingDetailsViewItemURLForNaturalSearch"); writeToFile(fetchedItem.ItemID.ToString() + "-+|+-" + fetchedItem.ListingDetails.ViewItemURLForNaturalSearch, "ListingDetailsViewItemURLForNaturalSearch"); fileNumber++; } </v>
      </c>
      <c r="M185" t="str">
        <f t="shared" si="13"/>
        <v>varNames = varNames + ",ListingDetailsViewItemURLForNaturalSearch";</v>
      </c>
      <c r="R185" t="str">
        <f t="shared" si="14"/>
        <v xml:space="preserve">using (StreamWriter sw = File.AppendText(pathItem)) sw.WriteLine(" + .ListingDetails.ViewItemURLForNaturalSearch + " ) ;             try { Context.CallRetry = GetCallRetry(); GetItemCall apicall = new GetItemCall(GetContext()); apicall.DetailLevelList.Add(DetailLevelCodeType.ReturnAll); apicall.IncludeItemSpecifics = true; fetchedItem = apicall.GetItem(ItemString); if (fetchedItem.ListingDetails != null) addContent = addContent + "," + fetchedItem.ListingDetails.ViewItemURLForNaturalSearch; else addContent = addContent + ","; } catch (Exception ex) { using (StreamWriter sw = File.AppendText(pathItem)) sw.WriteLine(ex.Message); } </v>
      </c>
      <c r="S185" t="s">
        <v>1648</v>
      </c>
      <c r="T185" t="str">
        <f t="shared" si="15"/>
        <v/>
      </c>
      <c r="U185" t="str">
        <f t="shared" si="16"/>
        <v xml:space="preserve">if (fetchedItem.ListingDetails != null) { createFile("ItemID-+|+-ListingDetailsViewItemURLForNaturalSearch", "ListingDetailsViewItemURLForNaturalSearch"); writeToFile(fetchedItem.ItemID.ToString() + "-+|+-" + fetchedItem.ListingDetails.ViewItemURLForNaturalSearch, "ListingDetailsViewItemURLForNaturalSearch"); fileNumber++; } </v>
      </c>
      <c r="W185" t="str">
        <f t="shared" si="17"/>
        <v>varNames = varNames + ",ListingDetailsViewItemURLForNaturalSearch";</v>
      </c>
    </row>
    <row r="186" spans="1:23" x14ac:dyDescent="0.25">
      <c r="A186" s="2" t="s">
        <v>186</v>
      </c>
      <c r="K186" t="str">
        <f t="shared" si="12"/>
        <v/>
      </c>
      <c r="M186" t="str">
        <f t="shared" si="13"/>
        <v/>
      </c>
      <c r="R186" t="str">
        <f t="shared" si="14"/>
        <v/>
      </c>
      <c r="T186" t="str">
        <f t="shared" si="15"/>
        <v/>
      </c>
      <c r="U186" t="str">
        <f t="shared" si="16"/>
        <v/>
      </c>
      <c r="W186" t="str">
        <f t="shared" si="17"/>
        <v/>
      </c>
    </row>
    <row r="187" spans="1:23" x14ac:dyDescent="0.25">
      <c r="A187" s="1" t="s">
        <v>187</v>
      </c>
      <c r="B187" t="s">
        <v>811</v>
      </c>
      <c r="C187" t="s">
        <v>812</v>
      </c>
      <c r="F187" t="s">
        <v>3481</v>
      </c>
      <c r="H187" t="s">
        <v>1649</v>
      </c>
      <c r="I187" t="s">
        <v>2740</v>
      </c>
      <c r="K187" t="str">
        <f t="shared" si="12"/>
        <v xml:space="preserve">if (fetchedItem != null) { createFile("ItemID-+|+-ListingDuration", "ListingDuration"); writeToFile(fetchedItem.ItemID.ToString() + "-+|+-" + fetchedItem.ListingDuration, "ListingDuration"); fileNumber++; } </v>
      </c>
      <c r="M187" t="str">
        <f t="shared" si="13"/>
        <v>varNames = varNames + ",ListingDuration";</v>
      </c>
      <c r="R187" t="str">
        <f t="shared" si="14"/>
        <v xml:space="preserve">using (StreamWriter sw = File.AppendText(pathItem)) sw.WriteLine(" + .ListingDuration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fetchedItem.ListingDuration; else addContent = addContent + ","; } catch (Exception ex) { using (StreamWriter sw = File.AppendText(pathItem)) sw.WriteLine(ex.Message); } </v>
      </c>
      <c r="S187" t="s">
        <v>1649</v>
      </c>
      <c r="T187" t="str">
        <f t="shared" si="15"/>
        <v/>
      </c>
      <c r="U187" t="str">
        <f t="shared" si="16"/>
        <v xml:space="preserve">if (fetchedItem != null) { createFile("ItemID-+|+-ListingDuration", "ListingDuration"); writeToFile(fetchedItem.ItemID.ToString() + "-+|+-" + fetchedItem.ListingDuration, "ListingDuration"); fileNumber++; } </v>
      </c>
      <c r="W187" t="str">
        <f t="shared" si="17"/>
        <v>varNames = varNames + ",ListingDuration";</v>
      </c>
    </row>
    <row r="188" spans="1:23" x14ac:dyDescent="0.25">
      <c r="A188" s="1" t="s">
        <v>188</v>
      </c>
      <c r="B188" t="s">
        <v>813</v>
      </c>
      <c r="C188" t="s">
        <v>814</v>
      </c>
      <c r="F188" t="s">
        <v>3482</v>
      </c>
      <c r="H188" t="s">
        <v>1650</v>
      </c>
      <c r="I188" t="s">
        <v>2741</v>
      </c>
      <c r="K188" t="str">
        <f t="shared" si="12"/>
        <v xml:space="preserve">if (fetchedItem != null) { createFile("ItemID-+|+-ListingEnhancement", "ListingEnhancement"); writeToFile(fetchedItem.ItemID.ToString() + "-+|+-" + fetchedItem.ListingEnhancement, "ListingEnhancement"); fileNumber++; } </v>
      </c>
      <c r="M188" t="str">
        <f t="shared" si="13"/>
        <v>varNames = varNames + ",ListingEnhancement";</v>
      </c>
      <c r="R188" t="str">
        <f t="shared" si="14"/>
        <v xml:space="preserve">using (StreamWriter sw = File.AppendText(pathItem)) sw.WriteLine(" + .ListingEnhancement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fetchedItem.ListingEnhancement; else addContent = addContent + ","; } catch (Exception ex) { using (StreamWriter sw = File.AppendText(pathItem)) sw.WriteLine(ex.Message); } </v>
      </c>
      <c r="S188" t="s">
        <v>1650</v>
      </c>
      <c r="T188" t="str">
        <f t="shared" si="15"/>
        <v/>
      </c>
      <c r="U188" t="str">
        <f t="shared" si="16"/>
        <v xml:space="preserve">if (fetchedItem != null) { createFile("ItemID-+|+-ListingEnhancement", "ListingEnhancement"); writeToFile(fetchedItem.ItemID.ToString() + "-+|+-" + fetchedItem.ListingEnhancement, "ListingEnhancement"); fileNumber++; } </v>
      </c>
      <c r="W188" t="str">
        <f t="shared" si="17"/>
        <v>varNames = varNames + ",ListingEnhancement";</v>
      </c>
    </row>
    <row r="189" spans="1:23" x14ac:dyDescent="0.25">
      <c r="A189" s="1" t="s">
        <v>1081</v>
      </c>
      <c r="K189" t="str">
        <f t="shared" si="12"/>
        <v/>
      </c>
      <c r="M189" t="str">
        <f t="shared" si="13"/>
        <v/>
      </c>
      <c r="R189" t="str">
        <f t="shared" si="14"/>
        <v/>
      </c>
      <c r="T189" t="str">
        <f t="shared" si="15"/>
        <v/>
      </c>
      <c r="U189" t="str">
        <f t="shared" si="16"/>
        <v/>
      </c>
      <c r="W189" t="str">
        <f t="shared" si="17"/>
        <v/>
      </c>
    </row>
    <row r="190" spans="1:23" x14ac:dyDescent="0.25">
      <c r="A190" s="1" t="s">
        <v>189</v>
      </c>
      <c r="B190" t="s">
        <v>815</v>
      </c>
      <c r="C190" t="s">
        <v>816</v>
      </c>
      <c r="F190" t="s">
        <v>3483</v>
      </c>
      <c r="H190" t="s">
        <v>3245</v>
      </c>
      <c r="I190" t="s">
        <v>2742</v>
      </c>
      <c r="K190" t="str">
        <f t="shared" si="12"/>
        <v xml:space="preserve">if (fetchedItem != null) { createFile("ItemID-+|+-ListingSubtype", "ListingSubtype"); writeToFile(fetchedItem.ItemID.ToString() + "-+|+-" + fetchedItem.ListingSubtype, "ListingSubtype"); fileNumber++; } </v>
      </c>
      <c r="M190" t="str">
        <f t="shared" si="13"/>
        <v>varNames = varNames + ",ListingSubtype";</v>
      </c>
      <c r="R190" t="str">
        <f t="shared" si="14"/>
        <v xml:space="preserve">using (StreamWriter sw = File.AppendText(pathItem)) sw.WriteLine(" + .ListingSubtype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fetchedItem.ListingSubtype; else addContent = addContent + ","; } catch (Exception ex) { using (StreamWriter sw = File.AppendText(pathItem)) sw.WriteLine(ex.Message); } </v>
      </c>
      <c r="S190" t="s">
        <v>3109</v>
      </c>
      <c r="T190" t="str">
        <f t="shared" si="15"/>
        <v>x</v>
      </c>
      <c r="U190" t="str">
        <f t="shared" si="16"/>
        <v/>
      </c>
      <c r="W190" t="str">
        <f t="shared" si="17"/>
        <v/>
      </c>
    </row>
    <row r="191" spans="1:23" x14ac:dyDescent="0.25">
      <c r="A191" s="1" t="s">
        <v>190</v>
      </c>
      <c r="B191" t="s">
        <v>817</v>
      </c>
      <c r="C191" t="s">
        <v>818</v>
      </c>
      <c r="F191" t="s">
        <v>3484</v>
      </c>
      <c r="H191" t="s">
        <v>1651</v>
      </c>
      <c r="I191" t="s">
        <v>2743</v>
      </c>
      <c r="K191" t="str">
        <f t="shared" si="12"/>
        <v xml:space="preserve">if (fetchedItem != null) { createFile("ItemID-+|+-ListingType", "ListingType"); writeToFile(fetchedItem.ItemID.ToString() + "-+|+-" + fetchedItem.ListingType, "ListingType"); fileNumber++; } </v>
      </c>
      <c r="M191" t="str">
        <f t="shared" si="13"/>
        <v>varNames = varNames + ",ListingType";</v>
      </c>
      <c r="R191" t="str">
        <f t="shared" si="14"/>
        <v xml:space="preserve">using (StreamWriter sw = File.AppendText(pathItem)) sw.WriteLine(" + .ListingType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fetchedItem.ListingType; else addContent = addContent + ","; } catch (Exception ex) { using (StreamWriter sw = File.AppendText(pathItem)) sw.WriteLine(ex.Message); } </v>
      </c>
      <c r="S191" t="s">
        <v>1651</v>
      </c>
      <c r="T191" t="str">
        <f t="shared" si="15"/>
        <v/>
      </c>
      <c r="U191" t="str">
        <f t="shared" si="16"/>
        <v xml:space="preserve">if (fetchedItem != null) { createFile("ItemID-+|+-ListingType", "ListingType"); writeToFile(fetchedItem.ItemID.ToString() + "-+|+-" + fetchedItem.ListingType, "ListingType"); fileNumber++; } </v>
      </c>
      <c r="W191" t="str">
        <f t="shared" si="17"/>
        <v>varNames = varNames + ",ListingType";</v>
      </c>
    </row>
    <row r="192" spans="1:23" x14ac:dyDescent="0.25">
      <c r="A192" s="1" t="s">
        <v>191</v>
      </c>
      <c r="B192" t="s">
        <v>667</v>
      </c>
      <c r="C192" t="s">
        <v>819</v>
      </c>
      <c r="F192" t="s">
        <v>3485</v>
      </c>
      <c r="H192" t="s">
        <v>1652</v>
      </c>
      <c r="I192" t="s">
        <v>2744</v>
      </c>
      <c r="K192" t="str">
        <f t="shared" si="12"/>
        <v xml:space="preserve">if (fetchedItem != null) { createFile("ItemID-+|+-Location", "Location"); writeToFile(fetchedItem.ItemID.ToString() + "-+|+-" + fetchedItem.Location, "Location"); fileNumber++; } </v>
      </c>
      <c r="M192" t="str">
        <f t="shared" si="13"/>
        <v>varNames = varNames + ",Location";</v>
      </c>
      <c r="R192" t="str">
        <f t="shared" si="14"/>
        <v xml:space="preserve">using (StreamWriter sw = File.AppendText(pathItem)) sw.WriteLine(" + .Location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fetchedItem.Location; else addContent = addContent + ","; } catch (Exception ex) { using (StreamWriter sw = File.AppendText(pathItem)) sw.WriteLine(ex.Message); } </v>
      </c>
      <c r="S192" t="s">
        <v>1652</v>
      </c>
      <c r="T192" t="str">
        <f t="shared" si="15"/>
        <v/>
      </c>
      <c r="U192" t="str">
        <f t="shared" si="16"/>
        <v xml:space="preserve">if (fetchedItem != null) { createFile("ItemID-+|+-Location", "Location"); writeToFile(fetchedItem.ItemID.ToString() + "-+|+-" + fetchedItem.Location, "Location"); fileNumber++; } </v>
      </c>
      <c r="W192" t="str">
        <f t="shared" si="17"/>
        <v>varNames = varNames + ",Location";</v>
      </c>
    </row>
    <row r="193" spans="1:23" x14ac:dyDescent="0.25">
      <c r="A193" s="1" t="s">
        <v>192</v>
      </c>
      <c r="B193" t="s">
        <v>675</v>
      </c>
      <c r="C193" t="s">
        <v>820</v>
      </c>
      <c r="F193" t="s">
        <v>3486</v>
      </c>
      <c r="H193" t="s">
        <v>1653</v>
      </c>
      <c r="I193" t="s">
        <v>2745</v>
      </c>
      <c r="K193" t="str">
        <f t="shared" si="12"/>
        <v xml:space="preserve">if (fetchedItem != null) { createFile("ItemID-+|+-LocationDefaulted", "LocationDefaulted"); writeToFile(fetchedItem.ItemID.ToString() + "-+|+-" + fetchedItem.LocationDefaulted, "LocationDefaulted"); fileNumber++; } </v>
      </c>
      <c r="M193" t="str">
        <f t="shared" si="13"/>
        <v>varNames = varNames + ",LocationDefaulted";</v>
      </c>
      <c r="R193" t="str">
        <f t="shared" si="14"/>
        <v xml:space="preserve">using (StreamWriter sw = File.AppendText(pathItem)) sw.WriteLine(" + .LocationDefaulted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fetchedItem.LocationDefaulted; else addContent = addContent + ","; } catch (Exception ex) { using (StreamWriter sw = File.AppendText(pathItem)) sw.WriteLine(ex.Message); } </v>
      </c>
      <c r="S193" t="s">
        <v>1653</v>
      </c>
      <c r="T193" t="str">
        <f t="shared" si="15"/>
        <v/>
      </c>
      <c r="U193" t="str">
        <f t="shared" si="16"/>
        <v xml:space="preserve">if (fetchedItem != null) { createFile("ItemID-+|+-LocationDefaulted", "LocationDefaulted"); writeToFile(fetchedItem.ItemID.ToString() + "-+|+-" + fetchedItem.LocationDefaulted, "LocationDefaulted"); fileNumber++; } </v>
      </c>
      <c r="W193" t="str">
        <f t="shared" si="17"/>
        <v>varNames = varNames + ",LocationDefaulted";</v>
      </c>
    </row>
    <row r="194" spans="1:23" x14ac:dyDescent="0.25">
      <c r="A194" s="1" t="s">
        <v>193</v>
      </c>
      <c r="B194" t="s">
        <v>677</v>
      </c>
      <c r="C194" t="s">
        <v>821</v>
      </c>
      <c r="F194" t="s">
        <v>3487</v>
      </c>
      <c r="H194" t="s">
        <v>1654</v>
      </c>
      <c r="I194" t="s">
        <v>2746</v>
      </c>
      <c r="K194" t="str">
        <f t="shared" si="12"/>
        <v xml:space="preserve">if (fetchedItem != null) { createFile("ItemID-+|+-LotSize", "LotSize"); writeToFile(fetchedItem.ItemID.ToString() + "-+|+-" + fetchedItem.LotSize, "LotSize"); fileNumber++; } </v>
      </c>
      <c r="M194" t="str">
        <f t="shared" si="13"/>
        <v>varNames = varNames + ",LotSize";</v>
      </c>
      <c r="R194" t="str">
        <f t="shared" si="14"/>
        <v xml:space="preserve">using (StreamWriter sw = File.AppendText(pathItem)) sw.WriteLine(" + .LotSize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fetchedItem.LotSize; else addContent = addContent + ","; } catch (Exception ex) { using (StreamWriter sw = File.AppendText(pathItem)) sw.WriteLine(ex.Message); } </v>
      </c>
      <c r="S194" t="s">
        <v>1654</v>
      </c>
      <c r="T194" t="str">
        <f t="shared" si="15"/>
        <v/>
      </c>
      <c r="U194" t="str">
        <f t="shared" si="16"/>
        <v xml:space="preserve">if (fetchedItem != null) { createFile("ItemID-+|+-LotSize", "LotSize"); writeToFile(fetchedItem.ItemID.ToString() + "-+|+-" + fetchedItem.LotSize, "LotSize"); fileNumber++; } </v>
      </c>
      <c r="W194" t="str">
        <f t="shared" si="17"/>
        <v>varNames = varNames + ",LotSize";</v>
      </c>
    </row>
    <row r="195" spans="1:23" x14ac:dyDescent="0.25">
      <c r="A195" s="1" t="s">
        <v>194</v>
      </c>
      <c r="B195" t="s">
        <v>675</v>
      </c>
      <c r="C195" t="s">
        <v>822</v>
      </c>
      <c r="F195" t="s">
        <v>3488</v>
      </c>
      <c r="H195" t="s">
        <v>1655</v>
      </c>
      <c r="I195" t="s">
        <v>2747</v>
      </c>
      <c r="K195" t="str">
        <f t="shared" ref="K195:K258" si="18">IF(J195&lt;&gt;"","",IF(F195&lt;&gt;"",F195,""))</f>
        <v xml:space="preserve">if (fetchedItem != null) { createFile("ItemID-+|+-MechanicalCheckAccepted", "MechanicalCheckAccepted"); writeToFile(fetchedItem.ItemID.ToString() + "-+|+-" + fetchedItem.MechanicalCheckAccepted, "MechanicalCheckAccepted"); fileNumber++; } </v>
      </c>
      <c r="M195" t="str">
        <f t="shared" si="13"/>
        <v>varNames = varNames + ",MechanicalCheckAccepted";</v>
      </c>
      <c r="R195" t="str">
        <f t="shared" si="14"/>
        <v xml:space="preserve">using (StreamWriter sw = File.AppendText(pathItem)) sw.WriteLine(" + .MechanicalCheckAccepted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fetchedItem.MechanicalCheckAccepted; else addContent = addContent + ","; } catch (Exception ex) { using (StreamWriter sw = File.AppendText(pathItem)) sw.WriteLine(ex.Message); } </v>
      </c>
      <c r="S195" t="s">
        <v>1655</v>
      </c>
      <c r="T195" t="str">
        <f t="shared" si="15"/>
        <v/>
      </c>
      <c r="U195" t="str">
        <f t="shared" si="16"/>
        <v xml:space="preserve">if (fetchedItem != null) { createFile("ItemID-+|+-MechanicalCheckAccepted", "MechanicalCheckAccepted"); writeToFile(fetchedItem.ItemID.ToString() + "-+|+-" + fetchedItem.MechanicalCheckAccepted, "MechanicalCheckAccepted"); fileNumber++; } </v>
      </c>
      <c r="W195" t="str">
        <f t="shared" si="17"/>
        <v>varNames = varNames + ",MechanicalCheckAccepted";</v>
      </c>
    </row>
    <row r="196" spans="1:23" x14ac:dyDescent="0.25">
      <c r="A196" s="1" t="s">
        <v>195</v>
      </c>
      <c r="B196" t="s">
        <v>675</v>
      </c>
      <c r="C196" t="s">
        <v>823</v>
      </c>
      <c r="F196" t="s">
        <v>3489</v>
      </c>
      <c r="H196" t="s">
        <v>1656</v>
      </c>
      <c r="I196" t="s">
        <v>2748</v>
      </c>
      <c r="K196" t="str">
        <f t="shared" si="18"/>
        <v xml:space="preserve">if (fetchedItem != null) { createFile("ItemID-+|+-MotorsGermanySearchable", "MotorsGermanySearchable"); writeToFile(fetchedItem.ItemID.ToString() + "-+|+-" + fetchedItem.MotorsGermanySearchable, "MotorsGermanySearchable"); fileNumber++; } </v>
      </c>
      <c r="M196" t="str">
        <f t="shared" si="13"/>
        <v>varNames = varNames + ",MotorsGermanySearchable";</v>
      </c>
      <c r="R196" t="str">
        <f t="shared" si="14"/>
        <v xml:space="preserve">using (StreamWriter sw = File.AppendText(pathItem)) sw.WriteLine(" + .MotorsGermanySearchable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fetchedItem.MotorsGermanySearchable; else addContent = addContent + ","; } catch (Exception ex) { using (StreamWriter sw = File.AppendText(pathItem)) sw.WriteLine(ex.Message); } </v>
      </c>
      <c r="S196" t="s">
        <v>1656</v>
      </c>
      <c r="T196" t="str">
        <f t="shared" si="15"/>
        <v/>
      </c>
      <c r="U196" t="str">
        <f t="shared" si="16"/>
        <v xml:space="preserve">if (fetchedItem != null) { createFile("ItemID-+|+-MotorsGermanySearchable", "MotorsGermanySearchable"); writeToFile(fetchedItem.ItemID.ToString() + "-+|+-" + fetchedItem.MotorsGermanySearchable, "MotorsGermanySearchable"); fileNumber++; } </v>
      </c>
      <c r="W196" t="str">
        <f t="shared" si="17"/>
        <v>varNames = varNames + ",MotorsGermanySearchable";</v>
      </c>
    </row>
    <row r="197" spans="1:23" x14ac:dyDescent="0.25">
      <c r="A197" s="1" t="s">
        <v>196</v>
      </c>
      <c r="B197" t="s">
        <v>675</v>
      </c>
      <c r="C197" t="s">
        <v>824</v>
      </c>
      <c r="F197" t="s">
        <v>3490</v>
      </c>
      <c r="H197" t="s">
        <v>1657</v>
      </c>
      <c r="I197" t="s">
        <v>2749</v>
      </c>
      <c r="K197" t="str">
        <f t="shared" si="18"/>
        <v xml:space="preserve">if (fetchedItem != null) { createFile("ItemID-+|+-OutOfStockControl", "OutOfStockControl"); writeToFile(fetchedItem.ItemID.ToString() + "-+|+-" + fetchedItem.OutOfStockControl, "OutOfStockControl"); fileNumber++; } </v>
      </c>
      <c r="M197" t="str">
        <f t="shared" si="13"/>
        <v>varNames = varNames + ",OutOfStockControl";</v>
      </c>
      <c r="R197" t="str">
        <f t="shared" si="14"/>
        <v xml:space="preserve">using (StreamWriter sw = File.AppendText(pathItem)) sw.WriteLine(" + .OutOfStockControl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fetchedItem.OutOfStockControl; else addContent = addContent + ","; } catch (Exception ex) { using (StreamWriter sw = File.AppendText(pathItem)) sw.WriteLine(ex.Message); } </v>
      </c>
      <c r="S197" t="s">
        <v>1657</v>
      </c>
      <c r="T197" t="str">
        <f t="shared" si="15"/>
        <v/>
      </c>
      <c r="U197" t="str">
        <f t="shared" si="16"/>
        <v xml:space="preserve">if (fetchedItem != null) { createFile("ItemID-+|+-OutOfStockControl", "OutOfStockControl"); writeToFile(fetchedItem.ItemID.ToString() + "-+|+-" + fetchedItem.OutOfStockControl, "OutOfStockControl"); fileNumber++; } </v>
      </c>
      <c r="W197" t="str">
        <f t="shared" si="17"/>
        <v>varNames = varNames + ",OutOfStockControl";</v>
      </c>
    </row>
    <row r="198" spans="1:23" x14ac:dyDescent="0.25">
      <c r="A198" s="1" t="s">
        <v>197</v>
      </c>
      <c r="B198" t="s">
        <v>825</v>
      </c>
      <c r="C198" t="s">
        <v>826</v>
      </c>
      <c r="F198" t="s">
        <v>3491</v>
      </c>
      <c r="H198" t="s">
        <v>1658</v>
      </c>
      <c r="I198" t="s">
        <v>2750</v>
      </c>
      <c r="K198" t="str">
        <f t="shared" si="18"/>
        <v xml:space="preserve">if (fetchedItem != null) { createFile("ItemID-+|+-PaymentAllowedSite", "PaymentAllowedSite"); writeToFile(fetchedItem.ItemID.ToString() + "-+|+-" + fetchedItem.PaymentAllowedSite, "PaymentAllowedSite"); fileNumber++; } </v>
      </c>
      <c r="M198" t="str">
        <f t="shared" ref="M198:M261" si="19">IF(J198&lt;&gt;"","",IF(I198&lt;&gt;"",I198,""))</f>
        <v>varNames = varNames + ",PaymentAllowedSite";</v>
      </c>
      <c r="R198" t="str">
        <f t="shared" ref="R198:R261" si="20">IF(J198&lt;&gt;"","",IF(H198&lt;&gt;"",H198,""))</f>
        <v xml:space="preserve">using (StreamWriter sw = File.AppendText(pathItem)) sw.WriteLine(" + .PaymentAllowedSite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fetchedItem.PaymentAllowedSite; else addContent = addContent + ","; } catch (Exception ex) { using (StreamWriter sw = File.AppendText(pathItem)) sw.WriteLine(ex.Message); } </v>
      </c>
      <c r="S198" t="s">
        <v>1658</v>
      </c>
      <c r="T198" t="str">
        <f t="shared" ref="T198:T261" si="21">IF(LEFT(S198,2)="//","x","")</f>
        <v/>
      </c>
      <c r="U198" t="str">
        <f t="shared" ref="U198:U261" si="22">IF(T198&lt;&gt;"","",IF(J198&lt;&gt;"","",K198))</f>
        <v xml:space="preserve">if (fetchedItem != null) { createFile("ItemID-+|+-PaymentAllowedSite", "PaymentAllowedSite"); writeToFile(fetchedItem.ItemID.ToString() + "-+|+-" + fetchedItem.PaymentAllowedSite, "PaymentAllowedSite"); fileNumber++; } </v>
      </c>
      <c r="W198" t="str">
        <f t="shared" ref="W198:W261" si="23">IF(U198&lt;&gt;"",M198,"")</f>
        <v>varNames = varNames + ",PaymentAllowedSite";</v>
      </c>
    </row>
    <row r="199" spans="1:23" x14ac:dyDescent="0.25">
      <c r="A199" s="1" t="s">
        <v>1081</v>
      </c>
      <c r="K199" t="str">
        <f t="shared" si="18"/>
        <v/>
      </c>
      <c r="M199" t="str">
        <f t="shared" si="19"/>
        <v/>
      </c>
      <c r="R199" t="str">
        <f t="shared" si="20"/>
        <v/>
      </c>
      <c r="T199" t="str">
        <f t="shared" si="21"/>
        <v/>
      </c>
      <c r="U199" t="str">
        <f t="shared" si="22"/>
        <v/>
      </c>
      <c r="W199" t="str">
        <f t="shared" si="23"/>
        <v/>
      </c>
    </row>
    <row r="200" spans="1:23" x14ac:dyDescent="0.25">
      <c r="A200" s="1" t="s">
        <v>198</v>
      </c>
      <c r="B200" t="s">
        <v>199</v>
      </c>
      <c r="K200" t="str">
        <f t="shared" si="18"/>
        <v/>
      </c>
      <c r="M200" t="str">
        <f t="shared" si="19"/>
        <v/>
      </c>
      <c r="R200" t="str">
        <f t="shared" si="20"/>
        <v/>
      </c>
      <c r="T200" t="str">
        <f t="shared" si="21"/>
        <v/>
      </c>
      <c r="U200" t="str">
        <f t="shared" si="22"/>
        <v/>
      </c>
      <c r="W200" t="str">
        <f t="shared" si="23"/>
        <v/>
      </c>
    </row>
    <row r="201" spans="1:23" x14ac:dyDescent="0.25">
      <c r="A201" s="1" t="s">
        <v>200</v>
      </c>
      <c r="B201" t="s">
        <v>677</v>
      </c>
      <c r="C201" t="s">
        <v>827</v>
      </c>
      <c r="F201" t="s">
        <v>3492</v>
      </c>
      <c r="H201" t="s">
        <v>1659</v>
      </c>
      <c r="I201" t="s">
        <v>2751</v>
      </c>
      <c r="K201" t="str">
        <f t="shared" si="18"/>
        <v xml:space="preserve">if (fetchedItem.PaymentDetails != null) { createFile("ItemID-+|+-PaymentDetailsDaysToFullPayment", "PaymentDetailsDaysToFullPayment"); writeToFile(fetchedItem.ItemID.ToString() + "-+|+-" + fetchedItem.PaymentDetails.DaysToFullPayment, "PaymentDetailsDaysToFullPayment"); fileNumber++; } </v>
      </c>
      <c r="M201" t="str">
        <f t="shared" si="19"/>
        <v>varNames = varNames + ",PaymentDetailsDaysToFullPayment";</v>
      </c>
      <c r="R201" t="str">
        <f t="shared" si="20"/>
        <v xml:space="preserve">using (StreamWriter sw = File.AppendText(pathItem)) sw.WriteLine(" + .PaymentDetails.DaysToFullPayment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fetchedItem.PaymentDetails.DaysToFullPayment; else addContent = addContent + ","; } catch (Exception ex) { using (StreamWriter sw = File.AppendText(pathItem)) sw.WriteLine(ex.Message); } </v>
      </c>
      <c r="S201" t="s">
        <v>1659</v>
      </c>
      <c r="T201" t="str">
        <f t="shared" si="21"/>
        <v/>
      </c>
      <c r="U201" t="str">
        <f t="shared" si="22"/>
        <v xml:space="preserve">if (fetchedItem.PaymentDetails != null) { createFile("ItemID-+|+-PaymentDetailsDaysToFullPayment", "PaymentDetailsDaysToFullPayment"); writeToFile(fetchedItem.ItemID.ToString() + "-+|+-" + fetchedItem.PaymentDetails.DaysToFullPayment, "PaymentDetailsDaysToFullPayment"); fileNumber++; } </v>
      </c>
      <c r="W201" t="str">
        <f t="shared" si="23"/>
        <v>varNames = varNames + ",PaymentDetailsDaysToFullPayment";</v>
      </c>
    </row>
    <row r="202" spans="1:23" x14ac:dyDescent="0.25">
      <c r="A202" s="1" t="s">
        <v>1093</v>
      </c>
      <c r="B202" t="s">
        <v>695</v>
      </c>
      <c r="C202" t="s">
        <v>828</v>
      </c>
      <c r="F202" t="s">
        <v>3493</v>
      </c>
      <c r="H202" t="s">
        <v>1660</v>
      </c>
      <c r="I202" t="s">
        <v>2752</v>
      </c>
      <c r="K202" t="str">
        <f t="shared" si="18"/>
        <v xml:space="preserve">if (fetchedItem.PaymentDetails != null) { createFile("ItemID-+|+-PaymentDetailsDepositAmount", "PaymentDetailsDepositAmount"); writeToFile(fetchedItem.ItemID.ToString() + "-+|+-" + fetchedItem.PaymentDetails.DepositAmount, "PaymentDetailsDepositAmount"); fileNumber++; } </v>
      </c>
      <c r="M202" t="str">
        <f t="shared" si="19"/>
        <v>varNames = varNames + ",PaymentDetailsDepositAmount";</v>
      </c>
      <c r="R202" t="str">
        <f t="shared" si="20"/>
        <v xml:space="preserve">using (StreamWriter sw = File.AppendText(pathItem)) sw.WriteLine(" + .PaymentDetails.DepositAmount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fetchedItem.PaymentDetails.DepositAmount; else addContent = addContent + ","; } catch (Exception ex) { using (StreamWriter sw = File.AppendText(pathItem)) sw.WriteLine(ex.Message); } </v>
      </c>
      <c r="S202" t="s">
        <v>1660</v>
      </c>
      <c r="T202" t="str">
        <f t="shared" si="21"/>
        <v/>
      </c>
      <c r="U202" t="str">
        <f t="shared" si="22"/>
        <v xml:space="preserve">if (fetchedItem.PaymentDetails != null) { createFile("ItemID-+|+-PaymentDetailsDepositAmount", "PaymentDetailsDepositAmount"); writeToFile(fetchedItem.ItemID.ToString() + "-+|+-" + fetchedItem.PaymentDetails.DepositAmount, "PaymentDetailsDepositAmount"); fileNumber++; } </v>
      </c>
      <c r="W202" t="str">
        <f t="shared" si="23"/>
        <v>varNames = varNames + ",PaymentDetailsDepositAmount";</v>
      </c>
    </row>
    <row r="203" spans="1:23" x14ac:dyDescent="0.25">
      <c r="A203" s="1" t="s">
        <v>201</v>
      </c>
      <c r="B203" t="s">
        <v>829</v>
      </c>
      <c r="C203" t="s">
        <v>830</v>
      </c>
      <c r="F203" t="s">
        <v>3494</v>
      </c>
      <c r="H203" t="s">
        <v>1661</v>
      </c>
      <c r="I203" t="s">
        <v>2753</v>
      </c>
      <c r="K203" t="str">
        <f t="shared" si="18"/>
        <v xml:space="preserve">if (fetchedItem.PaymentDetails != null) { createFile("ItemID-+|+-PaymentDetailsDepositType", "PaymentDetailsDepositType"); writeToFile(fetchedItem.ItemID.ToString() + "-+|+-" + fetchedItem.PaymentDetails.DepositType, "PaymentDetailsDepositType"); fileNumber++; } </v>
      </c>
      <c r="M203" t="str">
        <f t="shared" si="19"/>
        <v>varNames = varNames + ",PaymentDetailsDepositType";</v>
      </c>
      <c r="R203" t="str">
        <f t="shared" si="20"/>
        <v xml:space="preserve">using (StreamWriter sw = File.AppendText(pathItem)) sw.WriteLine(" + .PaymentDetails.DepositType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fetchedItem.PaymentDetails.DepositType; else addContent = addContent + ","; } catch (Exception ex) { using (StreamWriter sw = File.AppendText(pathItem)) sw.WriteLine(ex.Message); } </v>
      </c>
      <c r="S203" t="s">
        <v>1661</v>
      </c>
      <c r="T203" t="str">
        <f t="shared" si="21"/>
        <v/>
      </c>
      <c r="U203" t="str">
        <f t="shared" si="22"/>
        <v xml:space="preserve">if (fetchedItem.PaymentDetails != null) { createFile("ItemID-+|+-PaymentDetailsDepositType", "PaymentDetailsDepositType"); writeToFile(fetchedItem.ItemID.ToString() + "-+|+-" + fetchedItem.PaymentDetails.DepositType, "PaymentDetailsDepositType"); fileNumber++; } </v>
      </c>
      <c r="W203" t="str">
        <f t="shared" si="23"/>
        <v>varNames = varNames + ",PaymentDetailsDepositType";</v>
      </c>
    </row>
    <row r="204" spans="1:23" x14ac:dyDescent="0.25">
      <c r="A204" s="1" t="s">
        <v>202</v>
      </c>
      <c r="B204" t="s">
        <v>677</v>
      </c>
      <c r="C204" t="s">
        <v>831</v>
      </c>
      <c r="F204" t="s">
        <v>3495</v>
      </c>
      <c r="H204" t="s">
        <v>1662</v>
      </c>
      <c r="I204" t="s">
        <v>2754</v>
      </c>
      <c r="K204" t="str">
        <f t="shared" si="18"/>
        <v xml:space="preserve">if (fetchedItem.PaymentDetails != null) { createFile("ItemID-+|+-PaymentDetailsHoursToDeposit", "PaymentDetailsHoursToDeposit"); writeToFile(fetchedItem.ItemID.ToString() + "-+|+-" + fetchedItem.PaymentDetails.HoursToDeposit, "PaymentDetailsHoursToDeposit"); fileNumber++; } </v>
      </c>
      <c r="M204" t="str">
        <f t="shared" si="19"/>
        <v>varNames = varNames + ",PaymentDetailsHoursToDeposit";</v>
      </c>
      <c r="R204" t="str">
        <f t="shared" si="20"/>
        <v xml:space="preserve">using (StreamWriter sw = File.AppendText(pathItem)) sw.WriteLine(" + .PaymentDetails.HoursToDeposit + " ) ;             try { Context.CallRetry = GetCallRetry(); GetItemCall apicall = new GetItemCall(GetContext()); apicall.DetailLevelList.Add(DetailLevelCodeType.ReturnAll); apicall.IncludeItemSpecifics = true; fetchedItem = apicall.GetItem(ItemString); if (fetchedItem.PaymentDetails != null) addContent = addContent + "," + fetchedItem.PaymentDetails.HoursToDeposit; else addContent = addContent + ","; } catch (Exception ex) { using (StreamWriter sw = File.AppendText(pathItem)) sw.WriteLine(ex.Message); } </v>
      </c>
      <c r="S204" t="s">
        <v>1662</v>
      </c>
      <c r="T204" t="str">
        <f t="shared" si="21"/>
        <v/>
      </c>
      <c r="U204" t="str">
        <f t="shared" si="22"/>
        <v xml:space="preserve">if (fetchedItem.PaymentDetails != null) { createFile("ItemID-+|+-PaymentDetailsHoursToDeposit", "PaymentDetailsHoursToDeposit"); writeToFile(fetchedItem.ItemID.ToString() + "-+|+-" + fetchedItem.PaymentDetails.HoursToDeposit, "PaymentDetailsHoursToDeposit"); fileNumber++; } </v>
      </c>
      <c r="W204" t="str">
        <f t="shared" si="23"/>
        <v>varNames = varNames + ",PaymentDetailsHoursToDeposit";</v>
      </c>
    </row>
    <row r="205" spans="1:23" x14ac:dyDescent="0.25">
      <c r="A205" s="2" t="s">
        <v>203</v>
      </c>
      <c r="K205" t="str">
        <f t="shared" si="18"/>
        <v/>
      </c>
      <c r="M205" t="str">
        <f t="shared" si="19"/>
        <v/>
      </c>
      <c r="R205" t="str">
        <f t="shared" si="20"/>
        <v/>
      </c>
      <c r="T205" t="str">
        <f t="shared" si="21"/>
        <v/>
      </c>
      <c r="U205" t="str">
        <f t="shared" si="22"/>
        <v/>
      </c>
      <c r="W205" t="str">
        <f t="shared" si="23"/>
        <v/>
      </c>
    </row>
    <row r="206" spans="1:23" x14ac:dyDescent="0.25">
      <c r="A206" s="1" t="s">
        <v>204</v>
      </c>
      <c r="B206" t="s">
        <v>832</v>
      </c>
      <c r="C206" t="s">
        <v>833</v>
      </c>
      <c r="F206" t="s">
        <v>3496</v>
      </c>
      <c r="H206" t="s">
        <v>1663</v>
      </c>
      <c r="I206" t="s">
        <v>2755</v>
      </c>
      <c r="K206" t="str">
        <f t="shared" si="18"/>
        <v xml:space="preserve">if (fetchedItem != null) { createFile("ItemID-+|+-PaymentMethods", "PaymentMethods"); writeToFile(fetchedItem.ItemID.ToString() + "-+|+-" + fetchedItem.PaymentMethods, "PaymentMethods"); fileNumber++; } </v>
      </c>
      <c r="M206" t="str">
        <f t="shared" si="19"/>
        <v>varNames = varNames + ",PaymentMethods";</v>
      </c>
      <c r="R206" t="str">
        <f t="shared" si="20"/>
        <v xml:space="preserve">using (StreamWriter sw = File.AppendText(pathItem)) sw.WriteLine(" + .PaymentMethods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fetchedItem.PaymentMethods; else addContent = addContent + ","; } catch (Exception ex) { using (StreamWriter sw = File.AppendText(pathItem)) sw.WriteLine(ex.Message); } </v>
      </c>
      <c r="S206" t="s">
        <v>1663</v>
      </c>
      <c r="T206" t="str">
        <f t="shared" si="21"/>
        <v/>
      </c>
      <c r="U206" t="str">
        <f t="shared" si="22"/>
        <v xml:space="preserve">if (fetchedItem != null) { createFile("ItemID-+|+-PaymentMethods", "PaymentMethods"); writeToFile(fetchedItem.ItemID.ToString() + "-+|+-" + fetchedItem.PaymentMethods, "PaymentMethods"); fileNumber++; } </v>
      </c>
      <c r="W206" t="str">
        <f t="shared" si="23"/>
        <v>varNames = varNames + ",PaymentMethods";</v>
      </c>
    </row>
    <row r="207" spans="1:23" x14ac:dyDescent="0.25">
      <c r="A207" s="1" t="s">
        <v>1081</v>
      </c>
      <c r="K207" t="str">
        <f t="shared" si="18"/>
        <v/>
      </c>
      <c r="M207" t="str">
        <f t="shared" si="19"/>
        <v/>
      </c>
      <c r="R207" t="str">
        <f t="shared" si="20"/>
        <v/>
      </c>
      <c r="T207" t="str">
        <f t="shared" si="21"/>
        <v/>
      </c>
      <c r="U207" t="str">
        <f t="shared" si="22"/>
        <v/>
      </c>
      <c r="W207" t="str">
        <f t="shared" si="23"/>
        <v/>
      </c>
    </row>
    <row r="208" spans="1:23" x14ac:dyDescent="0.25">
      <c r="A208" s="1" t="s">
        <v>205</v>
      </c>
      <c r="B208" t="s">
        <v>667</v>
      </c>
      <c r="C208" t="s">
        <v>834</v>
      </c>
      <c r="F208" t="s">
        <v>3497</v>
      </c>
      <c r="H208" t="s">
        <v>1664</v>
      </c>
      <c r="I208" t="s">
        <v>2756</v>
      </c>
      <c r="K208" t="str">
        <f t="shared" si="18"/>
        <v xml:space="preserve">if (fetchedItem != null) { createFile("ItemID-+|+-PayPalEmailAddress", "PayPalEmailAddress"); writeToFile(fetchedItem.ItemID.ToString() + "-+|+-" + fetchedItem.PayPalEmailAddress, "PayPalEmailAddress"); fileNumber++; } </v>
      </c>
      <c r="M208" t="str">
        <f t="shared" si="19"/>
        <v>varNames = varNames + ",PayPalEmailAddress";</v>
      </c>
      <c r="R208" t="str">
        <f t="shared" si="20"/>
        <v xml:space="preserve">using (StreamWriter sw = File.AppendText(pathItem)) sw.WriteLine(" + .PayPalEmailAddress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fetchedItem.PayPalEmailAddress; else addContent = addContent + ","; } catch (Exception ex) { using (StreamWriter sw = File.AppendText(pathItem)) sw.WriteLine(ex.Message); } </v>
      </c>
      <c r="S208" t="s">
        <v>1664</v>
      </c>
      <c r="T208" t="str">
        <f t="shared" si="21"/>
        <v/>
      </c>
      <c r="U208" t="str">
        <f t="shared" si="22"/>
        <v xml:space="preserve">if (fetchedItem != null) { createFile("ItemID-+|+-PayPalEmailAddress", "PayPalEmailAddress"); writeToFile(fetchedItem.ItemID.ToString() + "-+|+-" + fetchedItem.PayPalEmailAddress, "PayPalEmailAddress"); fileNumber++; } </v>
      </c>
      <c r="W208" t="str">
        <f t="shared" si="23"/>
        <v>varNames = varNames + ",PayPalEmailAddress";</v>
      </c>
    </row>
    <row r="209" spans="1:23" x14ac:dyDescent="0.25">
      <c r="A209" s="1" t="s">
        <v>206</v>
      </c>
      <c r="B209" t="s">
        <v>207</v>
      </c>
      <c r="K209" t="str">
        <f t="shared" si="18"/>
        <v/>
      </c>
      <c r="M209" t="str">
        <f t="shared" si="19"/>
        <v/>
      </c>
      <c r="R209" t="str">
        <f t="shared" si="20"/>
        <v/>
      </c>
      <c r="T209" t="str">
        <f t="shared" si="21"/>
        <v/>
      </c>
      <c r="U209" t="str">
        <f t="shared" si="22"/>
        <v/>
      </c>
      <c r="W209" t="str">
        <f t="shared" si="23"/>
        <v/>
      </c>
    </row>
    <row r="210" spans="1:23" x14ac:dyDescent="0.25">
      <c r="A210" s="1" t="s">
        <v>208</v>
      </c>
      <c r="B210" t="s">
        <v>675</v>
      </c>
      <c r="C210" t="s">
        <v>835</v>
      </c>
      <c r="F210" t="s">
        <v>3498</v>
      </c>
      <c r="H210" t="s">
        <v>1665</v>
      </c>
      <c r="I210" t="s">
        <v>2757</v>
      </c>
      <c r="K210" t="str">
        <f t="shared" si="18"/>
        <v xml:space="preserve">if (fetchedItem.PickupInStoreDetails != null) { createFile("ItemID-+|+-PickupInStoreDetailsEligibleForPickupInStore", "PickupInStoreDetailsEligibleForPickupInStore"); writeToFile(fetchedItem.ItemID.ToString() + "-+|+-" + fetchedItem.PickupInStoreDetails.EligibleForPickupInStore, "PickupInStoreDetailsEligibleForPickupInStore"); fileNumber++; } </v>
      </c>
      <c r="M210" t="str">
        <f t="shared" si="19"/>
        <v>varNames = varNames + ",PickupInStoreDetailsEligibleForPickupInStore";</v>
      </c>
      <c r="R210" t="str">
        <f t="shared" si="20"/>
        <v xml:space="preserve">using (StreamWriter sw = File.AppendText(pathItem)) sw.WriteLine(" + .PickupInStoreDetails.EligibleForPickupInStore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(fetchedItem.PickupInStoreDetails != null) addContent = addContent + "," + fetchedItem.PickupInStoreDetails.EligibleForPickupInStore; else addContent = addContent + ","; } catch (Exception ex) { using (StreamWriter sw = File.AppendText(pathItem)) sw.WriteLine(ex.Message); } </v>
      </c>
      <c r="S210" t="s">
        <v>1665</v>
      </c>
      <c r="T210" t="str">
        <f t="shared" si="21"/>
        <v/>
      </c>
      <c r="U210" t="str">
        <f t="shared" si="22"/>
        <v xml:space="preserve">if (fetchedItem.PickupInStoreDetails != null) { createFile("ItemID-+|+-PickupInStoreDetailsEligibleForPickupInStore", "PickupInStoreDetailsEligibleForPickupInStore"); writeToFile(fetchedItem.ItemID.ToString() + "-+|+-" + fetchedItem.PickupInStoreDetails.EligibleForPickupInStore, "PickupInStoreDetailsEligibleForPickupInStore"); fileNumber++; } </v>
      </c>
      <c r="W210" t="str">
        <f t="shared" si="23"/>
        <v>varNames = varNames + ",PickupInStoreDetailsEligibleForPickupInStore";</v>
      </c>
    </row>
    <row r="211" spans="1:23" x14ac:dyDescent="0.25">
      <c r="A211" s="2" t="s">
        <v>209</v>
      </c>
      <c r="K211" t="str">
        <f t="shared" si="18"/>
        <v/>
      </c>
      <c r="M211" t="str">
        <f t="shared" si="19"/>
        <v/>
      </c>
      <c r="R211" t="str">
        <f t="shared" si="20"/>
        <v/>
      </c>
      <c r="T211" t="str">
        <f t="shared" si="21"/>
        <v/>
      </c>
      <c r="U211" t="str">
        <f t="shared" si="22"/>
        <v/>
      </c>
      <c r="W211" t="str">
        <f t="shared" si="23"/>
        <v/>
      </c>
    </row>
    <row r="212" spans="1:23" x14ac:dyDescent="0.25">
      <c r="A212" s="1" t="s">
        <v>210</v>
      </c>
      <c r="B212" t="s">
        <v>211</v>
      </c>
      <c r="K212" t="str">
        <f t="shared" si="18"/>
        <v/>
      </c>
      <c r="M212" t="str">
        <f t="shared" si="19"/>
        <v/>
      </c>
      <c r="R212" t="str">
        <f t="shared" si="20"/>
        <v/>
      </c>
      <c r="T212" t="str">
        <f t="shared" si="21"/>
        <v/>
      </c>
      <c r="U212" t="str">
        <f t="shared" si="22"/>
        <v/>
      </c>
      <c r="W212" t="str">
        <f t="shared" si="23"/>
        <v/>
      </c>
    </row>
    <row r="213" spans="1:23" x14ac:dyDescent="0.25">
      <c r="A213" s="1" t="s">
        <v>212</v>
      </c>
      <c r="B213" t="s">
        <v>808</v>
      </c>
      <c r="C213" t="s">
        <v>836</v>
      </c>
      <c r="F213" t="s">
        <v>3499</v>
      </c>
      <c r="H213" t="s">
        <v>1666</v>
      </c>
      <c r="I213" t="s">
        <v>2758</v>
      </c>
      <c r="K213" t="str">
        <f t="shared" si="18"/>
        <v xml:space="preserve">if (fetchedItem.PictureDetails != null) { createFile("ItemID-+|+-PictureDetailsExternalPictureURL", "PictureDetailsExternalPictureURL"); writeToFile(fetchedItem.ItemID.ToString() + "-+|+-" + fetchedItem.PictureDetails.ExternalPictureURL, "PictureDetailsExternalPictureURL"); fileNumber++; } </v>
      </c>
      <c r="M213" t="str">
        <f t="shared" si="19"/>
        <v>varNames = varNames + ",PictureDetailsExternalPictureURL";</v>
      </c>
      <c r="R213" t="str">
        <f t="shared" si="20"/>
        <v xml:space="preserve">using (StreamWriter sw = File.AppendText(pathItem)) sw.WriteLine(" + .PictureDetails.ExternalPictureURL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fetchedItem.PictureDetails.ExternalPictureURL; else addContent = addContent + ","; } catch (Exception ex) { using (StreamWriter sw = File.AppendText(pathItem)) sw.WriteLine(ex.Message); } </v>
      </c>
      <c r="S213" t="s">
        <v>1666</v>
      </c>
      <c r="T213" t="str">
        <f t="shared" si="21"/>
        <v/>
      </c>
      <c r="U213" t="str">
        <f t="shared" si="22"/>
        <v xml:space="preserve">if (fetchedItem.PictureDetails != null) { createFile("ItemID-+|+-PictureDetailsExternalPictureURL", "PictureDetailsExternalPictureURL"); writeToFile(fetchedItem.ItemID.ToString() + "-+|+-" + fetchedItem.PictureDetails.ExternalPictureURL, "PictureDetailsExternalPictureURL"); fileNumber++; } </v>
      </c>
      <c r="W213" t="str">
        <f t="shared" si="23"/>
        <v>varNames = varNames + ",PictureDetailsExternalPictureURL";</v>
      </c>
    </row>
    <row r="214" spans="1:23" x14ac:dyDescent="0.25">
      <c r="A214" s="1" t="s">
        <v>213</v>
      </c>
      <c r="B214" t="s">
        <v>811</v>
      </c>
      <c r="C214" t="s">
        <v>837</v>
      </c>
      <c r="F214" t="s">
        <v>3500</v>
      </c>
      <c r="H214" t="s">
        <v>1667</v>
      </c>
      <c r="I214" t="s">
        <v>2759</v>
      </c>
      <c r="K214" t="str">
        <f t="shared" si="18"/>
        <v xml:space="preserve">if (fetchedItem.PictureDetails != null) { createFile("ItemID-+|+-PictureDetailsGalleryDuration", "PictureDetailsGalleryDuration"); writeToFile(fetchedItem.ItemID.ToString() + "-+|+-" + fetchedItem.PictureDetails.GalleryDuration, "PictureDetailsGalleryDuration"); fileNumber++; } </v>
      </c>
      <c r="M214" t="str">
        <f t="shared" si="19"/>
        <v>varNames = varNames + ",PictureDetailsGalleryDuration";</v>
      </c>
      <c r="R214" t="str">
        <f t="shared" si="20"/>
        <v xml:space="preserve">using (StreamWriter sw = File.AppendText(pathItem)) sw.WriteLine(" + .PictureDetails.GalleryDuration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fetchedItem.PictureDetails.GalleryDuration; else addContent = addContent + ","; } catch (Exception ex) { using (StreamWriter sw = File.AppendText(pathItem)) sw.WriteLine(ex.Message); } </v>
      </c>
      <c r="S214" t="s">
        <v>1667</v>
      </c>
      <c r="T214" t="str">
        <f t="shared" si="21"/>
        <v/>
      </c>
      <c r="U214" t="str">
        <f t="shared" si="22"/>
        <v xml:space="preserve">if (fetchedItem.PictureDetails != null) { createFile("ItemID-+|+-PictureDetailsGalleryDuration", "PictureDetailsGalleryDuration"); writeToFile(fetchedItem.ItemID.ToString() + "-+|+-" + fetchedItem.PictureDetails.GalleryDuration, "PictureDetailsGalleryDuration"); fileNumber++; } </v>
      </c>
      <c r="W214" t="str">
        <f t="shared" si="23"/>
        <v>varNames = varNames + ",PictureDetailsGalleryDuration";</v>
      </c>
    </row>
    <row r="215" spans="1:23" x14ac:dyDescent="0.25">
      <c r="A215" s="1" t="s">
        <v>214</v>
      </c>
      <c r="B215" t="s">
        <v>667</v>
      </c>
      <c r="C215" t="s">
        <v>838</v>
      </c>
      <c r="F215" t="s">
        <v>3501</v>
      </c>
      <c r="H215" t="s">
        <v>1668</v>
      </c>
      <c r="I215" t="s">
        <v>2760</v>
      </c>
      <c r="K215" t="str">
        <f t="shared" si="18"/>
        <v xml:space="preserve">if (fetchedItem.PictureDetails != null) { createFile("ItemID-+|+-PictureDetailsGalleryErrorInfo", "PictureDetailsGalleryErrorInfo"); writeToFile(fetchedItem.ItemID.ToString() + "-+|+-" + fetchedItem.PictureDetails.GalleryErrorInfo, "PictureDetailsGalleryErrorInfo"); fileNumber++; } </v>
      </c>
      <c r="M215" t="str">
        <f t="shared" si="19"/>
        <v>varNames = varNames + ",PictureDetailsGalleryErrorInfo";</v>
      </c>
      <c r="R215" t="str">
        <f t="shared" si="20"/>
        <v xml:space="preserve">using (StreamWriter sw = File.AppendText(pathItem)) sw.WriteLine(" + .PictureDetails.GalleryErrorInfo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fetchedItem.PictureDetails.GalleryErrorInfo; else addContent = addContent + ","; } catch (Exception ex) { using (StreamWriter sw = File.AppendText(pathItem)) sw.WriteLine(ex.Message); } </v>
      </c>
      <c r="S215" t="s">
        <v>1668</v>
      </c>
      <c r="T215" t="str">
        <f t="shared" si="21"/>
        <v/>
      </c>
      <c r="U215" t="str">
        <f t="shared" si="22"/>
        <v xml:space="preserve">if (fetchedItem.PictureDetails != null) { createFile("ItemID-+|+-PictureDetailsGalleryErrorInfo", "PictureDetailsGalleryErrorInfo"); writeToFile(fetchedItem.ItemID.ToString() + "-+|+-" + fetchedItem.PictureDetails.GalleryErrorInfo, "PictureDetailsGalleryErrorInfo"); fileNumber++; } </v>
      </c>
      <c r="W215" t="str">
        <f t="shared" si="23"/>
        <v>varNames = varNames + ",PictureDetailsGalleryErrorInfo";</v>
      </c>
    </row>
    <row r="216" spans="1:23" x14ac:dyDescent="0.25">
      <c r="A216" s="1" t="s">
        <v>215</v>
      </c>
      <c r="B216" t="s">
        <v>839</v>
      </c>
      <c r="C216" t="s">
        <v>840</v>
      </c>
      <c r="F216" t="s">
        <v>3502</v>
      </c>
      <c r="H216" t="s">
        <v>1669</v>
      </c>
      <c r="I216" t="s">
        <v>2761</v>
      </c>
      <c r="K216" t="str">
        <f t="shared" si="18"/>
        <v xml:space="preserve">if (fetchedItem.PictureDetails != null) { createFile("ItemID-+|+-PictureDetailsGalleryStatus", "PictureDetailsGalleryStatus"); writeToFile(fetchedItem.ItemID.ToString() + "-+|+-" + fetchedItem.PictureDetails.GalleryStatus, "PictureDetailsGalleryStatus"); fileNumber++; } </v>
      </c>
      <c r="M216" t="str">
        <f t="shared" si="19"/>
        <v>varNames = varNames + ",PictureDetailsGalleryStatus";</v>
      </c>
      <c r="R216" t="str">
        <f t="shared" si="20"/>
        <v xml:space="preserve">using (StreamWriter sw = File.AppendText(pathItem)) sw.WriteLine(" + .PictureDetails.GalleryStatus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fetchedItem.PictureDetails.GalleryStatus; else addContent = addContent + ","; } catch (Exception ex) { using (StreamWriter sw = File.AppendText(pathItem)) sw.WriteLine(ex.Message); } </v>
      </c>
      <c r="S216" t="s">
        <v>1669</v>
      </c>
      <c r="T216" t="str">
        <f t="shared" si="21"/>
        <v/>
      </c>
      <c r="U216" t="str">
        <f t="shared" si="22"/>
        <v xml:space="preserve">if (fetchedItem.PictureDetails != null) { createFile("ItemID-+|+-PictureDetailsGalleryStatus", "PictureDetailsGalleryStatus"); writeToFile(fetchedItem.ItemID.ToString() + "-+|+-" + fetchedItem.PictureDetails.GalleryStatus, "PictureDetailsGalleryStatus"); fileNumber++; } </v>
      </c>
      <c r="W216" t="str">
        <f t="shared" si="23"/>
        <v>varNames = varNames + ",PictureDetailsGalleryStatus";</v>
      </c>
    </row>
    <row r="217" spans="1:23" x14ac:dyDescent="0.25">
      <c r="A217" s="1" t="s">
        <v>216</v>
      </c>
      <c r="B217" t="s">
        <v>841</v>
      </c>
      <c r="C217" t="s">
        <v>842</v>
      </c>
      <c r="F217" t="s">
        <v>3503</v>
      </c>
      <c r="H217" t="s">
        <v>1670</v>
      </c>
      <c r="I217" t="s">
        <v>2762</v>
      </c>
      <c r="K217" t="str">
        <f t="shared" si="18"/>
        <v xml:space="preserve">if (fetchedItem.PictureDetails != null) { createFile("ItemID-+|+-PictureDetailsGalleryType", "PictureDetailsGalleryType"); writeToFile(fetchedItem.ItemID.ToString() + "-+|+-" + fetchedItem.PictureDetails.GalleryType, "PictureDetailsGalleryType"); fileNumber++; } </v>
      </c>
      <c r="M217" t="str">
        <f t="shared" si="19"/>
        <v>varNames = varNames + ",PictureDetailsGalleryType";</v>
      </c>
      <c r="R217" t="str">
        <f t="shared" si="20"/>
        <v xml:space="preserve">using (StreamWriter sw = File.AppendText(pathItem)) sw.WriteLine(" + .PictureDetails.GalleryType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fetchedItem.PictureDetails.GalleryType; else addContent = addContent + ","; } catch (Exception ex) { using (StreamWriter sw = File.AppendText(pathItem)) sw.WriteLine(ex.Message); } </v>
      </c>
      <c r="S217" t="s">
        <v>1670</v>
      </c>
      <c r="T217" t="str">
        <f t="shared" si="21"/>
        <v/>
      </c>
      <c r="U217" t="str">
        <f t="shared" si="22"/>
        <v xml:space="preserve">if (fetchedItem.PictureDetails != null) { createFile("ItemID-+|+-PictureDetailsGalleryType", "PictureDetailsGalleryType"); writeToFile(fetchedItem.ItemID.ToString() + "-+|+-" + fetchedItem.PictureDetails.GalleryType, "PictureDetailsGalleryType"); fileNumber++; } </v>
      </c>
      <c r="W217" t="str">
        <f t="shared" si="23"/>
        <v>varNames = varNames + ",PictureDetailsGalleryType";</v>
      </c>
    </row>
    <row r="218" spans="1:23" x14ac:dyDescent="0.25">
      <c r="A218" s="1" t="s">
        <v>217</v>
      </c>
      <c r="B218" t="s">
        <v>808</v>
      </c>
      <c r="C218" t="s">
        <v>843</v>
      </c>
      <c r="F218" t="s">
        <v>3504</v>
      </c>
      <c r="H218" t="s">
        <v>1671</v>
      </c>
      <c r="I218" t="s">
        <v>2763</v>
      </c>
      <c r="K218" t="str">
        <f t="shared" si="18"/>
        <v xml:space="preserve">if (fetchedItem.PictureDetails != null) { createFile("ItemID-+|+-PictureDetailsGalleryURL", "PictureDetailsGalleryURL"); writeToFile(fetchedItem.ItemID.ToString() + "-+|+-" + fetchedItem.PictureDetails.GalleryURL, "PictureDetailsGalleryURL"); fileNumber++; } </v>
      </c>
      <c r="M218" t="str">
        <f t="shared" si="19"/>
        <v>varNames = varNames + ",PictureDetailsGalleryURL";</v>
      </c>
      <c r="R218" t="str">
        <f t="shared" si="20"/>
        <v xml:space="preserve">using (StreamWriter sw = File.AppendText(pathItem)) sw.WriteLine(" + .PictureDetails.GalleryURL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fetchedItem.PictureDetails.GalleryURL; else addContent = addContent + ","; } catch (Exception ex) { using (StreamWriter sw = File.AppendText(pathItem)) sw.WriteLine(ex.Message); } </v>
      </c>
      <c r="S218" t="s">
        <v>1671</v>
      </c>
      <c r="T218" t="str">
        <f t="shared" si="21"/>
        <v/>
      </c>
      <c r="U218" t="str">
        <f t="shared" si="22"/>
        <v xml:space="preserve">if (fetchedItem.PictureDetails != null) { createFile("ItemID-+|+-PictureDetailsGalleryURL", "PictureDetailsGalleryURL"); writeToFile(fetchedItem.ItemID.ToString() + "-+|+-" + fetchedItem.PictureDetails.GalleryURL, "PictureDetailsGalleryURL"); fileNumber++; } </v>
      </c>
      <c r="W218" t="str">
        <f t="shared" si="23"/>
        <v>varNames = varNames + ",PictureDetailsGalleryURL";</v>
      </c>
    </row>
    <row r="219" spans="1:23" x14ac:dyDescent="0.25">
      <c r="A219" s="1" t="s">
        <v>218</v>
      </c>
      <c r="B219" t="s">
        <v>844</v>
      </c>
      <c r="C219" t="s">
        <v>845</v>
      </c>
      <c r="F219" t="s">
        <v>3505</v>
      </c>
      <c r="H219" t="s">
        <v>1672</v>
      </c>
      <c r="I219" t="s">
        <v>2764</v>
      </c>
      <c r="K219" t="str">
        <f t="shared" si="18"/>
        <v xml:space="preserve">if (fetchedItem.PictureDetails != null) { createFile("ItemID-+|+-PictureDetailsPhotoDisplay", "PictureDetailsPhotoDisplay"); writeToFile(fetchedItem.ItemID.ToString() + "-+|+-" + fetchedItem.PictureDetails.PhotoDisplay, "PictureDetailsPhotoDisplay"); fileNumber++; } </v>
      </c>
      <c r="M219" t="str">
        <f t="shared" si="19"/>
        <v>varNames = varNames + ",PictureDetailsPhotoDisplay";</v>
      </c>
      <c r="R219" t="str">
        <f t="shared" si="20"/>
        <v xml:space="preserve">using (StreamWriter sw = File.AppendText(pathItem)) sw.WriteLine(" + .PictureDetails.PhotoDisplay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fetchedItem.PictureDetails.PhotoDisplay; else addContent = addContent + ","; } catch (Exception ex) { using (StreamWriter sw = File.AppendText(pathItem)) sw.WriteLine(ex.Message); } </v>
      </c>
      <c r="S219" t="s">
        <v>1672</v>
      </c>
      <c r="T219" t="str">
        <f t="shared" si="21"/>
        <v/>
      </c>
      <c r="U219" t="str">
        <f t="shared" si="22"/>
        <v xml:space="preserve">if (fetchedItem.PictureDetails != null) { createFile("ItemID-+|+-PictureDetailsPhotoDisplay", "PictureDetailsPhotoDisplay"); writeToFile(fetchedItem.ItemID.ToString() + "-+|+-" + fetchedItem.PictureDetails.PhotoDisplay, "PictureDetailsPhotoDisplay"); fileNumber++; } </v>
      </c>
      <c r="W219" t="str">
        <f t="shared" si="23"/>
        <v>varNames = varNames + ",PictureDetailsPhotoDisplay";</v>
      </c>
    </row>
    <row r="220" spans="1:23" x14ac:dyDescent="0.25">
      <c r="A220" s="1" t="s">
        <v>219</v>
      </c>
      <c r="B220" t="s">
        <v>846</v>
      </c>
      <c r="C220" t="s">
        <v>847</v>
      </c>
      <c r="F220" t="s">
        <v>3506</v>
      </c>
      <c r="H220" t="s">
        <v>1673</v>
      </c>
      <c r="I220" t="s">
        <v>2765</v>
      </c>
      <c r="K220" t="str">
        <f t="shared" si="18"/>
        <v xml:space="preserve">if (fetchedItem.PictureDetails != null) { createFile("ItemID-+|+-PictureDetailsPictureSource", "PictureDetailsPictureSource"); writeToFile(fetchedItem.ItemID.ToString() + "-+|+-" + fetchedItem.PictureDetails.PictureSource, "PictureDetailsPictureSource"); fileNumber++; } </v>
      </c>
      <c r="M220" t="str">
        <f t="shared" si="19"/>
        <v>varNames = varNames + ",PictureDetailsPictureSource";</v>
      </c>
      <c r="R220" t="str">
        <f t="shared" si="20"/>
        <v xml:space="preserve">using (StreamWriter sw = File.AppendText(pathItem)) sw.WriteLine(" + .PictureDetails.PictureSource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fetchedItem.PictureDetails.PictureSource; else addContent = addContent + ","; } catch (Exception ex) { using (StreamWriter sw = File.AppendText(pathItem)) sw.WriteLine(ex.Message); } </v>
      </c>
      <c r="S220" t="s">
        <v>1673</v>
      </c>
      <c r="T220" t="str">
        <f t="shared" si="21"/>
        <v/>
      </c>
      <c r="U220" t="str">
        <f t="shared" si="22"/>
        <v xml:space="preserve">if (fetchedItem.PictureDetails != null) { createFile("ItemID-+|+-PictureDetailsPictureSource", "PictureDetailsPictureSource"); writeToFile(fetchedItem.ItemID.ToString() + "-+|+-" + fetchedItem.PictureDetails.PictureSource, "PictureDetailsPictureSource"); fileNumber++; } </v>
      </c>
      <c r="W220" t="str">
        <f t="shared" si="23"/>
        <v>varNames = varNames + ",PictureDetailsPictureSource";</v>
      </c>
    </row>
    <row r="221" spans="1:23" x14ac:dyDescent="0.25">
      <c r="A221" s="1" t="s">
        <v>220</v>
      </c>
      <c r="B221" t="s">
        <v>808</v>
      </c>
      <c r="C221" t="s">
        <v>848</v>
      </c>
      <c r="F221" t="s">
        <v>3507</v>
      </c>
      <c r="H221" t="s">
        <v>1674</v>
      </c>
      <c r="I221" t="s">
        <v>2766</v>
      </c>
      <c r="K221" t="str">
        <f t="shared" si="18"/>
        <v xml:space="preserve">if (fetchedItem.PictureDetails != null) { createFile("ItemID-+|+-PictureDetailsPictureURL", "PictureDetailsPictureURL"); writeToFile(fetchedItem.ItemID.ToString() + "-+|+-" + fetchedItem.PictureDetails.PictureURL, "PictureDetailsPictureURL"); fileNumber++; } </v>
      </c>
      <c r="M221" t="str">
        <f t="shared" si="19"/>
        <v>varNames = varNames + ",PictureDetailsPictureURL";</v>
      </c>
      <c r="R221" t="str">
        <f t="shared" si="20"/>
        <v xml:space="preserve">using (StreamWriter sw = File.AppendText(pathItem)) sw.WriteLine(" + .PictureDetails.PictureURL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(fetchedItem.PictureDetails != null) addContent = addContent + "," + fetchedItem.PictureDetails.PictureURL; else addContent = addContent + ","; } catch (Exception ex) { using (StreamWriter sw = File.AppendText(pathItem)) sw.WriteLine(ex.Message); } </v>
      </c>
      <c r="S221" t="s">
        <v>1674</v>
      </c>
      <c r="T221" t="str">
        <f t="shared" si="21"/>
        <v/>
      </c>
      <c r="U221" t="str">
        <f t="shared" si="22"/>
        <v xml:space="preserve">if (fetchedItem.PictureDetails != null) { createFile("ItemID-+|+-PictureDetailsPictureURL", "PictureDetailsPictureURL"); writeToFile(fetchedItem.ItemID.ToString() + "-+|+-" + fetchedItem.PictureDetails.PictureURL, "PictureDetailsPictureURL"); fileNumber++; } </v>
      </c>
      <c r="W221" t="str">
        <f t="shared" si="23"/>
        <v>varNames = varNames + ",PictureDetailsPictureURL";</v>
      </c>
    </row>
    <row r="222" spans="1:23" x14ac:dyDescent="0.25">
      <c r="A222" s="1" t="s">
        <v>1082</v>
      </c>
      <c r="K222" t="str">
        <f t="shared" si="18"/>
        <v/>
      </c>
      <c r="M222" t="str">
        <f t="shared" si="19"/>
        <v/>
      </c>
      <c r="R222" t="str">
        <f t="shared" si="20"/>
        <v/>
      </c>
      <c r="T222" t="str">
        <f t="shared" si="21"/>
        <v/>
      </c>
      <c r="U222" t="str">
        <f t="shared" si="22"/>
        <v/>
      </c>
      <c r="W222" t="str">
        <f t="shared" si="23"/>
        <v/>
      </c>
    </row>
    <row r="223" spans="1:23" x14ac:dyDescent="0.25">
      <c r="A223" s="2" t="s">
        <v>221</v>
      </c>
      <c r="K223" t="str">
        <f t="shared" si="18"/>
        <v/>
      </c>
      <c r="M223" t="str">
        <f t="shared" si="19"/>
        <v/>
      </c>
      <c r="R223" t="str">
        <f t="shared" si="20"/>
        <v/>
      </c>
      <c r="T223" t="str">
        <f t="shared" si="21"/>
        <v/>
      </c>
      <c r="U223" t="str">
        <f t="shared" si="22"/>
        <v/>
      </c>
      <c r="W223" t="str">
        <f t="shared" si="23"/>
        <v/>
      </c>
    </row>
    <row r="224" spans="1:23" x14ac:dyDescent="0.25">
      <c r="A224" s="1" t="s">
        <v>222</v>
      </c>
      <c r="B224" t="s">
        <v>667</v>
      </c>
      <c r="C224" t="s">
        <v>849</v>
      </c>
      <c r="F224" t="s">
        <v>3508</v>
      </c>
      <c r="H224" t="s">
        <v>1675</v>
      </c>
      <c r="I224" t="s">
        <v>2767</v>
      </c>
      <c r="K224" t="str">
        <f t="shared" si="18"/>
        <v xml:space="preserve">if (fetchedItem != null) { createFile("ItemID-+|+-PostalCode", "PostalCode"); writeToFile(fetchedItem.ItemID.ToString() + "-+|+-" + fetchedItem.PostalCode, "PostalCode"); fileNumber++; } </v>
      </c>
      <c r="M224" t="str">
        <f t="shared" si="19"/>
        <v>varNames = varNames + ",PostalCode";</v>
      </c>
      <c r="R224" t="str">
        <f t="shared" si="20"/>
        <v xml:space="preserve">using (StreamWriter sw = File.AppendText(pathItem)) sw.WriteLine(" + .PostalCode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fetchedItem.PostalCode; else addContent = addContent + ","; } catch (Exception ex) { using (StreamWriter sw = File.AppendText(pathItem)) sw.WriteLine(ex.Message); } </v>
      </c>
      <c r="S224" t="s">
        <v>1675</v>
      </c>
      <c r="T224" t="str">
        <f t="shared" si="21"/>
        <v/>
      </c>
      <c r="U224" t="str">
        <f t="shared" si="22"/>
        <v xml:space="preserve">if (fetchedItem != null) { createFile("ItemID-+|+-PostalCode", "PostalCode"); writeToFile(fetchedItem.ItemID.ToString() + "-+|+-" + fetchedItem.PostalCode, "PostalCode"); fileNumber++; } </v>
      </c>
      <c r="W224" t="str">
        <f t="shared" si="23"/>
        <v>varNames = varNames + ",PostalCode";</v>
      </c>
    </row>
    <row r="225" spans="1:23" x14ac:dyDescent="0.25">
      <c r="A225" s="1" t="s">
        <v>223</v>
      </c>
      <c r="B225" t="s">
        <v>675</v>
      </c>
      <c r="C225" t="s">
        <v>850</v>
      </c>
      <c r="F225" t="s">
        <v>3509</v>
      </c>
      <c r="H225" t="s">
        <v>1676</v>
      </c>
      <c r="I225" t="s">
        <v>2768</v>
      </c>
      <c r="K225" t="str">
        <f t="shared" si="18"/>
        <v xml:space="preserve">if (fetchedItem != null) { createFile("ItemID-+|+-PostCheckoutExperienceEnabled", "PostCheckoutExperienceEnabled"); writeToFile(fetchedItem.ItemID.ToString() + "-+|+-" + fetchedItem.PostCheckoutExperienceEnabled, "PostCheckoutExperienceEnabled"); fileNumber++; } </v>
      </c>
      <c r="M225" t="str">
        <f t="shared" si="19"/>
        <v>varNames = varNames + ",PostCheckoutExperienceEnabled";</v>
      </c>
      <c r="R225" t="str">
        <f t="shared" si="20"/>
        <v xml:space="preserve">using (StreamWriter sw = File.AppendText(pathItem)) sw.WriteLine(" + .PostCheckoutExperienceEnabled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fetchedItem.PostCheckoutExperienceEnabled; else addContent = addContent + ","; } catch (Exception ex) { using (StreamWriter sw = File.AppendText(pathItem)) sw.WriteLine(ex.Message); } </v>
      </c>
      <c r="S225" t="s">
        <v>1676</v>
      </c>
      <c r="T225" t="str">
        <f t="shared" si="21"/>
        <v/>
      </c>
      <c r="U225" t="str">
        <f t="shared" si="22"/>
        <v xml:space="preserve">if (fetchedItem != null) { createFile("ItemID-+|+-PostCheckoutExperienceEnabled", "PostCheckoutExperienceEnabled"); writeToFile(fetchedItem.ItemID.ToString() + "-+|+-" + fetchedItem.PostCheckoutExperienceEnabled, "PostCheckoutExperienceEnabled"); fileNumber++; } </v>
      </c>
      <c r="W225" t="str">
        <f t="shared" si="23"/>
        <v>varNames = varNames + ",PostCheckoutExperienceEnabled";</v>
      </c>
    </row>
    <row r="226" spans="1:23" x14ac:dyDescent="0.25">
      <c r="A226" s="1" t="s">
        <v>224</v>
      </c>
      <c r="B226" t="s">
        <v>117</v>
      </c>
      <c r="K226" t="str">
        <f t="shared" si="18"/>
        <v/>
      </c>
      <c r="M226" t="str">
        <f t="shared" si="19"/>
        <v/>
      </c>
      <c r="R226" t="str">
        <f t="shared" si="20"/>
        <v/>
      </c>
      <c r="T226" t="str">
        <f t="shared" si="21"/>
        <v/>
      </c>
      <c r="U226" t="str">
        <f t="shared" si="22"/>
        <v/>
      </c>
      <c r="W226" t="str">
        <f t="shared" si="23"/>
        <v/>
      </c>
    </row>
    <row r="227" spans="1:23" x14ac:dyDescent="0.25">
      <c r="A227" s="1" t="s">
        <v>118</v>
      </c>
      <c r="B227" t="s">
        <v>667</v>
      </c>
      <c r="C227" t="s">
        <v>760</v>
      </c>
      <c r="F227" t="s">
        <v>3510</v>
      </c>
      <c r="H227" t="s">
        <v>1677</v>
      </c>
      <c r="I227" t="s">
        <v>2769</v>
      </c>
      <c r="K227" t="str">
        <f t="shared" si="18"/>
        <v xml:space="preserve">if (fetchedItem.PrimaryCategory != null) { createFile("ItemID-+|+-PrimaryCategoryCategoryID", "PrimaryCategoryCategoryID"); writeToFile(fetchedItem.ItemID.ToString() + "-+|+-" + fetchedItem.PrimaryCategory.CategoryID, "PrimaryCategoryCategoryID"); fileNumber++; } </v>
      </c>
      <c r="M227" t="str">
        <f t="shared" si="19"/>
        <v>varNames = varNames + ",PrimaryCategoryCategoryID";</v>
      </c>
      <c r="R227" t="str">
        <f t="shared" si="20"/>
        <v xml:space="preserve">using (StreamWriter sw = File.AppendText(pathItem)) sw.WriteLine(" + .PrimaryCategory.CategoryID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(fetchedItem.PrimaryCategory != null) addContent = addContent + "," + fetchedItem.PrimaryCategory.CategoryID; else addContent = addContent + ","; } catch (Exception ex) { using (StreamWriter sw = File.AppendText(pathItem)) sw.WriteLine(ex.Message); } </v>
      </c>
      <c r="S227" t="s">
        <v>1677</v>
      </c>
      <c r="T227" t="str">
        <f t="shared" si="21"/>
        <v/>
      </c>
      <c r="U227" t="str">
        <f t="shared" si="22"/>
        <v xml:space="preserve">if (fetchedItem.PrimaryCategory != null) { createFile("ItemID-+|+-PrimaryCategoryCategoryID", "PrimaryCategoryCategoryID"); writeToFile(fetchedItem.ItemID.ToString() + "-+|+-" + fetchedItem.PrimaryCategory.CategoryID, "PrimaryCategoryCategoryID"); fileNumber++; } </v>
      </c>
      <c r="W227" t="str">
        <f t="shared" si="23"/>
        <v>varNames = varNames + ",PrimaryCategoryCategoryID";</v>
      </c>
    </row>
    <row r="228" spans="1:23" x14ac:dyDescent="0.25">
      <c r="A228" s="1" t="s">
        <v>119</v>
      </c>
      <c r="B228" t="s">
        <v>667</v>
      </c>
      <c r="C228" t="s">
        <v>761</v>
      </c>
      <c r="F228" t="s">
        <v>3511</v>
      </c>
      <c r="H228" t="s">
        <v>1678</v>
      </c>
      <c r="I228" t="s">
        <v>2770</v>
      </c>
      <c r="K228" t="str">
        <f t="shared" si="18"/>
        <v xml:space="preserve">if (fetchedItem.PrimaryCategory != null) { createFile("ItemID-+|+-PrimaryCategoryCategoryName", "PrimaryCategoryCategoryName"); writeToFile(fetchedItem.ItemID.ToString() + "-+|+-" + fetchedItem.PrimaryCategory.CategoryName, "PrimaryCategoryCategoryName"); fileNumber++; } </v>
      </c>
      <c r="M228" t="str">
        <f t="shared" si="19"/>
        <v>varNames = varNames + ",PrimaryCategoryCategoryName";</v>
      </c>
      <c r="R228" t="str">
        <f t="shared" si="20"/>
        <v xml:space="preserve">using (StreamWriter sw = File.AppendText(pathItem)) sw.WriteLine(" + .PrimaryCategory.CategoryName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(fetchedItem.PrimaryCategory != null) addContent = addContent + "," + fetchedItem.PrimaryCategory.CategoryName; else addContent = addContent + ","; } catch (Exception ex) { using (StreamWriter sw = File.AppendText(pathItem)) sw.WriteLine(ex.Message); } </v>
      </c>
      <c r="S228" t="s">
        <v>1678</v>
      </c>
      <c r="T228" t="str">
        <f t="shared" si="21"/>
        <v/>
      </c>
      <c r="U228" t="str">
        <f t="shared" si="22"/>
        <v xml:space="preserve">if (fetchedItem.PrimaryCategory != null) { createFile("ItemID-+|+-PrimaryCategoryCategoryName", "PrimaryCategoryCategoryName"); writeToFile(fetchedItem.ItemID.ToString() + "-+|+-" + fetchedItem.PrimaryCategory.CategoryName, "PrimaryCategoryCategoryName"); fileNumber++; } </v>
      </c>
      <c r="W228" t="str">
        <f t="shared" si="23"/>
        <v>varNames = varNames + ",PrimaryCategoryCategoryName";</v>
      </c>
    </row>
    <row r="229" spans="1:23" x14ac:dyDescent="0.25">
      <c r="A229" s="2" t="s">
        <v>225</v>
      </c>
      <c r="K229" t="str">
        <f t="shared" si="18"/>
        <v/>
      </c>
      <c r="M229" t="str">
        <f t="shared" si="19"/>
        <v/>
      </c>
      <c r="R229" t="str">
        <f t="shared" si="20"/>
        <v/>
      </c>
      <c r="T229" t="str">
        <f t="shared" si="21"/>
        <v/>
      </c>
      <c r="U229" t="str">
        <f t="shared" si="22"/>
        <v/>
      </c>
      <c r="W229" t="str">
        <f t="shared" si="23"/>
        <v/>
      </c>
    </row>
    <row r="230" spans="1:23" x14ac:dyDescent="0.25">
      <c r="A230" s="1" t="s">
        <v>226</v>
      </c>
      <c r="B230" t="s">
        <v>675</v>
      </c>
      <c r="C230" t="s">
        <v>851</v>
      </c>
      <c r="F230" t="s">
        <v>3512</v>
      </c>
      <c r="H230" t="s">
        <v>1679</v>
      </c>
      <c r="I230" t="s">
        <v>2771</v>
      </c>
      <c r="K230" t="str">
        <f t="shared" si="18"/>
        <v xml:space="preserve">if (fetchedItem != null) { createFile("ItemID-+|+-PrivateListing", "PrivateListing"); writeToFile(fetchedItem.ItemID.ToString() + "-+|+-" + fetchedItem.PrivateListing, "PrivateListing"); fileNumber++; } </v>
      </c>
      <c r="M230" t="str">
        <f t="shared" si="19"/>
        <v>varNames = varNames + ",PrivateListing";</v>
      </c>
      <c r="R230" t="str">
        <f t="shared" si="20"/>
        <v xml:space="preserve">using (StreamWriter sw = File.AppendText(pathItem)) sw.WriteLine(" + .PrivateListing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fetchedItem.PrivateListing; else addContent = addContent + ","; } catch (Exception ex) { using (StreamWriter sw = File.AppendText(pathItem)) sw.WriteLine(ex.Message); } </v>
      </c>
      <c r="S230" t="s">
        <v>1679</v>
      </c>
      <c r="T230" t="str">
        <f t="shared" si="21"/>
        <v/>
      </c>
      <c r="U230" t="str">
        <f t="shared" si="22"/>
        <v xml:space="preserve">if (fetchedItem != null) { createFile("ItemID-+|+-PrivateListing", "PrivateListing"); writeToFile(fetchedItem.ItemID.ToString() + "-+|+-" + fetchedItem.PrivateListing, "PrivateListing"); fileNumber++; } </v>
      </c>
      <c r="W230" t="str">
        <f t="shared" si="23"/>
        <v>varNames = varNames + ",PrivateListing";</v>
      </c>
    </row>
    <row r="231" spans="1:23" x14ac:dyDescent="0.25">
      <c r="A231" s="1" t="s">
        <v>227</v>
      </c>
      <c r="B231" t="s">
        <v>228</v>
      </c>
      <c r="K231" t="str">
        <f t="shared" si="18"/>
        <v/>
      </c>
      <c r="M231" t="str">
        <f t="shared" si="19"/>
        <v/>
      </c>
      <c r="R231" t="str">
        <f t="shared" si="20"/>
        <v/>
      </c>
      <c r="T231" t="str">
        <f t="shared" si="21"/>
        <v/>
      </c>
      <c r="U231" t="str">
        <f t="shared" si="22"/>
        <v/>
      </c>
      <c r="W231" t="str">
        <f t="shared" si="23"/>
        <v/>
      </c>
    </row>
    <row r="232" spans="1:23" x14ac:dyDescent="0.25">
      <c r="A232" s="1" t="s">
        <v>229</v>
      </c>
      <c r="B232" t="s">
        <v>230</v>
      </c>
      <c r="K232" t="str">
        <f t="shared" si="18"/>
        <v/>
      </c>
      <c r="M232" t="str">
        <f t="shared" si="19"/>
        <v/>
      </c>
      <c r="R232" t="str">
        <f t="shared" si="20"/>
        <v/>
      </c>
      <c r="T232" t="str">
        <f t="shared" si="21"/>
        <v/>
      </c>
      <c r="U232" t="str">
        <f t="shared" si="22"/>
        <v/>
      </c>
      <c r="W232" t="str">
        <f t="shared" si="23"/>
        <v/>
      </c>
    </row>
    <row r="233" spans="1:23" x14ac:dyDescent="0.25">
      <c r="A233" s="1" t="s">
        <v>231</v>
      </c>
      <c r="B233" t="s">
        <v>667</v>
      </c>
      <c r="C233" t="s">
        <v>852</v>
      </c>
      <c r="F233" t="s">
        <v>3513</v>
      </c>
      <c r="H233" t="s">
        <v>3246</v>
      </c>
      <c r="I233" t="s">
        <v>2772</v>
      </c>
      <c r="J233" s="7" t="s">
        <v>1893</v>
      </c>
      <c r="K233" t="str">
        <f t="shared" si="18"/>
        <v/>
      </c>
      <c r="M233" t="str">
        <f t="shared" si="19"/>
        <v/>
      </c>
      <c r="R233" t="str">
        <f t="shared" si="20"/>
        <v/>
      </c>
      <c r="T233" t="str">
        <f t="shared" si="21"/>
        <v/>
      </c>
      <c r="U233" t="str">
        <f t="shared" si="22"/>
        <v/>
      </c>
      <c r="W233" t="str">
        <f t="shared" si="23"/>
        <v/>
      </c>
    </row>
    <row r="234" spans="1:23" x14ac:dyDescent="0.25">
      <c r="A234" s="1" t="s">
        <v>232</v>
      </c>
      <c r="B234" t="s">
        <v>667</v>
      </c>
      <c r="C234" t="s">
        <v>853</v>
      </c>
      <c r="F234" t="s">
        <v>3514</v>
      </c>
      <c r="H234" t="s">
        <v>3247</v>
      </c>
      <c r="I234" t="s">
        <v>2773</v>
      </c>
      <c r="J234" s="7" t="s">
        <v>1893</v>
      </c>
      <c r="K234" t="str">
        <f t="shared" si="18"/>
        <v/>
      </c>
      <c r="M234" t="str">
        <f t="shared" si="19"/>
        <v/>
      </c>
      <c r="R234" t="str">
        <f t="shared" si="20"/>
        <v/>
      </c>
      <c r="T234" t="str">
        <f t="shared" si="21"/>
        <v/>
      </c>
      <c r="U234" t="str">
        <f t="shared" si="22"/>
        <v/>
      </c>
      <c r="W234" t="str">
        <f t="shared" si="23"/>
        <v/>
      </c>
    </row>
    <row r="235" spans="1:23" x14ac:dyDescent="0.25">
      <c r="A235" s="2" t="s">
        <v>233</v>
      </c>
      <c r="K235" t="str">
        <f t="shared" si="18"/>
        <v/>
      </c>
      <c r="M235" t="str">
        <f t="shared" si="19"/>
        <v/>
      </c>
      <c r="R235" t="str">
        <f t="shared" si="20"/>
        <v/>
      </c>
      <c r="T235" t="str">
        <f t="shared" si="21"/>
        <v/>
      </c>
      <c r="U235" t="str">
        <f t="shared" si="22"/>
        <v/>
      </c>
      <c r="W235" t="str">
        <f t="shared" si="23"/>
        <v/>
      </c>
    </row>
    <row r="236" spans="1:23" x14ac:dyDescent="0.25">
      <c r="A236" s="1" t="s">
        <v>234</v>
      </c>
      <c r="B236" t="s">
        <v>667</v>
      </c>
      <c r="C236" t="s">
        <v>854</v>
      </c>
      <c r="F236" t="s">
        <v>3515</v>
      </c>
      <c r="H236" t="s">
        <v>1680</v>
      </c>
      <c r="I236" t="s">
        <v>2774</v>
      </c>
      <c r="K236" t="str">
        <f t="shared" si="18"/>
        <v xml:space="preserve">if (fetchedItem.ProductListingDetails != null) { createFile("ItemID-+|+-ProductListingDetailsCopyright", "ProductListingDetailsCopyright"); writeToFile(fetchedItem.ItemID.ToString() + "-+|+-" + fetchedItem.ProductListingDetails.Copyright, "ProductListingDetailsCopyright"); fileNumber++; } </v>
      </c>
      <c r="M236" t="str">
        <f t="shared" si="19"/>
        <v>varNames = varNames + ",ProductListingDetailsCopyright";</v>
      </c>
      <c r="R236" t="str">
        <f t="shared" si="20"/>
        <v xml:space="preserve">using (StreamWriter sw = File.AppendText(pathItem)) sw.WriteLine(" + .ProductListingDetails.Copyright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fetchedItem.ProductListingDetails.Copyright; else addContent = addContent + ","; } catch (Exception ex) { using (StreamWriter sw = File.AppendText(pathItem)) sw.WriteLine(ex.Message); } </v>
      </c>
      <c r="S236" t="s">
        <v>1680</v>
      </c>
      <c r="T236" t="str">
        <f t="shared" si="21"/>
        <v/>
      </c>
      <c r="U236" t="str">
        <f t="shared" si="22"/>
        <v xml:space="preserve">if (fetchedItem.ProductListingDetails != null) { createFile("ItemID-+|+-ProductListingDetailsCopyright", "ProductListingDetailsCopyright"); writeToFile(fetchedItem.ItemID.ToString() + "-+|+-" + fetchedItem.ProductListingDetails.Copyright, "ProductListingDetailsCopyright"); fileNumber++; } </v>
      </c>
      <c r="W236" t="str">
        <f t="shared" si="23"/>
        <v>varNames = varNames + ",ProductListingDetailsCopyright";</v>
      </c>
    </row>
    <row r="237" spans="1:23" x14ac:dyDescent="0.25">
      <c r="A237" s="1" t="s">
        <v>1082</v>
      </c>
      <c r="K237" t="str">
        <f t="shared" si="18"/>
        <v/>
      </c>
      <c r="M237" t="str">
        <f t="shared" si="19"/>
        <v/>
      </c>
      <c r="R237" t="str">
        <f t="shared" si="20"/>
        <v/>
      </c>
      <c r="T237" t="str">
        <f t="shared" si="21"/>
        <v/>
      </c>
      <c r="U237" t="str">
        <f t="shared" si="22"/>
        <v/>
      </c>
      <c r="W237" t="str">
        <f t="shared" si="23"/>
        <v/>
      </c>
    </row>
    <row r="238" spans="1:23" x14ac:dyDescent="0.25">
      <c r="A238" s="1" t="s">
        <v>235</v>
      </c>
      <c r="B238" t="s">
        <v>667</v>
      </c>
      <c r="C238" t="s">
        <v>855</v>
      </c>
      <c r="F238" t="s">
        <v>3516</v>
      </c>
      <c r="H238" t="s">
        <v>1681</v>
      </c>
      <c r="I238" t="s">
        <v>2775</v>
      </c>
      <c r="K238" t="str">
        <f t="shared" si="18"/>
        <v xml:space="preserve">if (fetchedItem.ProductListingDetails != null) { createFile("ItemID-+|+-ProductListingDetailsEAN", "ProductListingDetailsEAN"); writeToFile(fetchedItem.ItemID.ToString() + "-+|+-" + fetchedItem.ProductListingDetails.EAN, "ProductListingDetailsEAN"); fileNumber++; } </v>
      </c>
      <c r="M238" t="str">
        <f t="shared" si="19"/>
        <v>varNames = varNames + ",ProductListingDetailsEAN";</v>
      </c>
      <c r="R238" t="str">
        <f t="shared" si="20"/>
        <v xml:space="preserve">using (StreamWriter sw = File.AppendText(pathItem)) sw.WriteLine(" + .ProductListingDetails.EAN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fetchedItem.ProductListingDetails.EAN; else addContent = addContent + ","; } catch (Exception ex) { using (StreamWriter sw = File.AppendText(pathItem)) sw.WriteLine(ex.Message); } </v>
      </c>
      <c r="S238" t="s">
        <v>1681</v>
      </c>
      <c r="T238" t="str">
        <f t="shared" si="21"/>
        <v/>
      </c>
      <c r="U238" t="str">
        <f t="shared" si="22"/>
        <v xml:space="preserve">if (fetchedItem.ProductListingDetails != null) { createFile("ItemID-+|+-ProductListingDetailsEAN", "ProductListingDetailsEAN"); writeToFile(fetchedItem.ItemID.ToString() + "-+|+-" + fetchedItem.ProductListingDetails.EAN, "ProductListingDetailsEAN"); fileNumber++; } </v>
      </c>
      <c r="W238" t="str">
        <f t="shared" si="23"/>
        <v>varNames = varNames + ",ProductListingDetailsEAN";</v>
      </c>
    </row>
    <row r="239" spans="1:23" x14ac:dyDescent="0.25">
      <c r="A239" s="1" t="s">
        <v>236</v>
      </c>
      <c r="B239" t="s">
        <v>675</v>
      </c>
      <c r="C239" t="s">
        <v>856</v>
      </c>
      <c r="F239" t="s">
        <v>3517</v>
      </c>
      <c r="H239" t="s">
        <v>1682</v>
      </c>
      <c r="I239" t="s">
        <v>2776</v>
      </c>
      <c r="K239" t="str">
        <f t="shared" si="18"/>
        <v xml:space="preserve">if (fetchedItem.ProductListingDetails != null) { createFile("ItemID-+|+-ProductListingDetailsIncludePrefilledItemInformation", "ProductListingDetailsIncludePrefilledItemInformation"); writeToFile(fetchedItem.ItemID.ToString() + "-+|+-" + fetchedItem.ProductListingDetails.IncludePrefilledItemInformation, "ProductListingDetailsIncludePrefilledItemInformation"); fileNumber++; } </v>
      </c>
      <c r="M239" t="str">
        <f t="shared" si="19"/>
        <v>varNames = varNames + ",ProductListingDetailsIncludePrefilledItemInformation";</v>
      </c>
      <c r="R239" t="str">
        <f t="shared" si="20"/>
        <v xml:space="preserve">using (StreamWriter sw = File.AppendText(pathItem)) sw.WriteLine(" + .ProductListingDetails.IncludePrefilledItemInformation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fetchedItem.ProductListingDetails.IncludePrefilledItemInformation; else addContent = addContent + ","; } catch (Exception ex) { using (StreamWriter sw = File.AppendText(pathItem)) sw.WriteLine(ex.Message); } </v>
      </c>
      <c r="S239" t="s">
        <v>1682</v>
      </c>
      <c r="T239" t="str">
        <f t="shared" si="21"/>
        <v/>
      </c>
      <c r="U239" t="str">
        <f t="shared" si="22"/>
        <v xml:space="preserve">if (fetchedItem.ProductListingDetails != null) { createFile("ItemID-+|+-ProductListingDetailsIncludePrefilledItemInformation", "ProductListingDetailsIncludePrefilledItemInformation"); writeToFile(fetchedItem.ItemID.ToString() + "-+|+-" + fetchedItem.ProductListingDetails.IncludePrefilledItemInformation, "ProductListingDetailsIncludePrefilledItemInformation"); fileNumber++; } </v>
      </c>
      <c r="W239" t="str">
        <f t="shared" si="23"/>
        <v>varNames = varNames + ",ProductListingDetailsIncludePrefilledItemInformation";</v>
      </c>
    </row>
    <row r="240" spans="1:23" x14ac:dyDescent="0.25">
      <c r="A240" s="1" t="s">
        <v>237</v>
      </c>
      <c r="B240" t="s">
        <v>675</v>
      </c>
      <c r="C240" t="s">
        <v>857</v>
      </c>
      <c r="F240" t="s">
        <v>3518</v>
      </c>
      <c r="H240" t="s">
        <v>1683</v>
      </c>
      <c r="I240" t="s">
        <v>2777</v>
      </c>
      <c r="K240" t="str">
        <f t="shared" si="18"/>
        <v xml:space="preserve">if (fetchedItem.ProductListingDetails != null) { createFile("ItemID-+|+-ProductListingDetailsIncludeStockPhotoURL", "ProductListingDetailsIncludeStockPhotoURL"); writeToFile(fetchedItem.ItemID.ToString() + "-+|+-" + fetchedItem.ProductListingDetails.IncludeStockPhotoURL, "ProductListingDetailsIncludeStockPhotoURL"); fileNumber++; } </v>
      </c>
      <c r="M240" t="str">
        <f t="shared" si="19"/>
        <v>varNames = varNames + ",ProductListingDetailsIncludeStockPhotoURL";</v>
      </c>
      <c r="R240" t="str">
        <f t="shared" si="20"/>
        <v xml:space="preserve">using (StreamWriter sw = File.AppendText(pathItem)) sw.WriteLine(" + .ProductListingDetails.IncludeStockPhotoURL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fetchedItem.ProductListingDetails.IncludeStockPhotoURL; else addContent = addContent + ","; } catch (Exception ex) { using (StreamWriter sw = File.AppendText(pathItem)) sw.WriteLine(ex.Message); } </v>
      </c>
      <c r="S240" t="s">
        <v>1683</v>
      </c>
      <c r="T240" t="str">
        <f t="shared" si="21"/>
        <v/>
      </c>
      <c r="U240" t="str">
        <f t="shared" si="22"/>
        <v xml:space="preserve">if (fetchedItem.ProductListingDetails != null) { createFile("ItemID-+|+-ProductListingDetailsIncludeStockPhotoURL", "ProductListingDetailsIncludeStockPhotoURL"); writeToFile(fetchedItem.ItemID.ToString() + "-+|+-" + fetchedItem.ProductListingDetails.IncludeStockPhotoURL, "ProductListingDetailsIncludeStockPhotoURL"); fileNumber++; } </v>
      </c>
      <c r="W240" t="str">
        <f t="shared" si="23"/>
        <v>varNames = varNames + ",ProductListingDetailsIncludeStockPhotoURL";</v>
      </c>
    </row>
    <row r="241" spans="1:23" x14ac:dyDescent="0.25">
      <c r="A241" s="1" t="s">
        <v>238</v>
      </c>
      <c r="B241" t="s">
        <v>667</v>
      </c>
      <c r="C241" t="s">
        <v>858</v>
      </c>
      <c r="F241" t="s">
        <v>3519</v>
      </c>
      <c r="H241" t="s">
        <v>1684</v>
      </c>
      <c r="I241" t="s">
        <v>2778</v>
      </c>
      <c r="K241" t="str">
        <f t="shared" si="18"/>
        <v xml:space="preserve">if (fetchedItem.ProductListingDetails != null) { createFile("ItemID-+|+-ProductListingDetailsISBN", "ProductListingDetailsISBN"); writeToFile(fetchedItem.ItemID.ToString() + "-+|+-" + fetchedItem.ProductListingDetails.ISBN, "ProductListingDetailsISBN"); fileNumber++; } </v>
      </c>
      <c r="M241" t="str">
        <f t="shared" si="19"/>
        <v>varNames = varNames + ",ProductListingDetailsISBN";</v>
      </c>
      <c r="R241" t="str">
        <f t="shared" si="20"/>
        <v xml:space="preserve">using (StreamWriter sw = File.AppendText(pathItem)) sw.WriteLine(" + .ProductListingDetails.ISBN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fetchedItem.ProductListingDetails.ISBN; else addContent = addContent + ","; } catch (Exception ex) { using (StreamWriter sw = File.AppendText(pathItem)) sw.WriteLine(ex.Message); } </v>
      </c>
      <c r="S241" t="s">
        <v>1684</v>
      </c>
      <c r="T241" t="str">
        <f t="shared" si="21"/>
        <v/>
      </c>
      <c r="U241" t="str">
        <f t="shared" si="22"/>
        <v xml:space="preserve">if (fetchedItem.ProductListingDetails != null) { createFile("ItemID-+|+-ProductListingDetailsISBN", "ProductListingDetailsISBN"); writeToFile(fetchedItem.ItemID.ToString() + "-+|+-" + fetchedItem.ProductListingDetails.ISBN, "ProductListingDetailsISBN"); fileNumber++; } </v>
      </c>
      <c r="W241" t="str">
        <f t="shared" si="23"/>
        <v>varNames = varNames + ",ProductListingDetailsISBN";</v>
      </c>
    </row>
    <row r="242" spans="1:23" x14ac:dyDescent="0.25">
      <c r="A242" s="1" t="s">
        <v>239</v>
      </c>
      <c r="B242" t="s">
        <v>667</v>
      </c>
      <c r="C242" t="s">
        <v>859</v>
      </c>
      <c r="F242" t="s">
        <v>3520</v>
      </c>
      <c r="H242" t="s">
        <v>1685</v>
      </c>
      <c r="I242" t="s">
        <v>2779</v>
      </c>
      <c r="K242" t="str">
        <f t="shared" si="18"/>
        <v xml:space="preserve">if (fetchedItem.ProductListingDetails != null) { createFile("ItemID-+|+-ProductListingDetailsProductID", "ProductListingDetailsProductID"); writeToFile(fetchedItem.ItemID.ToString() + "-+|+-" + fetchedItem.ProductListingDetails.ProductID, "ProductListingDetailsProductID"); fileNumber++; } </v>
      </c>
      <c r="M242" t="str">
        <f t="shared" si="19"/>
        <v>varNames = varNames + ",ProductListingDetailsProductID";</v>
      </c>
      <c r="R242" t="str">
        <f t="shared" si="20"/>
        <v xml:space="preserve">using (StreamWriter sw = File.AppendText(pathItem)) sw.WriteLine(" + .ProductListingDetails.ProductID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fetchedItem.ProductListingDetails.ProductID; else addContent = addContent + ","; } catch (Exception ex) { using (StreamWriter sw = File.AppendText(pathItem)) sw.WriteLine(ex.Message); } </v>
      </c>
      <c r="S242" t="s">
        <v>1685</v>
      </c>
      <c r="T242" t="str">
        <f t="shared" si="21"/>
        <v/>
      </c>
      <c r="U242" t="str">
        <f t="shared" si="22"/>
        <v xml:space="preserve">if (fetchedItem.ProductListingDetails != null) { createFile("ItemID-+|+-ProductListingDetailsProductID", "ProductListingDetailsProductID"); writeToFile(fetchedItem.ItemID.ToString() + "-+|+-" + fetchedItem.ProductListingDetails.ProductID, "ProductListingDetailsProductID"); fileNumber++; } </v>
      </c>
      <c r="W242" t="str">
        <f t="shared" si="23"/>
        <v>varNames = varNames + ",ProductListingDetailsProductID";</v>
      </c>
    </row>
    <row r="243" spans="1:23" x14ac:dyDescent="0.25">
      <c r="A243" s="1" t="s">
        <v>240</v>
      </c>
      <c r="B243" t="s">
        <v>808</v>
      </c>
      <c r="C243" t="s">
        <v>860</v>
      </c>
      <c r="F243" t="s">
        <v>3521</v>
      </c>
      <c r="H243" t="s">
        <v>1686</v>
      </c>
      <c r="I243" t="s">
        <v>2780</v>
      </c>
      <c r="K243" t="str">
        <f t="shared" si="18"/>
        <v xml:space="preserve">if (fetchedItem.ProductListingDetails != null) { createFile("ItemID-+|+-ProductListingDetailsStockPhotoURL", "ProductListingDetailsStockPhotoURL"); writeToFile(fetchedItem.ItemID.ToString() + "-+|+-" + fetchedItem.ProductListingDetails.StockPhotoURL, "ProductListingDetailsStockPhotoURL"); fileNumber++; } </v>
      </c>
      <c r="M243" t="str">
        <f t="shared" si="19"/>
        <v>varNames = varNames + ",ProductListingDetailsStockPhotoURL";</v>
      </c>
      <c r="R243" t="str">
        <f t="shared" si="20"/>
        <v xml:space="preserve">using (StreamWriter sw = File.AppendText(pathItem)) sw.WriteLine(" + .ProductListingDetails.StockPhotoURL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fetchedItem.ProductListingDetails.StockPhotoURL; else addContent = addContent + ","; } catch (Exception ex) { using (StreamWriter sw = File.AppendText(pathItem)) sw.WriteLine(ex.Message); } </v>
      </c>
      <c r="S243" t="s">
        <v>1686</v>
      </c>
      <c r="T243" t="str">
        <f t="shared" si="21"/>
        <v/>
      </c>
      <c r="U243" t="str">
        <f t="shared" si="22"/>
        <v xml:space="preserve">if (fetchedItem.ProductListingDetails != null) { createFile("ItemID-+|+-ProductListingDetailsStockPhotoURL", "ProductListingDetailsStockPhotoURL"); writeToFile(fetchedItem.ItemID.ToString() + "-+|+-" + fetchedItem.ProductListingDetails.StockPhotoURL, "ProductListingDetailsStockPhotoURL"); fileNumber++; } </v>
      </c>
      <c r="W243" t="str">
        <f t="shared" si="23"/>
        <v>varNames = varNames + ",ProductListingDetailsStockPhotoURL";</v>
      </c>
    </row>
    <row r="244" spans="1:23" x14ac:dyDescent="0.25">
      <c r="A244" s="1" t="s">
        <v>241</v>
      </c>
      <c r="B244" t="s">
        <v>667</v>
      </c>
      <c r="C244" t="s">
        <v>861</v>
      </c>
      <c r="F244" t="s">
        <v>3522</v>
      </c>
      <c r="H244" t="s">
        <v>1687</v>
      </c>
      <c r="I244" t="s">
        <v>2781</v>
      </c>
      <c r="K244" t="str">
        <f t="shared" si="18"/>
        <v xml:space="preserve">if (fetchedItem.ProductListingDetails != null) { createFile("ItemID-+|+-ProductListingDetailsUPC", "ProductListingDetailsUPC"); writeToFile(fetchedItem.ItemID.ToString() + "-+|+-" + fetchedItem.ProductListingDetails.UPC, "ProductListingDetailsUPC"); fileNumber++; } </v>
      </c>
      <c r="M244" t="str">
        <f t="shared" si="19"/>
        <v>varNames = varNames + ",ProductListingDetailsUPC";</v>
      </c>
      <c r="R244" t="str">
        <f t="shared" si="20"/>
        <v xml:space="preserve">using (StreamWriter sw = File.AppendText(pathItem)) sw.WriteLine(" + .ProductListingDetails.UPC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fetchedItem.ProductListingDetails.UPC; else addContent = addContent + ","; } catch (Exception ex) { using (StreamWriter sw = File.AppendText(pathItem)) sw.WriteLine(ex.Message); } </v>
      </c>
      <c r="S244" t="s">
        <v>1687</v>
      </c>
      <c r="T244" t="str">
        <f t="shared" si="21"/>
        <v/>
      </c>
      <c r="U244" t="str">
        <f t="shared" si="22"/>
        <v xml:space="preserve">if (fetchedItem.ProductListingDetails != null) { createFile("ItemID-+|+-ProductListingDetailsUPC", "ProductListingDetailsUPC"); writeToFile(fetchedItem.ItemID.ToString() + "-+|+-" + fetchedItem.ProductListingDetails.UPC, "ProductListingDetailsUPC"); fileNumber++; } </v>
      </c>
      <c r="W244" t="str">
        <f t="shared" si="23"/>
        <v>varNames = varNames + ",ProductListingDetailsUPC";</v>
      </c>
    </row>
    <row r="245" spans="1:23" x14ac:dyDescent="0.25">
      <c r="A245" s="1" t="s">
        <v>242</v>
      </c>
      <c r="B245" t="s">
        <v>675</v>
      </c>
      <c r="C245" t="s">
        <v>862</v>
      </c>
      <c r="F245" t="s">
        <v>3523</v>
      </c>
      <c r="H245" t="s">
        <v>1688</v>
      </c>
      <c r="I245" t="s">
        <v>2782</v>
      </c>
      <c r="K245" t="str">
        <f t="shared" si="18"/>
        <v xml:space="preserve">if (fetchedItem.ProductListingDetails != null) { createFile("ItemID-+|+-ProductListingDetailsUseStockPhotoURLAsGallery", "ProductListingDetailsUseStockPhotoURLAsGallery"); writeToFile(fetchedItem.ItemID.ToString() + "-+|+-" + fetchedItem.ProductListingDetails.UseStockPhotoURLAsGallery, "ProductListingDetailsUseStockPhotoURLAsGallery"); fileNumber++; } </v>
      </c>
      <c r="M245" t="str">
        <f t="shared" si="19"/>
        <v>varNames = varNames + ",ProductListingDetailsUseStockPhotoURLAsGallery";</v>
      </c>
      <c r="R245" t="str">
        <f t="shared" si="20"/>
        <v xml:space="preserve">using (StreamWriter sw = File.AppendText(pathItem)) sw.WriteLine(" + .ProductListingDetails.UseStockPhotoURLAsGallery + " ) ;             try { Context.CallRetry = GetCallRetry(); GetItemCall apicall = new GetItemCall(GetContext()); apicall.DetailLevelList.Add(DetailLevelCodeType.ReturnAll); apicall.IncludeItemSpecifics = true; fetchedItem = apicall.GetItem(ItemString); if (fetchedItem.ProductListingDetails != null) addContent = addContent + "," + fetchedItem.ProductListingDetails.UseStockPhotoURLAsGallery; else addContent = addContent + ","; } catch (Exception ex) { using (StreamWriter sw = File.AppendText(pathItem)) sw.WriteLine(ex.Message); } </v>
      </c>
      <c r="S245" t="s">
        <v>1688</v>
      </c>
      <c r="T245" t="str">
        <f t="shared" si="21"/>
        <v/>
      </c>
      <c r="U245" t="str">
        <f t="shared" si="22"/>
        <v xml:space="preserve">if (fetchedItem.ProductListingDetails != null) { createFile("ItemID-+|+-ProductListingDetailsUseStockPhotoURLAsGallery", "ProductListingDetailsUseStockPhotoURLAsGallery"); writeToFile(fetchedItem.ItemID.ToString() + "-+|+-" + fetchedItem.ProductListingDetails.UseStockPhotoURLAsGallery, "ProductListingDetailsUseStockPhotoURLAsGallery"); fileNumber++; } </v>
      </c>
      <c r="W245" t="str">
        <f t="shared" si="23"/>
        <v>varNames = varNames + ",ProductListingDetailsUseStockPhotoURLAsGallery";</v>
      </c>
    </row>
    <row r="246" spans="1:23" x14ac:dyDescent="0.25">
      <c r="A246" s="2" t="s">
        <v>243</v>
      </c>
      <c r="K246" t="str">
        <f t="shared" si="18"/>
        <v/>
      </c>
      <c r="M246" t="str">
        <f t="shared" si="19"/>
        <v/>
      </c>
      <c r="R246" t="str">
        <f t="shared" si="20"/>
        <v/>
      </c>
      <c r="T246" t="str">
        <f t="shared" si="21"/>
        <v/>
      </c>
      <c r="U246" t="str">
        <f t="shared" si="22"/>
        <v/>
      </c>
      <c r="W246" t="str">
        <f t="shared" si="23"/>
        <v/>
      </c>
    </row>
    <row r="247" spans="1:23" x14ac:dyDescent="0.25">
      <c r="A247" s="1" t="s">
        <v>244</v>
      </c>
      <c r="B247" t="s">
        <v>675</v>
      </c>
      <c r="C247" t="s">
        <v>863</v>
      </c>
      <c r="F247" t="s">
        <v>3524</v>
      </c>
      <c r="H247" t="s">
        <v>1689</v>
      </c>
      <c r="I247" t="s">
        <v>2783</v>
      </c>
      <c r="K247" t="str">
        <f t="shared" si="18"/>
        <v xml:space="preserve">if (fetchedItem != null) { createFile("ItemID-+|+-ProxyItem", "ProxyItem"); writeToFile(fetchedItem.ItemID.ToString() + "-+|+-" + fetchedItem.ProxyItem, "ProxyItem"); fileNumber++; } </v>
      </c>
      <c r="M247" t="str">
        <f t="shared" si="19"/>
        <v>varNames = varNames + ",ProxyItem";</v>
      </c>
      <c r="R247" t="str">
        <f t="shared" si="20"/>
        <v xml:space="preserve">using (StreamWriter sw = File.AppendText(pathItem)) sw.WriteLine(" + .ProxyItem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fetchedItem.ProxyItem; else addContent = addContent + ","; } catch (Exception ex) { using (StreamWriter sw = File.AppendText(pathItem)) sw.WriteLine(ex.Message); } </v>
      </c>
      <c r="S247" t="s">
        <v>1689</v>
      </c>
      <c r="T247" t="str">
        <f t="shared" si="21"/>
        <v/>
      </c>
      <c r="U247" t="str">
        <f t="shared" si="22"/>
        <v xml:space="preserve">if (fetchedItem != null) { createFile("ItemID-+|+-ProxyItem", "ProxyItem"); writeToFile(fetchedItem.ItemID.ToString() + "-+|+-" + fetchedItem.ProxyItem, "ProxyItem"); fileNumber++; } </v>
      </c>
      <c r="W247" t="str">
        <f t="shared" si="23"/>
        <v>varNames = varNames + ",ProxyItem";</v>
      </c>
    </row>
    <row r="248" spans="1:23" x14ac:dyDescent="0.25">
      <c r="A248" s="1" t="s">
        <v>245</v>
      </c>
      <c r="B248" t="s">
        <v>677</v>
      </c>
      <c r="C248" t="s">
        <v>864</v>
      </c>
      <c r="F248" t="s">
        <v>3525</v>
      </c>
      <c r="H248" t="s">
        <v>1690</v>
      </c>
      <c r="I248" t="s">
        <v>2784</v>
      </c>
      <c r="K248" t="str">
        <f t="shared" si="18"/>
        <v xml:space="preserve">if (fetchedItem != null) { createFile("ItemID-+|+-Quantity", "Quantity"); writeToFile(fetchedItem.ItemID.ToString() + "-+|+-" + fetchedItem.Quantity, "Quantity"); fileNumber++; } </v>
      </c>
      <c r="M248" t="str">
        <f t="shared" si="19"/>
        <v>varNames = varNames + ",Quantity";</v>
      </c>
      <c r="R248" t="str">
        <f t="shared" si="20"/>
        <v xml:space="preserve">using (StreamWriter sw = File.AppendText(pathItem)) sw.WriteLine(" + .Quantity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fetchedItem.Quantity; else addContent = addContent + ","; } catch (Exception ex) { using (StreamWriter sw = File.AppendText(pathItem)) sw.WriteLine(ex.Message); } </v>
      </c>
      <c r="S248" t="s">
        <v>1690</v>
      </c>
      <c r="T248" t="str">
        <f t="shared" si="21"/>
        <v/>
      </c>
      <c r="U248" t="str">
        <f t="shared" si="22"/>
        <v xml:space="preserve">if (fetchedItem != null) { createFile("ItemID-+|+-Quantity", "Quantity"); writeToFile(fetchedItem.ItemID.ToString() + "-+|+-" + fetchedItem.Quantity, "Quantity"); fileNumber++; } </v>
      </c>
      <c r="W248" t="str">
        <f t="shared" si="23"/>
        <v>varNames = varNames + ",Quantity";</v>
      </c>
    </row>
    <row r="249" spans="1:23" x14ac:dyDescent="0.25">
      <c r="A249" s="1" t="s">
        <v>246</v>
      </c>
      <c r="B249" t="s">
        <v>865</v>
      </c>
      <c r="C249" t="s">
        <v>866</v>
      </c>
      <c r="F249" t="s">
        <v>3526</v>
      </c>
      <c r="H249" t="s">
        <v>1691</v>
      </c>
      <c r="I249" t="s">
        <v>2785</v>
      </c>
      <c r="K249" t="str">
        <f t="shared" si="18"/>
        <v xml:space="preserve">if (fetchedItem != null) { createFile("ItemID-+|+-QuantityAvailableHint", "QuantityAvailableHint"); writeToFile(fetchedItem.ItemID.ToString() + "-+|+-" + fetchedItem.QuantityAvailableHint, "QuantityAvailableHint"); fileNumber++; } </v>
      </c>
      <c r="M249" t="str">
        <f t="shared" si="19"/>
        <v>varNames = varNames + ",QuantityAvailableHint";</v>
      </c>
      <c r="R249" t="str">
        <f t="shared" si="20"/>
        <v xml:space="preserve">using (StreamWriter sw = File.AppendText(pathItem)) sw.WriteLine(" + .QuantityAvailableHint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fetchedItem.QuantityAvailableHint; else addContent = addContent + ","; } catch (Exception ex) { using (StreamWriter sw = File.AppendText(pathItem)) sw.WriteLine(ex.Message); } </v>
      </c>
      <c r="S249" t="s">
        <v>1691</v>
      </c>
      <c r="T249" t="str">
        <f t="shared" si="21"/>
        <v/>
      </c>
      <c r="U249" t="str">
        <f t="shared" si="22"/>
        <v xml:space="preserve">if (fetchedItem != null) { createFile("ItemID-+|+-QuantityAvailableHint", "QuantityAvailableHint"); writeToFile(fetchedItem.ItemID.ToString() + "-+|+-" + fetchedItem.QuantityAvailableHint, "QuantityAvailableHint"); fileNumber++; } </v>
      </c>
      <c r="W249" t="str">
        <f t="shared" si="23"/>
        <v>varNames = varNames + ",QuantityAvailableHint";</v>
      </c>
    </row>
    <row r="250" spans="1:23" x14ac:dyDescent="0.25">
      <c r="A250" s="1" t="s">
        <v>247</v>
      </c>
      <c r="B250" t="s">
        <v>248</v>
      </c>
      <c r="K250" t="str">
        <f t="shared" si="18"/>
        <v/>
      </c>
      <c r="M250" t="str">
        <f t="shared" si="19"/>
        <v/>
      </c>
      <c r="R250" t="str">
        <f t="shared" si="20"/>
        <v/>
      </c>
      <c r="T250" t="str">
        <f t="shared" si="21"/>
        <v/>
      </c>
      <c r="U250" t="str">
        <f t="shared" si="22"/>
        <v/>
      </c>
      <c r="W250" t="str">
        <f t="shared" si="23"/>
        <v/>
      </c>
    </row>
    <row r="251" spans="1:23" x14ac:dyDescent="0.25">
      <c r="A251" s="1" t="s">
        <v>249</v>
      </c>
      <c r="B251" t="s">
        <v>677</v>
      </c>
      <c r="C251" t="s">
        <v>867</v>
      </c>
      <c r="F251" t="s">
        <v>3527</v>
      </c>
      <c r="H251" t="s">
        <v>1692</v>
      </c>
      <c r="I251" t="s">
        <v>2786</v>
      </c>
      <c r="K251" t="str">
        <f t="shared" si="18"/>
        <v xml:space="preserve">if (fetchedItem.QuantityInfo != null) { createFile("ItemID-+|+-QuantityInfoMinimumRemnantSet", "QuantityInfoMinimumRemnantSet"); writeToFile(fetchedItem.ItemID.ToString() + "-+|+-" + fetchedItem.QuantityInfo.MinimumRemnantSet, "QuantityInfoMinimumRemnantSet"); fileNumber++; } </v>
      </c>
      <c r="M251" t="str">
        <f t="shared" si="19"/>
        <v>varNames = varNames + ",QuantityInfoMinimumRemnantSet";</v>
      </c>
      <c r="R251" t="str">
        <f t="shared" si="20"/>
        <v xml:space="preserve">using (StreamWriter sw = File.AppendText(pathItem)) sw.WriteLine(" + .QuantityInfo.MinimumRemnantSet + " ) ;             try { Context.CallRetry = GetCallRetry(); GetItemCall apicall = new GetItemCall(GetContext()); apicall.DetailLevelList.Add(DetailLevelCodeType.ReturnAll); apicall.IncludeItemSpecifics = true; fetchedItem = apicall.GetItem(ItemString); if (fetchedItem.QuantityInfo != null) addContent = addContent + "," + fetchedItem.QuantityInfo.MinimumRemnantSet; else addContent = addContent + ","; } catch (Exception ex) { using (StreamWriter sw = File.AppendText(pathItem)) sw.WriteLine(ex.Message); } </v>
      </c>
      <c r="S251" t="s">
        <v>1692</v>
      </c>
      <c r="T251" t="str">
        <f t="shared" si="21"/>
        <v/>
      </c>
      <c r="U251" t="str">
        <f t="shared" si="22"/>
        <v xml:space="preserve">if (fetchedItem.QuantityInfo != null) { createFile("ItemID-+|+-QuantityInfoMinimumRemnantSet", "QuantityInfoMinimumRemnantSet"); writeToFile(fetchedItem.ItemID.ToString() + "-+|+-" + fetchedItem.QuantityInfo.MinimumRemnantSet, "QuantityInfoMinimumRemnantSet"); fileNumber++; } </v>
      </c>
      <c r="W251" t="str">
        <f t="shared" si="23"/>
        <v>varNames = varNames + ",QuantityInfoMinimumRemnantSet";</v>
      </c>
    </row>
    <row r="252" spans="1:23" x14ac:dyDescent="0.25">
      <c r="A252" s="2" t="s">
        <v>250</v>
      </c>
      <c r="K252" t="str">
        <f t="shared" si="18"/>
        <v/>
      </c>
      <c r="M252" t="str">
        <f t="shared" si="19"/>
        <v/>
      </c>
      <c r="R252" t="str">
        <f t="shared" si="20"/>
        <v/>
      </c>
      <c r="T252" t="str">
        <f t="shared" si="21"/>
        <v/>
      </c>
      <c r="U252" t="str">
        <f t="shared" si="22"/>
        <v/>
      </c>
      <c r="W252" t="str">
        <f t="shared" si="23"/>
        <v/>
      </c>
    </row>
    <row r="253" spans="1:23" x14ac:dyDescent="0.25">
      <c r="A253" s="1" t="s">
        <v>251</v>
      </c>
      <c r="B253" t="s">
        <v>677</v>
      </c>
      <c r="C253" t="s">
        <v>868</v>
      </c>
      <c r="F253" t="s">
        <v>3528</v>
      </c>
      <c r="H253" t="s">
        <v>1693</v>
      </c>
      <c r="I253" t="s">
        <v>2787</v>
      </c>
      <c r="K253" t="str">
        <f t="shared" si="18"/>
        <v xml:space="preserve">if (fetchedItem != null) { createFile("ItemID-+|+-QuantityThreshold", "QuantityThreshold"); writeToFile(fetchedItem.ItemID.ToString() + "-+|+-" + fetchedItem.QuantityThreshold, "QuantityThreshold"); fileNumber++; } </v>
      </c>
      <c r="M253" t="str">
        <f t="shared" si="19"/>
        <v>varNames = varNames + ",QuantityThreshold";</v>
      </c>
      <c r="R253" t="str">
        <f t="shared" si="20"/>
        <v xml:space="preserve">using (StreamWriter sw = File.AppendText(pathItem)) sw.WriteLine(" + .QuantityThreshold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fetchedItem.QuantityThreshold; else addContent = addContent + ","; } catch (Exception ex) { using (StreamWriter sw = File.AppendText(pathItem)) sw.WriteLine(ex.Message); } </v>
      </c>
      <c r="S253" t="s">
        <v>1693</v>
      </c>
      <c r="T253" t="str">
        <f t="shared" si="21"/>
        <v/>
      </c>
      <c r="U253" t="str">
        <f t="shared" si="22"/>
        <v xml:space="preserve">if (fetchedItem != null) { createFile("ItemID-+|+-QuantityThreshold", "QuantityThreshold"); writeToFile(fetchedItem.ItemID.ToString() + "-+|+-" + fetchedItem.QuantityThreshold, "QuantityThreshold"); fileNumber++; } </v>
      </c>
      <c r="W253" t="str">
        <f t="shared" si="23"/>
        <v>varNames = varNames + ",QuantityThreshold";</v>
      </c>
    </row>
    <row r="254" spans="1:23" x14ac:dyDescent="0.25">
      <c r="A254" s="1" t="s">
        <v>252</v>
      </c>
      <c r="B254" t="s">
        <v>869</v>
      </c>
      <c r="C254" t="s">
        <v>870</v>
      </c>
      <c r="F254" t="s">
        <v>3529</v>
      </c>
      <c r="H254" t="s">
        <v>1694</v>
      </c>
      <c r="I254" t="s">
        <v>2788</v>
      </c>
      <c r="K254" t="str">
        <f t="shared" si="18"/>
        <v xml:space="preserve">if (fetchedItem != null) { createFile("ItemID-+|+-ReasonHideFromSearch", "ReasonHideFromSearch"); writeToFile(fetchedItem.ItemID.ToString() + "-+|+-" + fetchedItem.ReasonHideFromSearch, "ReasonHideFromSearch"); fileNumber++; } </v>
      </c>
      <c r="M254" t="str">
        <f t="shared" si="19"/>
        <v>varNames = varNames + ",ReasonHideFromSearch";</v>
      </c>
      <c r="R254" t="str">
        <f t="shared" si="20"/>
        <v xml:space="preserve">using (StreamWriter sw = File.AppendText(pathItem)) sw.WriteLine(" + .ReasonHideFromSearch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fetchedItem.ReasonHideFromSearch; else addContent = addContent + ","; } catch (Exception ex) { using (StreamWriter sw = File.AppendText(pathItem)) sw.WriteLine(ex.Message); } </v>
      </c>
      <c r="S254" t="s">
        <v>1694</v>
      </c>
      <c r="T254" t="str">
        <f t="shared" si="21"/>
        <v/>
      </c>
      <c r="U254" t="str">
        <f t="shared" si="22"/>
        <v xml:space="preserve">if (fetchedItem != null) { createFile("ItemID-+|+-ReasonHideFromSearch", "ReasonHideFromSearch"); writeToFile(fetchedItem.ItemID.ToString() + "-+|+-" + fetchedItem.ReasonHideFromSearch, "ReasonHideFromSearch"); fileNumber++; } </v>
      </c>
      <c r="W254" t="str">
        <f t="shared" si="23"/>
        <v>varNames = varNames + ",ReasonHideFromSearch";</v>
      </c>
    </row>
    <row r="255" spans="1:23" x14ac:dyDescent="0.25">
      <c r="A255" s="1" t="s">
        <v>253</v>
      </c>
      <c r="B255" t="s">
        <v>767</v>
      </c>
      <c r="C255" t="s">
        <v>871</v>
      </c>
      <c r="F255" t="s">
        <v>3530</v>
      </c>
      <c r="H255" t="s">
        <v>1695</v>
      </c>
      <c r="I255" t="s">
        <v>2789</v>
      </c>
      <c r="K255" t="str">
        <f t="shared" si="18"/>
        <v xml:space="preserve">if (fetchedItem != null) { createFile("ItemID-+|+-RelistParentID", "RelistParentID"); writeToFile(fetchedItem.ItemID.ToString() + "-+|+-" + fetchedItem.RelistParentID, "RelistParentID"); fileNumber++; } </v>
      </c>
      <c r="M255" t="str">
        <f t="shared" si="19"/>
        <v>varNames = varNames + ",RelistParentID";</v>
      </c>
      <c r="R255" t="str">
        <f t="shared" si="20"/>
        <v xml:space="preserve">using (StreamWriter sw = File.AppendText(pathItem)) sw.WriteLine(" + .RelistParentID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fetchedItem.RelistParentID; else addContent = addContent + ","; } catch (Exception ex) { using (StreamWriter sw = File.AppendText(pathItem)) sw.WriteLine(ex.Message); } </v>
      </c>
      <c r="S255" t="s">
        <v>1695</v>
      </c>
      <c r="T255" t="str">
        <f t="shared" si="21"/>
        <v/>
      </c>
      <c r="U255" t="str">
        <f t="shared" si="22"/>
        <v xml:space="preserve">if (fetchedItem != null) { createFile("ItemID-+|+-RelistParentID", "RelistParentID"); writeToFile(fetchedItem.ItemID.ToString() + "-+|+-" + fetchedItem.RelistParentID, "RelistParentID"); fileNumber++; } </v>
      </c>
      <c r="W255" t="str">
        <f t="shared" si="23"/>
        <v>varNames = varNames + ",RelistParentID";</v>
      </c>
    </row>
    <row r="256" spans="1:23" x14ac:dyDescent="0.25">
      <c r="A256" s="1" t="s">
        <v>1094</v>
      </c>
      <c r="B256" t="s">
        <v>695</v>
      </c>
      <c r="C256" t="s">
        <v>872</v>
      </c>
      <c r="F256" t="s">
        <v>3531</v>
      </c>
      <c r="H256" t="s">
        <v>1696</v>
      </c>
      <c r="I256" t="s">
        <v>2790</v>
      </c>
      <c r="K256" t="str">
        <f t="shared" si="18"/>
        <v xml:space="preserve">if (fetchedItem != null) { createFile("ItemID-+|+-ReservePrice", "ReservePrice"); writeToFile(fetchedItem.ItemID.ToString() + "-+|+-" + fetchedItem.ReservePrice, "ReservePrice"); fileNumber++; } </v>
      </c>
      <c r="M256" t="str">
        <f t="shared" si="19"/>
        <v>varNames = varNames + ",ReservePrice";</v>
      </c>
      <c r="R256" t="str">
        <f t="shared" si="20"/>
        <v xml:space="preserve">using (StreamWriter sw = File.AppendText(pathItem)) sw.WriteLine(" + .ReservePrice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fetchedItem.ReservePrice; else addContent = addContent + ","; } catch (Exception ex) { using (StreamWriter sw = File.AppendText(pathItem)) sw.WriteLine(ex.Message); } </v>
      </c>
      <c r="S256" t="s">
        <v>1696</v>
      </c>
      <c r="T256" t="str">
        <f t="shared" si="21"/>
        <v/>
      </c>
      <c r="U256" t="str">
        <f t="shared" si="22"/>
        <v xml:space="preserve">if (fetchedItem != null) { createFile("ItemID-+|+-ReservePrice", "ReservePrice"); writeToFile(fetchedItem.ItemID.ToString() + "-+|+-" + fetchedItem.ReservePrice, "ReservePrice"); fileNumber++; } </v>
      </c>
      <c r="W256" t="str">
        <f t="shared" si="23"/>
        <v>varNames = varNames + ",ReservePrice";</v>
      </c>
    </row>
    <row r="257" spans="1:23" x14ac:dyDescent="0.25">
      <c r="A257" s="1" t="s">
        <v>254</v>
      </c>
      <c r="B257" t="s">
        <v>255</v>
      </c>
      <c r="K257" t="str">
        <f t="shared" si="18"/>
        <v/>
      </c>
      <c r="M257" t="str">
        <f t="shared" si="19"/>
        <v/>
      </c>
      <c r="R257" t="str">
        <f t="shared" si="20"/>
        <v/>
      </c>
      <c r="T257" t="str">
        <f t="shared" si="21"/>
        <v/>
      </c>
      <c r="U257" t="str">
        <f t="shared" si="22"/>
        <v/>
      </c>
      <c r="W257" t="str">
        <f t="shared" si="23"/>
        <v/>
      </c>
    </row>
    <row r="258" spans="1:23" x14ac:dyDescent="0.25">
      <c r="A258" s="1" t="s">
        <v>256</v>
      </c>
      <c r="B258" t="s">
        <v>667</v>
      </c>
      <c r="C258" t="s">
        <v>735</v>
      </c>
      <c r="F258" t="s">
        <v>3532</v>
      </c>
      <c r="H258" t="s">
        <v>1697</v>
      </c>
      <c r="I258" t="s">
        <v>2791</v>
      </c>
      <c r="K258" t="str">
        <f t="shared" si="18"/>
        <v xml:space="preserve">if (fetchedItem.ReturnPolicy != null) { createFile("ItemID-+|+-ReturnPolicyDescription", "ReturnPolicyDescription"); writeToFile(fetchedItem.ItemID.ToString() + "-+|+-" + fetchedItem.ReturnPolicy.Description, "ReturnPolicyDescription"); fileNumber++; } </v>
      </c>
      <c r="M258" t="str">
        <f t="shared" si="19"/>
        <v>varNames = varNames + ",ReturnPolicyDescription";</v>
      </c>
      <c r="R258" t="str">
        <f t="shared" si="20"/>
        <v xml:space="preserve">using (StreamWriter sw = File.AppendText(pathItem)) sw.WriteLine(" + .ReturnPolicy.Description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fetchedItem.ReturnPolicy.Description; else addContent = addContent + ","; } catch (Exception ex) { using (StreamWriter sw = File.AppendText(pathItem)) sw.WriteLine(ex.Message); } </v>
      </c>
      <c r="S258" t="s">
        <v>1697</v>
      </c>
      <c r="T258" t="str">
        <f t="shared" si="21"/>
        <v/>
      </c>
      <c r="U258" t="str">
        <f t="shared" si="22"/>
        <v xml:space="preserve">if (fetchedItem.ReturnPolicy != null) { createFile("ItemID-+|+-ReturnPolicyDescription", "ReturnPolicyDescription"); writeToFile(fetchedItem.ItemID.ToString() + "-+|+-" + fetchedItem.ReturnPolicy.Description, "ReturnPolicyDescription"); fileNumber++; } </v>
      </c>
      <c r="W258" t="str">
        <f t="shared" si="23"/>
        <v>varNames = varNames + ",ReturnPolicyDescription";</v>
      </c>
    </row>
    <row r="259" spans="1:23" x14ac:dyDescent="0.25">
      <c r="A259" s="1" t="s">
        <v>235</v>
      </c>
      <c r="B259" t="s">
        <v>667</v>
      </c>
      <c r="C259" t="s">
        <v>855</v>
      </c>
      <c r="F259" t="s">
        <v>3533</v>
      </c>
      <c r="H259" t="s">
        <v>1698</v>
      </c>
      <c r="I259" t="s">
        <v>2792</v>
      </c>
      <c r="K259" t="str">
        <f t="shared" ref="K259:K322" si="24">IF(J259&lt;&gt;"","",IF(F259&lt;&gt;"",F259,""))</f>
        <v xml:space="preserve">if (fetchedItem.ReturnPolicy != null) { createFile("ItemID-+|+-ReturnPolicyEAN", "ReturnPolicyEAN"); writeToFile(fetchedItem.ItemID.ToString() + "-+|+-" + fetchedItem.ReturnPolicy.EAN, "ReturnPolicyEAN"); fileNumber++; } </v>
      </c>
      <c r="M259" t="str">
        <f t="shared" si="19"/>
        <v>varNames = varNames + ",ReturnPolicyEAN";</v>
      </c>
      <c r="R259" t="str">
        <f t="shared" si="20"/>
        <v xml:space="preserve">using (StreamWriter sw = File.AppendText(pathItem)) sw.WriteLine(" + .ReturnPolicy.EAN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fetchedItem.ReturnPolicy.EAN; else addContent = addContent + ","; } catch (Exception ex) { using (StreamWriter sw = File.AppendText(pathItem)) sw.WriteLine(ex.Message); } </v>
      </c>
      <c r="S259" t="s">
        <v>1698</v>
      </c>
      <c r="T259" t="str">
        <f t="shared" si="21"/>
        <v/>
      </c>
      <c r="U259" t="str">
        <f t="shared" si="22"/>
        <v xml:space="preserve">if (fetchedItem.ReturnPolicy != null) { createFile("ItemID-+|+-ReturnPolicyEAN", "ReturnPolicyEAN"); writeToFile(fetchedItem.ItemID.ToString() + "-+|+-" + fetchedItem.ReturnPolicy.EAN, "ReturnPolicyEAN"); fileNumber++; } </v>
      </c>
      <c r="W259" t="str">
        <f t="shared" si="23"/>
        <v>varNames = varNames + ",ReturnPolicyEAN";</v>
      </c>
    </row>
    <row r="260" spans="1:23" x14ac:dyDescent="0.25">
      <c r="A260" s="1" t="s">
        <v>257</v>
      </c>
      <c r="B260" t="s">
        <v>667</v>
      </c>
      <c r="C260" t="s">
        <v>873</v>
      </c>
      <c r="F260" t="s">
        <v>3534</v>
      </c>
      <c r="H260" t="s">
        <v>1699</v>
      </c>
      <c r="I260" t="s">
        <v>2793</v>
      </c>
      <c r="K260" t="str">
        <f t="shared" si="24"/>
        <v xml:space="preserve">if (fetchedItem.ReturnPolicy != null) { createFile("ItemID-+|+-ReturnPolicyRefund", "ReturnPolicyRefund"); writeToFile(fetchedItem.ItemID.ToString() + "-+|+-" + fetchedItem.ReturnPolicy.Refund, "ReturnPolicyRefund"); fileNumber++; } </v>
      </c>
      <c r="M260" t="str">
        <f t="shared" si="19"/>
        <v>varNames = varNames + ",ReturnPolicyRefund";</v>
      </c>
      <c r="R260" t="str">
        <f t="shared" si="20"/>
        <v xml:space="preserve">using (StreamWriter sw = File.AppendText(pathItem)) sw.WriteLine(" + .ReturnPolicy.Refund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fetchedItem.ReturnPolicy.Refund; else addContent = addContent + ","; } catch (Exception ex) { using (StreamWriter sw = File.AppendText(pathItem)) sw.WriteLine(ex.Message); } </v>
      </c>
      <c r="S260" t="s">
        <v>1699</v>
      </c>
      <c r="T260" t="str">
        <f t="shared" si="21"/>
        <v/>
      </c>
      <c r="U260" t="str">
        <f t="shared" si="22"/>
        <v xml:space="preserve">if (fetchedItem.ReturnPolicy != null) { createFile("ItemID-+|+-ReturnPolicyRefund", "ReturnPolicyRefund"); writeToFile(fetchedItem.ItemID.ToString() + "-+|+-" + fetchedItem.ReturnPolicy.Refund, "ReturnPolicyRefund"); fileNumber++; } </v>
      </c>
      <c r="W260" t="str">
        <f t="shared" si="23"/>
        <v>varNames = varNames + ",ReturnPolicyRefund";</v>
      </c>
    </row>
    <row r="261" spans="1:23" x14ac:dyDescent="0.25">
      <c r="A261" s="1" t="s">
        <v>258</v>
      </c>
      <c r="B261" t="s">
        <v>811</v>
      </c>
      <c r="C261" t="s">
        <v>874</v>
      </c>
      <c r="F261" t="s">
        <v>3535</v>
      </c>
      <c r="H261" t="s">
        <v>1700</v>
      </c>
      <c r="I261" t="s">
        <v>2794</v>
      </c>
      <c r="K261" t="str">
        <f t="shared" si="24"/>
        <v xml:space="preserve">if (fetchedItem.ReturnPolicy != null) { createFile("ItemID-+|+-ReturnPolicyRefundOption", "ReturnPolicyRefundOption"); writeToFile(fetchedItem.ItemID.ToString() + "-+|+-" + fetchedItem.ReturnPolicy.RefundOption, "ReturnPolicyRefundOption"); fileNumber++; } </v>
      </c>
      <c r="M261" t="str">
        <f t="shared" si="19"/>
        <v>varNames = varNames + ",ReturnPolicyRefundOption";</v>
      </c>
      <c r="R261" t="str">
        <f t="shared" si="20"/>
        <v xml:space="preserve">using (StreamWriter sw = File.AppendText(pathItem)) sw.WriteLine(" + .ReturnPolicy.RefundOption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fetchedItem.ReturnPolicy.RefundOption; else addContent = addContent + ","; } catch (Exception ex) { using (StreamWriter sw = File.AppendText(pathItem)) sw.WriteLine(ex.Message); } </v>
      </c>
      <c r="S261" t="s">
        <v>1700</v>
      </c>
      <c r="T261" t="str">
        <f t="shared" si="21"/>
        <v/>
      </c>
      <c r="U261" t="str">
        <f t="shared" si="22"/>
        <v xml:space="preserve">if (fetchedItem.ReturnPolicy != null) { createFile("ItemID-+|+-ReturnPolicyRefundOption", "ReturnPolicyRefundOption"); writeToFile(fetchedItem.ItemID.ToString() + "-+|+-" + fetchedItem.ReturnPolicy.RefundOption, "ReturnPolicyRefundOption"); fileNumber++; } </v>
      </c>
      <c r="W261" t="str">
        <f t="shared" si="23"/>
        <v>varNames = varNames + ",ReturnPolicyRefundOption";</v>
      </c>
    </row>
    <row r="262" spans="1:23" x14ac:dyDescent="0.25">
      <c r="A262" s="1" t="s">
        <v>259</v>
      </c>
      <c r="B262" t="s">
        <v>811</v>
      </c>
      <c r="C262" t="s">
        <v>875</v>
      </c>
      <c r="F262" t="s">
        <v>3536</v>
      </c>
      <c r="H262" t="s">
        <v>1701</v>
      </c>
      <c r="I262" t="s">
        <v>2795</v>
      </c>
      <c r="K262" t="str">
        <f t="shared" si="24"/>
        <v xml:space="preserve">if (fetchedItem.ReturnPolicy != null) { createFile("ItemID-+|+-ReturnPolicyRestockingFeeValue", "ReturnPolicyRestockingFeeValue"); writeToFile(fetchedItem.ItemID.ToString() + "-+|+-" + fetchedItem.ReturnPolicy.RestockingFeeValue, "ReturnPolicyRestockingFeeValue"); fileNumber++; } </v>
      </c>
      <c r="M262" t="str">
        <f t="shared" ref="M262:M325" si="25">IF(J262&lt;&gt;"","",IF(I262&lt;&gt;"",I262,""))</f>
        <v>varNames = varNames + ",ReturnPolicyRestockingFeeValue";</v>
      </c>
      <c r="R262" t="str">
        <f t="shared" ref="R262:R325" si="26">IF(J262&lt;&gt;"","",IF(H262&lt;&gt;"",H262,""))</f>
        <v xml:space="preserve">using (StreamWriter sw = File.AppendText(pathItem)) sw.WriteLine(" + .ReturnPolicy.RestockingFeeValue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fetchedItem.ReturnPolicy.RestockingFeeValue; else addContent = addContent + ","; } catch (Exception ex) { using (StreamWriter sw = File.AppendText(pathItem)) sw.WriteLine(ex.Message); } </v>
      </c>
      <c r="S262" t="s">
        <v>1701</v>
      </c>
      <c r="T262" t="str">
        <f t="shared" ref="T262:T325" si="27">IF(LEFT(S262,2)="//","x","")</f>
        <v/>
      </c>
      <c r="U262" t="str">
        <f t="shared" ref="U262:U325" si="28">IF(T262&lt;&gt;"","",IF(J262&lt;&gt;"","",K262))</f>
        <v xml:space="preserve">if (fetchedItem.ReturnPolicy != null) { createFile("ItemID-+|+-ReturnPolicyRestockingFeeValue", "ReturnPolicyRestockingFeeValue"); writeToFile(fetchedItem.ItemID.ToString() + "-+|+-" + fetchedItem.ReturnPolicy.RestockingFeeValue, "ReturnPolicyRestockingFeeValue"); fileNumber++; } </v>
      </c>
      <c r="W262" t="str">
        <f t="shared" ref="W262:W325" si="29">IF(U262&lt;&gt;"",M262,"")</f>
        <v>varNames = varNames + ",ReturnPolicyRestockingFeeValue";</v>
      </c>
    </row>
    <row r="263" spans="1:23" x14ac:dyDescent="0.25">
      <c r="A263" s="1" t="s">
        <v>260</v>
      </c>
      <c r="B263" t="s">
        <v>811</v>
      </c>
      <c r="C263" t="s">
        <v>876</v>
      </c>
      <c r="F263" t="s">
        <v>3537</v>
      </c>
      <c r="H263" t="s">
        <v>1702</v>
      </c>
      <c r="I263" t="s">
        <v>2796</v>
      </c>
      <c r="K263" t="str">
        <f t="shared" si="24"/>
        <v xml:space="preserve">if (fetchedItem.ReturnPolicy != null) { createFile("ItemID-+|+-ReturnPolicyRestockingFeeValueOption", "ReturnPolicyRestockingFeeValueOption"); writeToFile(fetchedItem.ItemID.ToString() + "-+|+-" + fetchedItem.ReturnPolicy.RestockingFeeValueOption, "ReturnPolicyRestockingFeeValueOption"); fileNumber++; } </v>
      </c>
      <c r="M263" t="str">
        <f t="shared" si="25"/>
        <v>varNames = varNames + ",ReturnPolicyRestockingFeeValueOption";</v>
      </c>
      <c r="R263" t="str">
        <f t="shared" si="26"/>
        <v xml:space="preserve">using (StreamWriter sw = File.AppendText(pathItem)) sw.WriteLine(" + .ReturnPolicy.RestockingFeeValueOption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fetchedItem.ReturnPolicy.RestockingFeeValueOption; else addContent = addContent + ","; } catch (Exception ex) { using (StreamWriter sw = File.AppendText(pathItem)) sw.WriteLine(ex.Message); } </v>
      </c>
      <c r="S263" t="s">
        <v>1702</v>
      </c>
      <c r="T263" t="str">
        <f t="shared" si="27"/>
        <v/>
      </c>
      <c r="U263" t="str">
        <f t="shared" si="28"/>
        <v xml:space="preserve">if (fetchedItem.ReturnPolicy != null) { createFile("ItemID-+|+-ReturnPolicyRestockingFeeValueOption", "ReturnPolicyRestockingFeeValueOption"); writeToFile(fetchedItem.ItemID.ToString() + "-+|+-" + fetchedItem.ReturnPolicy.RestockingFeeValueOption, "ReturnPolicyRestockingFeeValueOption"); fileNumber++; } </v>
      </c>
      <c r="W263" t="str">
        <f t="shared" si="29"/>
        <v>varNames = varNames + ",ReturnPolicyRestockingFeeValueOption";</v>
      </c>
    </row>
    <row r="264" spans="1:23" x14ac:dyDescent="0.25">
      <c r="A264" s="1" t="s">
        <v>261</v>
      </c>
      <c r="B264" t="s">
        <v>667</v>
      </c>
      <c r="C264" t="s">
        <v>877</v>
      </c>
      <c r="F264" t="s">
        <v>3538</v>
      </c>
      <c r="H264" t="s">
        <v>1703</v>
      </c>
      <c r="I264" t="s">
        <v>2797</v>
      </c>
      <c r="K264" t="str">
        <f t="shared" si="24"/>
        <v xml:space="preserve">if (fetchedItem.ReturnPolicy != null) { createFile("ItemID-+|+-ReturnPolicyReturnsAccepted", "ReturnPolicyReturnsAccepted"); writeToFile(fetchedItem.ItemID.ToString() + "-+|+-" + fetchedItem.ReturnPolicy.ReturnsAccepted, "ReturnPolicyReturnsAccepted"); fileNumber++; } </v>
      </c>
      <c r="M264" t="str">
        <f t="shared" si="25"/>
        <v>varNames = varNames + ",ReturnPolicyReturnsAccepted";</v>
      </c>
      <c r="R264" t="str">
        <f t="shared" si="26"/>
        <v xml:space="preserve">using (StreamWriter sw = File.AppendText(pathItem)) sw.WriteLine(" + .ReturnPolicy.ReturnsAccepted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fetchedItem.ReturnPolicy.ReturnsAccepted; else addContent = addContent + ","; } catch (Exception ex) { using (StreamWriter sw = File.AppendText(pathItem)) sw.WriteLine(ex.Message); } </v>
      </c>
      <c r="S264" t="s">
        <v>1703</v>
      </c>
      <c r="T264" t="str">
        <f t="shared" si="27"/>
        <v/>
      </c>
      <c r="U264" t="str">
        <f t="shared" si="28"/>
        <v xml:space="preserve">if (fetchedItem.ReturnPolicy != null) { createFile("ItemID-+|+-ReturnPolicyReturnsAccepted", "ReturnPolicyReturnsAccepted"); writeToFile(fetchedItem.ItemID.ToString() + "-+|+-" + fetchedItem.ReturnPolicy.ReturnsAccepted, "ReturnPolicyReturnsAccepted"); fileNumber++; } </v>
      </c>
      <c r="W264" t="str">
        <f t="shared" si="29"/>
        <v>varNames = varNames + ",ReturnPolicyReturnsAccepted";</v>
      </c>
    </row>
    <row r="265" spans="1:23" x14ac:dyDescent="0.25">
      <c r="A265" s="1" t="s">
        <v>262</v>
      </c>
      <c r="B265" t="s">
        <v>811</v>
      </c>
      <c r="C265" t="s">
        <v>878</v>
      </c>
      <c r="F265" t="s">
        <v>3539</v>
      </c>
      <c r="H265" t="s">
        <v>1704</v>
      </c>
      <c r="I265" t="s">
        <v>2798</v>
      </c>
      <c r="K265" t="str">
        <f t="shared" si="24"/>
        <v xml:space="preserve">if (fetchedItem.ReturnPolicy != null) { createFile("ItemID-+|+-ReturnPolicyReturnsAcceptedOption", "ReturnPolicyReturnsAcceptedOption"); writeToFile(fetchedItem.ItemID.ToString() + "-+|+-" + fetchedItem.ReturnPolicy.ReturnsAcceptedOption, "ReturnPolicyReturnsAcceptedOption"); fileNumber++; } </v>
      </c>
      <c r="M265" t="str">
        <f t="shared" si="25"/>
        <v>varNames = varNames + ",ReturnPolicyReturnsAcceptedOption";</v>
      </c>
      <c r="R265" t="str">
        <f t="shared" si="26"/>
        <v xml:space="preserve">using (StreamWriter sw = File.AppendText(pathItem)) sw.WriteLine(" + .ReturnPolicy.ReturnsAcceptedOption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fetchedItem.ReturnPolicy.ReturnsAcceptedOption; else addContent = addContent + ","; } catch (Exception ex) { using (StreamWriter sw = File.AppendText(pathItem)) sw.WriteLine(ex.Message); } </v>
      </c>
      <c r="S265" t="s">
        <v>1704</v>
      </c>
      <c r="T265" t="str">
        <f t="shared" si="27"/>
        <v/>
      </c>
      <c r="U265" t="str">
        <f t="shared" si="28"/>
        <v xml:space="preserve">if (fetchedItem.ReturnPolicy != null) { createFile("ItemID-+|+-ReturnPolicyReturnsAcceptedOption", "ReturnPolicyReturnsAcceptedOption"); writeToFile(fetchedItem.ItemID.ToString() + "-+|+-" + fetchedItem.ReturnPolicy.ReturnsAcceptedOption, "ReturnPolicyReturnsAcceptedOption"); fileNumber++; } </v>
      </c>
      <c r="W265" t="str">
        <f t="shared" si="29"/>
        <v>varNames = varNames + ",ReturnPolicyReturnsAcceptedOption";</v>
      </c>
    </row>
    <row r="266" spans="1:23" x14ac:dyDescent="0.25">
      <c r="A266" s="1" t="s">
        <v>263</v>
      </c>
      <c r="B266" t="s">
        <v>667</v>
      </c>
      <c r="C266" t="s">
        <v>879</v>
      </c>
      <c r="F266" t="s">
        <v>3540</v>
      </c>
      <c r="H266" t="s">
        <v>1705</v>
      </c>
      <c r="I266" t="s">
        <v>2799</v>
      </c>
      <c r="K266" t="str">
        <f t="shared" si="24"/>
        <v xml:space="preserve">if (fetchedItem.ReturnPolicy != null) { createFile("ItemID-+|+-ReturnPolicyReturnsWithin", "ReturnPolicyReturnsWithin"); writeToFile(fetchedItem.ItemID.ToString() + "-+|+-" + fetchedItem.ReturnPolicy.ReturnsWithin, "ReturnPolicyReturnsWithin"); fileNumber++; } </v>
      </c>
      <c r="M266" t="str">
        <f t="shared" si="25"/>
        <v>varNames = varNames + ",ReturnPolicyReturnsWithin";</v>
      </c>
      <c r="R266" t="str">
        <f t="shared" si="26"/>
        <v xml:space="preserve">using (StreamWriter sw = File.AppendText(pathItem)) sw.WriteLine(" + .ReturnPolicy.ReturnsWithin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fetchedItem.ReturnPolicy.ReturnsWithin; else addContent = addContent + ","; } catch (Exception ex) { using (StreamWriter sw = File.AppendText(pathItem)) sw.WriteLine(ex.Message); } </v>
      </c>
      <c r="S266" t="s">
        <v>1705</v>
      </c>
      <c r="T266" t="str">
        <f t="shared" si="27"/>
        <v/>
      </c>
      <c r="U266" t="str">
        <f t="shared" si="28"/>
        <v xml:space="preserve">if (fetchedItem.ReturnPolicy != null) { createFile("ItemID-+|+-ReturnPolicyReturnsWithin", "ReturnPolicyReturnsWithin"); writeToFile(fetchedItem.ItemID.ToString() + "-+|+-" + fetchedItem.ReturnPolicy.ReturnsWithin, "ReturnPolicyReturnsWithin"); fileNumber++; } </v>
      </c>
      <c r="W266" t="str">
        <f t="shared" si="29"/>
        <v>varNames = varNames + ",ReturnPolicyReturnsWithin";</v>
      </c>
    </row>
    <row r="267" spans="1:23" x14ac:dyDescent="0.25">
      <c r="A267" s="1" t="s">
        <v>264</v>
      </c>
      <c r="B267" t="s">
        <v>811</v>
      </c>
      <c r="C267" t="s">
        <v>880</v>
      </c>
      <c r="F267" t="s">
        <v>3541</v>
      </c>
      <c r="H267" t="s">
        <v>1706</v>
      </c>
      <c r="I267" t="s">
        <v>2800</v>
      </c>
      <c r="K267" t="str">
        <f t="shared" si="24"/>
        <v xml:space="preserve">if (fetchedItem.ReturnPolicy != null) { createFile("ItemID-+|+-ReturnPolicyReturnsWithinOption", "ReturnPolicyReturnsWithinOption"); writeToFile(fetchedItem.ItemID.ToString() + "-+|+-" + fetchedItem.ReturnPolicy.ReturnsWithinOption, "ReturnPolicyReturnsWithinOption"); fileNumber++; } </v>
      </c>
      <c r="M267" t="str">
        <f t="shared" si="25"/>
        <v>varNames = varNames + ",ReturnPolicyReturnsWithinOption";</v>
      </c>
      <c r="R267" t="str">
        <f t="shared" si="26"/>
        <v xml:space="preserve">using (StreamWriter sw = File.AppendText(pathItem)) sw.WriteLine(" + .ReturnPolicy.ReturnsWithinOption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fetchedItem.ReturnPolicy.ReturnsWithinOption; else addContent = addContent + ","; } catch (Exception ex) { using (StreamWriter sw = File.AppendText(pathItem)) sw.WriteLine(ex.Message); } </v>
      </c>
      <c r="S267" t="s">
        <v>1706</v>
      </c>
      <c r="T267" t="str">
        <f t="shared" si="27"/>
        <v/>
      </c>
      <c r="U267" t="str">
        <f t="shared" si="28"/>
        <v xml:space="preserve">if (fetchedItem.ReturnPolicy != null) { createFile("ItemID-+|+-ReturnPolicyReturnsWithinOption", "ReturnPolicyReturnsWithinOption"); writeToFile(fetchedItem.ItemID.ToString() + "-+|+-" + fetchedItem.ReturnPolicy.ReturnsWithinOption, "ReturnPolicyReturnsWithinOption"); fileNumber++; } </v>
      </c>
      <c r="W267" t="str">
        <f t="shared" si="29"/>
        <v>varNames = varNames + ",ReturnPolicyReturnsWithinOption";</v>
      </c>
    </row>
    <row r="268" spans="1:23" x14ac:dyDescent="0.25">
      <c r="A268" s="1" t="s">
        <v>265</v>
      </c>
      <c r="B268" t="s">
        <v>667</v>
      </c>
      <c r="C268" t="s">
        <v>881</v>
      </c>
      <c r="F268" t="s">
        <v>3542</v>
      </c>
      <c r="H268" t="s">
        <v>1707</v>
      </c>
      <c r="I268" t="s">
        <v>2801</v>
      </c>
      <c r="K268" t="str">
        <f t="shared" si="24"/>
        <v xml:space="preserve">if (fetchedItem.ReturnPolicy != null) { createFile("ItemID-+|+-ReturnPolicyShippingCostPaidBy", "ReturnPolicyShippingCostPaidBy"); writeToFile(fetchedItem.ItemID.ToString() + "-+|+-" + fetchedItem.ReturnPolicy.ShippingCostPaidBy, "ReturnPolicyShippingCostPaidBy"); fileNumber++; } </v>
      </c>
      <c r="M268" t="str">
        <f t="shared" si="25"/>
        <v>varNames = varNames + ",ReturnPolicyShippingCostPaidBy";</v>
      </c>
      <c r="R268" t="str">
        <f t="shared" si="26"/>
        <v xml:space="preserve">using (StreamWriter sw = File.AppendText(pathItem)) sw.WriteLine(" + .ReturnPolicy.ShippingCostPaidBy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fetchedItem.ReturnPolicy.ShippingCostPaidBy; else addContent = addContent + ","; } catch (Exception ex) { using (StreamWriter sw = File.AppendText(pathItem)) sw.WriteLine(ex.Message); } </v>
      </c>
      <c r="S268" t="s">
        <v>1707</v>
      </c>
      <c r="T268" t="str">
        <f t="shared" si="27"/>
        <v/>
      </c>
      <c r="U268" t="str">
        <f t="shared" si="28"/>
        <v xml:space="preserve">if (fetchedItem.ReturnPolicy != null) { createFile("ItemID-+|+-ReturnPolicyShippingCostPaidBy", "ReturnPolicyShippingCostPaidBy"); writeToFile(fetchedItem.ItemID.ToString() + "-+|+-" + fetchedItem.ReturnPolicy.ShippingCostPaidBy, "ReturnPolicyShippingCostPaidBy"); fileNumber++; } </v>
      </c>
      <c r="W268" t="str">
        <f t="shared" si="29"/>
        <v>varNames = varNames + ",ReturnPolicyShippingCostPaidBy";</v>
      </c>
    </row>
    <row r="269" spans="1:23" x14ac:dyDescent="0.25">
      <c r="A269" s="1" t="s">
        <v>266</v>
      </c>
      <c r="B269" t="s">
        <v>811</v>
      </c>
      <c r="C269" t="s">
        <v>882</v>
      </c>
      <c r="F269" t="s">
        <v>3543</v>
      </c>
      <c r="H269" t="s">
        <v>1708</v>
      </c>
      <c r="I269" t="s">
        <v>2802</v>
      </c>
      <c r="K269" t="str">
        <f t="shared" si="24"/>
        <v xml:space="preserve">if (fetchedItem.ReturnPolicy != null) { createFile("ItemID-+|+-ReturnPolicyShippingCostPaidByOption", "ReturnPolicyShippingCostPaidByOption"); writeToFile(fetchedItem.ItemID.ToString() + "-+|+-" + fetchedItem.ReturnPolicy.ShippingCostPaidByOption, "ReturnPolicyShippingCostPaidByOption"); fileNumber++; } </v>
      </c>
      <c r="M269" t="str">
        <f t="shared" si="25"/>
        <v>varNames = varNames + ",ReturnPolicyShippingCostPaidByOption";</v>
      </c>
      <c r="R269" t="str">
        <f t="shared" si="26"/>
        <v xml:space="preserve">using (StreamWriter sw = File.AppendText(pathItem)) sw.WriteLine(" + .ReturnPolicy.ShippingCostPaidByOption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fetchedItem.ReturnPolicy.ShippingCostPaidByOption; else addContent = addContent + ","; } catch (Exception ex) { using (StreamWriter sw = File.AppendText(pathItem)) sw.WriteLine(ex.Message); } </v>
      </c>
      <c r="S269" t="s">
        <v>1708</v>
      </c>
      <c r="T269" t="str">
        <f t="shared" si="27"/>
        <v/>
      </c>
      <c r="U269" t="str">
        <f t="shared" si="28"/>
        <v xml:space="preserve">if (fetchedItem.ReturnPolicy != null) { createFile("ItemID-+|+-ReturnPolicyShippingCostPaidByOption", "ReturnPolicyShippingCostPaidByOption"); writeToFile(fetchedItem.ItemID.ToString() + "-+|+-" + fetchedItem.ReturnPolicy.ShippingCostPaidByOption, "ReturnPolicyShippingCostPaidByOption"); fileNumber++; } </v>
      </c>
      <c r="W269" t="str">
        <f t="shared" si="29"/>
        <v>varNames = varNames + ",ReturnPolicyShippingCostPaidByOption";</v>
      </c>
    </row>
    <row r="270" spans="1:23" x14ac:dyDescent="0.25">
      <c r="A270" s="1" t="s">
        <v>267</v>
      </c>
      <c r="B270" t="s">
        <v>667</v>
      </c>
      <c r="C270" t="s">
        <v>883</v>
      </c>
      <c r="F270" t="s">
        <v>3544</v>
      </c>
      <c r="H270" t="s">
        <v>1709</v>
      </c>
      <c r="I270" t="s">
        <v>2803</v>
      </c>
      <c r="K270" t="str">
        <f t="shared" si="24"/>
        <v xml:space="preserve">if (fetchedItem.ReturnPolicy != null) { createFile("ItemID-+|+-ReturnPolicyWarrantyDuration", "ReturnPolicyWarrantyDuration"); writeToFile(fetchedItem.ItemID.ToString() + "-+|+-" + fetchedItem.ReturnPolicy.WarrantyDuration, "ReturnPolicyWarrantyDuration"); fileNumber++; } </v>
      </c>
      <c r="M270" t="str">
        <f t="shared" si="25"/>
        <v>varNames = varNames + ",ReturnPolicyWarrantyDuration";</v>
      </c>
      <c r="R270" t="str">
        <f t="shared" si="26"/>
        <v xml:space="preserve">using (StreamWriter sw = File.AppendText(pathItem)) sw.WriteLine(" + .ReturnPolicy.WarrantyDuration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fetchedItem.ReturnPolicy.WarrantyDuration; else addContent = addContent + ","; } catch (Exception ex) { using (StreamWriter sw = File.AppendText(pathItem)) sw.WriteLine(ex.Message); } </v>
      </c>
      <c r="S270" t="s">
        <v>1709</v>
      </c>
      <c r="T270" t="str">
        <f t="shared" si="27"/>
        <v/>
      </c>
      <c r="U270" t="str">
        <f t="shared" si="28"/>
        <v xml:space="preserve">if (fetchedItem.ReturnPolicy != null) { createFile("ItemID-+|+-ReturnPolicyWarrantyDuration", "ReturnPolicyWarrantyDuration"); writeToFile(fetchedItem.ItemID.ToString() + "-+|+-" + fetchedItem.ReturnPolicy.WarrantyDuration, "ReturnPolicyWarrantyDuration"); fileNumber++; } </v>
      </c>
      <c r="W270" t="str">
        <f t="shared" si="29"/>
        <v>varNames = varNames + ",ReturnPolicyWarrantyDuration";</v>
      </c>
    </row>
    <row r="271" spans="1:23" x14ac:dyDescent="0.25">
      <c r="A271" s="1" t="s">
        <v>268</v>
      </c>
      <c r="B271" t="s">
        <v>811</v>
      </c>
      <c r="C271" t="s">
        <v>884</v>
      </c>
      <c r="F271" t="s">
        <v>3545</v>
      </c>
      <c r="H271" t="s">
        <v>1710</v>
      </c>
      <c r="I271" t="s">
        <v>2804</v>
      </c>
      <c r="K271" t="str">
        <f t="shared" si="24"/>
        <v xml:space="preserve">if (fetchedItem.ReturnPolicy != null) { createFile("ItemID-+|+-ReturnPolicyWarrantyDurationOption", "ReturnPolicyWarrantyDurationOption"); writeToFile(fetchedItem.ItemID.ToString() + "-+|+-" + fetchedItem.ReturnPolicy.WarrantyDurationOption, "ReturnPolicyWarrantyDurationOption"); fileNumber++; } </v>
      </c>
      <c r="M271" t="str">
        <f t="shared" si="25"/>
        <v>varNames = varNames + ",ReturnPolicyWarrantyDurationOption";</v>
      </c>
      <c r="R271" t="str">
        <f t="shared" si="26"/>
        <v xml:space="preserve">using (StreamWriter sw = File.AppendText(pathItem)) sw.WriteLine(" + .ReturnPolicy.WarrantyDurationOption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fetchedItem.ReturnPolicy.WarrantyDurationOption; else addContent = addContent + ","; } catch (Exception ex) { using (StreamWriter sw = File.AppendText(pathItem)) sw.WriteLine(ex.Message); } </v>
      </c>
      <c r="S271" t="s">
        <v>1710</v>
      </c>
      <c r="T271" t="str">
        <f t="shared" si="27"/>
        <v/>
      </c>
      <c r="U271" t="str">
        <f t="shared" si="28"/>
        <v xml:space="preserve">if (fetchedItem.ReturnPolicy != null) { createFile("ItemID-+|+-ReturnPolicyWarrantyDurationOption", "ReturnPolicyWarrantyDurationOption"); writeToFile(fetchedItem.ItemID.ToString() + "-+|+-" + fetchedItem.ReturnPolicy.WarrantyDurationOption, "ReturnPolicyWarrantyDurationOption"); fileNumber++; } </v>
      </c>
      <c r="W271" t="str">
        <f t="shared" si="29"/>
        <v>varNames = varNames + ",ReturnPolicyWarrantyDurationOption";</v>
      </c>
    </row>
    <row r="272" spans="1:23" x14ac:dyDescent="0.25">
      <c r="A272" s="1" t="s">
        <v>269</v>
      </c>
      <c r="B272" t="s">
        <v>667</v>
      </c>
      <c r="C272" t="s">
        <v>885</v>
      </c>
      <c r="F272" t="s">
        <v>3546</v>
      </c>
      <c r="H272" t="s">
        <v>1711</v>
      </c>
      <c r="I272" t="s">
        <v>2805</v>
      </c>
      <c r="K272" t="str">
        <f t="shared" si="24"/>
        <v xml:space="preserve">if (fetchedItem.ReturnPolicy != null) { createFile("ItemID-+|+-ReturnPolicyWarrantyOffered", "ReturnPolicyWarrantyOffered"); writeToFile(fetchedItem.ItemID.ToString() + "-+|+-" + fetchedItem.ReturnPolicy.WarrantyOffered, "ReturnPolicyWarrantyOffered"); fileNumber++; } </v>
      </c>
      <c r="M272" t="str">
        <f t="shared" si="25"/>
        <v>varNames = varNames + ",ReturnPolicyWarrantyOffered";</v>
      </c>
      <c r="R272" t="str">
        <f t="shared" si="26"/>
        <v xml:space="preserve">using (StreamWriter sw = File.AppendText(pathItem)) sw.WriteLine(" + .ReturnPolicy.WarrantyOffered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fetchedItem.ReturnPolicy.WarrantyOffered; else addContent = addContent + ","; } catch (Exception ex) { using (StreamWriter sw = File.AppendText(pathItem)) sw.WriteLine(ex.Message); } </v>
      </c>
      <c r="S272" t="s">
        <v>1711</v>
      </c>
      <c r="T272" t="str">
        <f t="shared" si="27"/>
        <v/>
      </c>
      <c r="U272" t="str">
        <f t="shared" si="28"/>
        <v xml:space="preserve">if (fetchedItem.ReturnPolicy != null) { createFile("ItemID-+|+-ReturnPolicyWarrantyOffered", "ReturnPolicyWarrantyOffered"); writeToFile(fetchedItem.ItemID.ToString() + "-+|+-" + fetchedItem.ReturnPolicy.WarrantyOffered, "ReturnPolicyWarrantyOffered"); fileNumber++; } </v>
      </c>
      <c r="W272" t="str">
        <f t="shared" si="29"/>
        <v>varNames = varNames + ",ReturnPolicyWarrantyOffered";</v>
      </c>
    </row>
    <row r="273" spans="1:23" x14ac:dyDescent="0.25">
      <c r="A273" s="1" t="s">
        <v>270</v>
      </c>
      <c r="B273" t="s">
        <v>811</v>
      </c>
      <c r="C273" t="s">
        <v>886</v>
      </c>
      <c r="F273" t="s">
        <v>3547</v>
      </c>
      <c r="H273" t="s">
        <v>1712</v>
      </c>
      <c r="I273" t="s">
        <v>2806</v>
      </c>
      <c r="K273" t="str">
        <f t="shared" si="24"/>
        <v xml:space="preserve">if (fetchedItem.ReturnPolicy != null) { createFile("ItemID-+|+-ReturnPolicyWarrantyOfferedOption", "ReturnPolicyWarrantyOfferedOption"); writeToFile(fetchedItem.ItemID.ToString() + "-+|+-" + fetchedItem.ReturnPolicy.WarrantyOfferedOption, "ReturnPolicyWarrantyOfferedOption"); fileNumber++; } </v>
      </c>
      <c r="M273" t="str">
        <f t="shared" si="25"/>
        <v>varNames = varNames + ",ReturnPolicyWarrantyOfferedOption";</v>
      </c>
      <c r="R273" t="str">
        <f t="shared" si="26"/>
        <v xml:space="preserve">using (StreamWriter sw = File.AppendText(pathItem)) sw.WriteLine(" + .ReturnPolicy.WarrantyOfferedOption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fetchedItem.ReturnPolicy.WarrantyOfferedOption; else addContent = addContent + ","; } catch (Exception ex) { using (StreamWriter sw = File.AppendText(pathItem)) sw.WriteLine(ex.Message); } </v>
      </c>
      <c r="S273" t="s">
        <v>1712</v>
      </c>
      <c r="T273" t="str">
        <f t="shared" si="27"/>
        <v/>
      </c>
      <c r="U273" t="str">
        <f t="shared" si="28"/>
        <v xml:space="preserve">if (fetchedItem.ReturnPolicy != null) { createFile("ItemID-+|+-ReturnPolicyWarrantyOfferedOption", "ReturnPolicyWarrantyOfferedOption"); writeToFile(fetchedItem.ItemID.ToString() + "-+|+-" + fetchedItem.ReturnPolicy.WarrantyOfferedOption, "ReturnPolicyWarrantyOfferedOption"); fileNumber++; } </v>
      </c>
      <c r="W273" t="str">
        <f t="shared" si="29"/>
        <v>varNames = varNames + ",ReturnPolicyWarrantyOfferedOption";</v>
      </c>
    </row>
    <row r="274" spans="1:23" x14ac:dyDescent="0.25">
      <c r="A274" s="1" t="s">
        <v>271</v>
      </c>
      <c r="B274" t="s">
        <v>667</v>
      </c>
      <c r="C274" t="s">
        <v>887</v>
      </c>
      <c r="F274" t="s">
        <v>3548</v>
      </c>
      <c r="H274" t="s">
        <v>1713</v>
      </c>
      <c r="I274" t="s">
        <v>2807</v>
      </c>
      <c r="K274" t="str">
        <f t="shared" si="24"/>
        <v xml:space="preserve">if (fetchedItem.ReturnPolicy != null) { createFile("ItemID-+|+-ReturnPolicyWarrantyType", "ReturnPolicyWarrantyType"); writeToFile(fetchedItem.ItemID.ToString() + "-+|+-" + fetchedItem.ReturnPolicy.WarrantyType, "ReturnPolicyWarrantyType"); fileNumber++; } </v>
      </c>
      <c r="M274" t="str">
        <f t="shared" si="25"/>
        <v>varNames = varNames + ",ReturnPolicyWarrantyType";</v>
      </c>
      <c r="R274" t="str">
        <f t="shared" si="26"/>
        <v xml:space="preserve">using (StreamWriter sw = File.AppendText(pathItem)) sw.WriteLine(" + .ReturnPolicy.WarrantyType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fetchedItem.ReturnPolicy.WarrantyType; else addContent = addContent + ","; } catch (Exception ex) { using (StreamWriter sw = File.AppendText(pathItem)) sw.WriteLine(ex.Message); } </v>
      </c>
      <c r="S274" t="s">
        <v>1713</v>
      </c>
      <c r="T274" t="str">
        <f t="shared" si="27"/>
        <v/>
      </c>
      <c r="U274" t="str">
        <f t="shared" si="28"/>
        <v xml:space="preserve">if (fetchedItem.ReturnPolicy != null) { createFile("ItemID-+|+-ReturnPolicyWarrantyType", "ReturnPolicyWarrantyType"); writeToFile(fetchedItem.ItemID.ToString() + "-+|+-" + fetchedItem.ReturnPolicy.WarrantyType, "ReturnPolicyWarrantyType"); fileNumber++; } </v>
      </c>
      <c r="W274" t="str">
        <f t="shared" si="29"/>
        <v>varNames = varNames + ",ReturnPolicyWarrantyType";</v>
      </c>
    </row>
    <row r="275" spans="1:23" x14ac:dyDescent="0.25">
      <c r="A275" s="1" t="s">
        <v>272</v>
      </c>
      <c r="B275" t="s">
        <v>811</v>
      </c>
      <c r="C275" t="s">
        <v>888</v>
      </c>
      <c r="F275" t="s">
        <v>3549</v>
      </c>
      <c r="H275" t="s">
        <v>1714</v>
      </c>
      <c r="I275" t="s">
        <v>2808</v>
      </c>
      <c r="K275" t="str">
        <f t="shared" si="24"/>
        <v xml:space="preserve">if (fetchedItem.ReturnPolicy != null) { createFile("ItemID-+|+-ReturnPolicyWarrantyTypeOption", "ReturnPolicyWarrantyTypeOption"); writeToFile(fetchedItem.ItemID.ToString() + "-+|+-" + fetchedItem.ReturnPolicy.WarrantyTypeOption, "ReturnPolicyWarrantyTypeOption"); fileNumber++; } </v>
      </c>
      <c r="M275" t="str">
        <f t="shared" si="25"/>
        <v>varNames = varNames + ",ReturnPolicyWarrantyTypeOption";</v>
      </c>
      <c r="R275" t="str">
        <f t="shared" si="26"/>
        <v xml:space="preserve">using (StreamWriter sw = File.AppendText(pathItem)) sw.WriteLine(" + .ReturnPolicy.WarrantyTypeOption + " ) ;             try { Context.CallRetry = GetCallRetry(); GetItemCall apicall = new GetItemCall(GetContext()); apicall.DetailLevelList.Add(DetailLevelCodeType.ReturnAll); apicall.IncludeItemSpecifics = true; fetchedItem = apicall.GetItem(ItemString); if (fetchedItem.ReturnPolicy != null) addContent = addContent + "," + fetchedItem.ReturnPolicy.WarrantyTypeOption; else addContent = addContent + ","; } catch (Exception ex) { using (StreamWriter sw = File.AppendText(pathItem)) sw.WriteLine(ex.Message); } </v>
      </c>
      <c r="S275" t="s">
        <v>1714</v>
      </c>
      <c r="T275" t="str">
        <f t="shared" si="27"/>
        <v/>
      </c>
      <c r="U275" t="str">
        <f t="shared" si="28"/>
        <v xml:space="preserve">if (fetchedItem.ReturnPolicy != null) { createFile("ItemID-+|+-ReturnPolicyWarrantyTypeOption", "ReturnPolicyWarrantyTypeOption"); writeToFile(fetchedItem.ItemID.ToString() + "-+|+-" + fetchedItem.ReturnPolicy.WarrantyTypeOption, "ReturnPolicyWarrantyTypeOption"); fileNumber++; } </v>
      </c>
      <c r="W275" t="str">
        <f t="shared" si="29"/>
        <v>varNames = varNames + ",ReturnPolicyWarrantyTypeOption";</v>
      </c>
    </row>
    <row r="276" spans="1:23" x14ac:dyDescent="0.25">
      <c r="A276" s="2" t="s">
        <v>273</v>
      </c>
      <c r="K276" t="str">
        <f t="shared" si="24"/>
        <v/>
      </c>
      <c r="M276" t="str">
        <f t="shared" si="25"/>
        <v/>
      </c>
      <c r="R276" t="str">
        <f t="shared" si="26"/>
        <v/>
      </c>
      <c r="T276" t="str">
        <f t="shared" si="27"/>
        <v/>
      </c>
      <c r="U276" t="str">
        <f t="shared" si="28"/>
        <v/>
      </c>
      <c r="W276" t="str">
        <f t="shared" si="29"/>
        <v/>
      </c>
    </row>
    <row r="277" spans="1:23" x14ac:dyDescent="0.25">
      <c r="A277" s="1" t="s">
        <v>274</v>
      </c>
      <c r="B277" t="s">
        <v>275</v>
      </c>
      <c r="K277" t="str">
        <f t="shared" si="24"/>
        <v/>
      </c>
      <c r="M277" t="str">
        <f t="shared" si="25"/>
        <v/>
      </c>
      <c r="R277" t="str">
        <f t="shared" si="26"/>
        <v/>
      </c>
      <c r="T277" t="str">
        <f t="shared" si="27"/>
        <v/>
      </c>
      <c r="U277" t="str">
        <f t="shared" si="28"/>
        <v/>
      </c>
      <c r="W277" t="str">
        <f t="shared" si="29"/>
        <v/>
      </c>
    </row>
    <row r="278" spans="1:23" x14ac:dyDescent="0.25">
      <c r="A278" s="1" t="s">
        <v>276</v>
      </c>
      <c r="B278" t="s">
        <v>675</v>
      </c>
      <c r="C278" t="s">
        <v>889</v>
      </c>
      <c r="F278" t="s">
        <v>3550</v>
      </c>
      <c r="H278" t="s">
        <v>1715</v>
      </c>
      <c r="I278" t="s">
        <v>2809</v>
      </c>
      <c r="K278" t="str">
        <f t="shared" si="24"/>
        <v xml:space="preserve">if (fetchedItem.ReviseStatus != null) { createFile("ItemID-+|+-ReviseStatusBuyItNowAdded", "ReviseStatusBuyItNowAdded"); writeToFile(fetchedItem.ItemID.ToString() + "-+|+-" + fetchedItem.ReviseStatus.BuyItNowAdded, "ReviseStatusBuyItNowAdded"); fileNumber++; } </v>
      </c>
      <c r="M278" t="str">
        <f t="shared" si="25"/>
        <v>varNames = varNames + ",ReviseStatusBuyItNowAdded";</v>
      </c>
      <c r="R278" t="str">
        <f t="shared" si="26"/>
        <v xml:space="preserve">using (StreamWriter sw = File.AppendText(pathItem)) sw.WriteLine(" + .ReviseStatus.BuyItNowAdded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fetchedItem.ReviseStatus.BuyItNowAdded; else addContent = addContent + ","; } catch (Exception ex) { using (StreamWriter sw = File.AppendText(pathItem)) sw.WriteLine(ex.Message); } </v>
      </c>
      <c r="S278" t="s">
        <v>1715</v>
      </c>
      <c r="T278" t="str">
        <f t="shared" si="27"/>
        <v/>
      </c>
      <c r="U278" t="str">
        <f t="shared" si="28"/>
        <v xml:space="preserve">if (fetchedItem.ReviseStatus != null) { createFile("ItemID-+|+-ReviseStatusBuyItNowAdded", "ReviseStatusBuyItNowAdded"); writeToFile(fetchedItem.ItemID.ToString() + "-+|+-" + fetchedItem.ReviseStatus.BuyItNowAdded, "ReviseStatusBuyItNowAdded"); fileNumber++; } </v>
      </c>
      <c r="W278" t="str">
        <f t="shared" si="29"/>
        <v>varNames = varNames + ",ReviseStatusBuyItNowAdded";</v>
      </c>
    </row>
    <row r="279" spans="1:23" x14ac:dyDescent="0.25">
      <c r="A279" s="1" t="s">
        <v>277</v>
      </c>
      <c r="B279" t="s">
        <v>675</v>
      </c>
      <c r="C279" t="s">
        <v>890</v>
      </c>
      <c r="F279" t="s">
        <v>3551</v>
      </c>
      <c r="H279" t="s">
        <v>1716</v>
      </c>
      <c r="I279" t="s">
        <v>2810</v>
      </c>
      <c r="K279" t="str">
        <f t="shared" si="24"/>
        <v xml:space="preserve">if (fetchedItem.ReviseStatus != null) { createFile("ItemID-+|+-ReviseStatusBuyItNowLowered", "ReviseStatusBuyItNowLowered"); writeToFile(fetchedItem.ItemID.ToString() + "-+|+-" + fetchedItem.ReviseStatus.BuyItNowLowered, "ReviseStatusBuyItNowLowered"); fileNumber++; } </v>
      </c>
      <c r="M279" t="str">
        <f t="shared" si="25"/>
        <v>varNames = varNames + ",ReviseStatusBuyItNowLowered";</v>
      </c>
      <c r="R279" t="str">
        <f t="shared" si="26"/>
        <v xml:space="preserve">using (StreamWriter sw = File.AppendText(pathItem)) sw.WriteLine(" + .ReviseStatus.BuyItNowLowered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fetchedItem.ReviseStatus.BuyItNowLowered; else addContent = addContent + ","; } catch (Exception ex) { using (StreamWriter sw = File.AppendText(pathItem)) sw.WriteLine(ex.Message); } </v>
      </c>
      <c r="S279" t="s">
        <v>1716</v>
      </c>
      <c r="T279" t="str">
        <f t="shared" si="27"/>
        <v/>
      </c>
      <c r="U279" t="str">
        <f t="shared" si="28"/>
        <v xml:space="preserve">if (fetchedItem.ReviseStatus != null) { createFile("ItemID-+|+-ReviseStatusBuyItNowLowered", "ReviseStatusBuyItNowLowered"); writeToFile(fetchedItem.ItemID.ToString() + "-+|+-" + fetchedItem.ReviseStatus.BuyItNowLowered, "ReviseStatusBuyItNowLowered"); fileNumber++; } </v>
      </c>
      <c r="W279" t="str">
        <f t="shared" si="29"/>
        <v>varNames = varNames + ",ReviseStatusBuyItNowLowered";</v>
      </c>
    </row>
    <row r="280" spans="1:23" x14ac:dyDescent="0.25">
      <c r="A280" s="1" t="s">
        <v>278</v>
      </c>
      <c r="B280" t="s">
        <v>675</v>
      </c>
      <c r="C280" t="s">
        <v>891</v>
      </c>
      <c r="F280" t="s">
        <v>3552</v>
      </c>
      <c r="H280" t="s">
        <v>1717</v>
      </c>
      <c r="I280" t="s">
        <v>2811</v>
      </c>
      <c r="K280" t="str">
        <f t="shared" si="24"/>
        <v xml:space="preserve">if (fetchedItem.ReviseStatus != null) { createFile("ItemID-+|+-ReviseStatusItemRevised", "ReviseStatusItemRevised"); writeToFile(fetchedItem.ItemID.ToString() + "-+|+-" + fetchedItem.ReviseStatus.ItemRevised, "ReviseStatusItemRevised"); fileNumber++; } </v>
      </c>
      <c r="M280" t="str">
        <f t="shared" si="25"/>
        <v>varNames = varNames + ",ReviseStatusItemRevised";</v>
      </c>
      <c r="R280" t="str">
        <f t="shared" si="26"/>
        <v xml:space="preserve">using (StreamWriter sw = File.AppendText(pathItem)) sw.WriteLine(" + .ReviseStatus.ItemRevised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fetchedItem.ReviseStatus.ItemRevised; else addContent = addContent + ","; } catch (Exception ex) { using (StreamWriter sw = File.AppendText(pathItem)) sw.WriteLine(ex.Message); } </v>
      </c>
      <c r="S280" t="s">
        <v>1717</v>
      </c>
      <c r="T280" t="str">
        <f t="shared" si="27"/>
        <v/>
      </c>
      <c r="U280" t="str">
        <f t="shared" si="28"/>
        <v xml:space="preserve">if (fetchedItem.ReviseStatus != null) { createFile("ItemID-+|+-ReviseStatusItemRevised", "ReviseStatusItemRevised"); writeToFile(fetchedItem.ItemID.ToString() + "-+|+-" + fetchedItem.ReviseStatus.ItemRevised, "ReviseStatusItemRevised"); fileNumber++; } </v>
      </c>
      <c r="W280" t="str">
        <f t="shared" si="29"/>
        <v>varNames = varNames + ",ReviseStatusItemRevised";</v>
      </c>
    </row>
    <row r="281" spans="1:23" x14ac:dyDescent="0.25">
      <c r="A281" s="1" t="s">
        <v>279</v>
      </c>
      <c r="B281" t="s">
        <v>675</v>
      </c>
      <c r="C281" t="s">
        <v>892</v>
      </c>
      <c r="F281" t="s">
        <v>3553</v>
      </c>
      <c r="H281" t="s">
        <v>1718</v>
      </c>
      <c r="I281" t="s">
        <v>2812</v>
      </c>
      <c r="K281" t="str">
        <f t="shared" si="24"/>
        <v xml:space="preserve">if (fetchedItem.ReviseStatus != null) { createFile("ItemID-+|+-ReviseStatusReserveLowered", "ReviseStatusReserveLowered"); writeToFile(fetchedItem.ItemID.ToString() + "-+|+-" + fetchedItem.ReviseStatus.ReserveLowered, "ReviseStatusReserveLowered"); fileNumber++; } </v>
      </c>
      <c r="M281" t="str">
        <f t="shared" si="25"/>
        <v>varNames = varNames + ",ReviseStatusReserveLowered";</v>
      </c>
      <c r="R281" t="str">
        <f t="shared" si="26"/>
        <v xml:space="preserve">using (StreamWriter sw = File.AppendText(pathItem)) sw.WriteLine(" + .ReviseStatus.ReserveLowered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fetchedItem.ReviseStatus.ReserveLowered; else addContent = addContent + ","; } catch (Exception ex) { using (StreamWriter sw = File.AppendText(pathItem)) sw.WriteLine(ex.Message); } </v>
      </c>
      <c r="S281" t="s">
        <v>1718</v>
      </c>
      <c r="T281" t="str">
        <f t="shared" si="27"/>
        <v/>
      </c>
      <c r="U281" t="str">
        <f t="shared" si="28"/>
        <v xml:space="preserve">if (fetchedItem.ReviseStatus != null) { createFile("ItemID-+|+-ReviseStatusReserveLowered", "ReviseStatusReserveLowered"); writeToFile(fetchedItem.ItemID.ToString() + "-+|+-" + fetchedItem.ReviseStatus.ReserveLowered, "ReviseStatusReserveLowered"); fileNumber++; } </v>
      </c>
      <c r="W281" t="str">
        <f t="shared" si="29"/>
        <v>varNames = varNames + ",ReviseStatusReserveLowered";</v>
      </c>
    </row>
    <row r="282" spans="1:23" x14ac:dyDescent="0.25">
      <c r="A282" s="1" t="s">
        <v>280</v>
      </c>
      <c r="B282" t="s">
        <v>675</v>
      </c>
      <c r="C282" t="s">
        <v>893</v>
      </c>
      <c r="F282" t="s">
        <v>3554</v>
      </c>
      <c r="H282" t="s">
        <v>1719</v>
      </c>
      <c r="I282" t="s">
        <v>2813</v>
      </c>
      <c r="K282" t="str">
        <f t="shared" si="24"/>
        <v xml:space="preserve">if (fetchedItem.ReviseStatus != null) { createFile("ItemID-+|+-ReviseStatusReserveRemoved", "ReviseStatusReserveRemoved"); writeToFile(fetchedItem.ItemID.ToString() + "-+|+-" + fetchedItem.ReviseStatus.ReserveRemoved, "ReviseStatusReserveRemoved"); fileNumber++; } </v>
      </c>
      <c r="M282" t="str">
        <f t="shared" si="25"/>
        <v>varNames = varNames + ",ReviseStatusReserveRemoved";</v>
      </c>
      <c r="R282" t="str">
        <f t="shared" si="26"/>
        <v xml:space="preserve">using (StreamWriter sw = File.AppendText(pathItem)) sw.WriteLine(" + .ReviseStatus.ReserveRemoved + " ) ;             try { Context.CallRetry = GetCallRetry(); GetItemCall apicall = new GetItemCall(GetContext()); apicall.DetailLevelList.Add(DetailLevelCodeType.ReturnAll); apicall.IncludeItemSpecifics = true; fetchedItem = apicall.GetItem(ItemString); if (fetchedItem.ReviseStatus != null) addContent = addContent + "," + fetchedItem.ReviseStatus.ReserveRemoved; else addContent = addContent + ","; } catch (Exception ex) { using (StreamWriter sw = File.AppendText(pathItem)) sw.WriteLine(ex.Message); } </v>
      </c>
      <c r="S282" t="s">
        <v>1719</v>
      </c>
      <c r="T282" t="str">
        <f t="shared" si="27"/>
        <v/>
      </c>
      <c r="U282" t="str">
        <f t="shared" si="28"/>
        <v xml:space="preserve">if (fetchedItem.ReviseStatus != null) { createFile("ItemID-+|+-ReviseStatusReserveRemoved", "ReviseStatusReserveRemoved"); writeToFile(fetchedItem.ItemID.ToString() + "-+|+-" + fetchedItem.ReviseStatus.ReserveRemoved, "ReviseStatusReserveRemoved"); fileNumber++; } </v>
      </c>
      <c r="W282" t="str">
        <f t="shared" si="29"/>
        <v>varNames = varNames + ",ReviseStatusReserveRemoved";</v>
      </c>
    </row>
    <row r="283" spans="1:23" x14ac:dyDescent="0.25">
      <c r="A283" s="2" t="s">
        <v>281</v>
      </c>
      <c r="K283" t="str">
        <f t="shared" si="24"/>
        <v/>
      </c>
      <c r="M283" t="str">
        <f t="shared" si="25"/>
        <v/>
      </c>
      <c r="R283" t="str">
        <f t="shared" si="26"/>
        <v/>
      </c>
      <c r="T283" t="str">
        <f t="shared" si="27"/>
        <v/>
      </c>
      <c r="U283" t="str">
        <f t="shared" si="28"/>
        <v/>
      </c>
      <c r="W283" t="str">
        <f t="shared" si="29"/>
        <v/>
      </c>
    </row>
    <row r="284" spans="1:23" x14ac:dyDescent="0.25">
      <c r="A284" s="1" t="s">
        <v>282</v>
      </c>
      <c r="B284" t="s">
        <v>117</v>
      </c>
      <c r="K284" t="str">
        <f t="shared" si="24"/>
        <v/>
      </c>
      <c r="M284" t="str">
        <f t="shared" si="25"/>
        <v/>
      </c>
      <c r="R284" t="str">
        <f t="shared" si="26"/>
        <v/>
      </c>
      <c r="T284" t="str">
        <f t="shared" si="27"/>
        <v/>
      </c>
      <c r="U284" t="str">
        <f t="shared" si="28"/>
        <v/>
      </c>
      <c r="W284" t="str">
        <f t="shared" si="29"/>
        <v/>
      </c>
    </row>
    <row r="285" spans="1:23" x14ac:dyDescent="0.25">
      <c r="A285" s="1" t="s">
        <v>118</v>
      </c>
      <c r="B285" t="s">
        <v>667</v>
      </c>
      <c r="C285" t="s">
        <v>760</v>
      </c>
      <c r="F285" t="s">
        <v>3555</v>
      </c>
      <c r="H285" t="s">
        <v>1720</v>
      </c>
      <c r="I285" t="s">
        <v>2814</v>
      </c>
      <c r="K285" t="str">
        <f t="shared" si="24"/>
        <v xml:space="preserve">if (fetchedItem.SecondaryCategory != null) { createFile("ItemID-+|+-SecondaryCategoryCategoryID", "SecondaryCategoryCategoryID"); writeToFile(fetchedItem.ItemID.ToString() + "-+|+-" + fetchedItem.SecondaryCategory.CategoryID, "SecondaryCategoryCategoryID"); fileNumber++; } </v>
      </c>
      <c r="M285" t="str">
        <f t="shared" si="25"/>
        <v>varNames = varNames + ",SecondaryCategoryCategoryID";</v>
      </c>
      <c r="R285" t="str">
        <f t="shared" si="26"/>
        <v xml:space="preserve">using (StreamWriter sw = File.AppendText(pathItem)) sw.WriteLine(" + .SecondaryCategory.CategoryID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(fetchedItem.SecondaryCategory != null) addContent = addContent + "," + fetchedItem.SecondaryCategory.CategoryID; else addContent = addContent + ","; } catch (Exception ex) { using (StreamWriter sw = File.AppendText(pathItem)) sw.WriteLine(ex.Message); } </v>
      </c>
      <c r="S285" t="s">
        <v>1720</v>
      </c>
      <c r="T285" t="str">
        <f t="shared" si="27"/>
        <v/>
      </c>
      <c r="U285" t="str">
        <f t="shared" si="28"/>
        <v xml:space="preserve">if (fetchedItem.SecondaryCategory != null) { createFile("ItemID-+|+-SecondaryCategoryCategoryID", "SecondaryCategoryCategoryID"); writeToFile(fetchedItem.ItemID.ToString() + "-+|+-" + fetchedItem.SecondaryCategory.CategoryID, "SecondaryCategoryCategoryID"); fileNumber++; } </v>
      </c>
      <c r="W285" t="str">
        <f t="shared" si="29"/>
        <v>varNames = varNames + ",SecondaryCategoryCategoryID";</v>
      </c>
    </row>
    <row r="286" spans="1:23" x14ac:dyDescent="0.25">
      <c r="A286" s="1" t="s">
        <v>119</v>
      </c>
      <c r="B286" t="s">
        <v>667</v>
      </c>
      <c r="C286" t="s">
        <v>761</v>
      </c>
      <c r="F286" t="s">
        <v>3556</v>
      </c>
      <c r="H286" t="s">
        <v>1721</v>
      </c>
      <c r="I286" t="s">
        <v>2815</v>
      </c>
      <c r="K286" t="str">
        <f t="shared" si="24"/>
        <v xml:space="preserve">if (fetchedItem.SecondaryCategory != null) { createFile("ItemID-+|+-SecondaryCategoryCategoryName", "SecondaryCategoryCategoryName"); writeToFile(fetchedItem.ItemID.ToString() + "-+|+-" + fetchedItem.SecondaryCategory.CategoryName, "SecondaryCategoryCategoryName"); fileNumber++; } </v>
      </c>
      <c r="M286" t="str">
        <f t="shared" si="25"/>
        <v>varNames = varNames + ",SecondaryCategoryCategoryName";</v>
      </c>
      <c r="R286" t="str">
        <f t="shared" si="26"/>
        <v xml:space="preserve">using (StreamWriter sw = File.AppendText(pathItem)) sw.WriteLine(" + .SecondaryCategory.CategoryName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(fetchedItem.SecondaryCategory != null) addContent = addContent + "," + fetchedItem.SecondaryCategory.CategoryName; else addContent = addContent + ","; } catch (Exception ex) { using (StreamWriter sw = File.AppendText(pathItem)) sw.WriteLine(ex.Message); } </v>
      </c>
      <c r="S286" t="s">
        <v>1721</v>
      </c>
      <c r="T286" t="str">
        <f t="shared" si="27"/>
        <v/>
      </c>
      <c r="U286" t="str">
        <f t="shared" si="28"/>
        <v xml:space="preserve">if (fetchedItem.SecondaryCategory != null) { createFile("ItemID-+|+-SecondaryCategoryCategoryName", "SecondaryCategoryCategoryName"); writeToFile(fetchedItem.ItemID.ToString() + "-+|+-" + fetchedItem.SecondaryCategory.CategoryName, "SecondaryCategoryCategoryName"); fileNumber++; } </v>
      </c>
      <c r="W286" t="str">
        <f t="shared" si="29"/>
        <v>varNames = varNames + ",SecondaryCategoryCategoryName";</v>
      </c>
    </row>
    <row r="287" spans="1:23" x14ac:dyDescent="0.25">
      <c r="A287" s="2" t="s">
        <v>283</v>
      </c>
      <c r="K287" t="str">
        <f t="shared" si="24"/>
        <v/>
      </c>
      <c r="M287" t="str">
        <f t="shared" si="25"/>
        <v/>
      </c>
      <c r="R287" t="str">
        <f t="shared" si="26"/>
        <v/>
      </c>
      <c r="T287" t="str">
        <f t="shared" si="27"/>
        <v/>
      </c>
      <c r="U287" t="str">
        <f t="shared" si="28"/>
        <v/>
      </c>
      <c r="W287" t="str">
        <f t="shared" si="29"/>
        <v/>
      </c>
    </row>
    <row r="288" spans="1:23" x14ac:dyDescent="0.25">
      <c r="A288" s="1" t="s">
        <v>284</v>
      </c>
      <c r="B288" t="s">
        <v>285</v>
      </c>
      <c r="K288" t="str">
        <f t="shared" si="24"/>
        <v/>
      </c>
      <c r="M288" t="str">
        <f t="shared" si="25"/>
        <v/>
      </c>
      <c r="R288" t="str">
        <f t="shared" si="26"/>
        <v/>
      </c>
      <c r="T288" t="str">
        <f t="shared" si="27"/>
        <v/>
      </c>
      <c r="U288" t="str">
        <f t="shared" si="28"/>
        <v/>
      </c>
      <c r="W288" t="str">
        <f t="shared" si="29"/>
        <v/>
      </c>
    </row>
    <row r="289" spans="1:23" x14ac:dyDescent="0.25">
      <c r="A289" s="1" t="s">
        <v>286</v>
      </c>
      <c r="B289" t="s">
        <v>675</v>
      </c>
      <c r="C289" t="s">
        <v>894</v>
      </c>
      <c r="F289" t="s">
        <v>3557</v>
      </c>
      <c r="H289" t="s">
        <v>1722</v>
      </c>
      <c r="I289" t="s">
        <v>2816</v>
      </c>
      <c r="K289" t="str">
        <f t="shared" si="24"/>
        <v xml:space="preserve">if (fetchedItem.Seller != null) { createFile("ItemID-+|+-SellerAboutMePage", "SellerAboutMePage"); writeToFile(fetchedItem.ItemID.ToString() + "-+|+-" + fetchedItem.Seller.AboutMePage, "SellerAboutMePage"); fileNumber++; } </v>
      </c>
      <c r="M289" t="str">
        <f t="shared" si="25"/>
        <v>varNames = varNames + ",SellerAboutMePage";</v>
      </c>
      <c r="R289" t="str">
        <f t="shared" si="26"/>
        <v xml:space="preserve">using (StreamWriter sw = File.AppendText(pathItem)) sw.WriteLine(" + .Seller.AboutMePage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fetchedItem.Seller.AboutMePage; else addContent = addContent + ","; } catch (Exception ex) { using (StreamWriter sw = File.AppendText(pathItem)) sw.WriteLine(ex.Message); } </v>
      </c>
      <c r="S289" t="s">
        <v>1722</v>
      </c>
      <c r="T289" t="str">
        <f t="shared" si="27"/>
        <v/>
      </c>
      <c r="U289" t="str">
        <f t="shared" si="28"/>
        <v xml:space="preserve">if (fetchedItem.Seller != null) { createFile("ItemID-+|+-SellerAboutMePage", "SellerAboutMePage"); writeToFile(fetchedItem.ItemID.ToString() + "-+|+-" + fetchedItem.Seller.AboutMePage, "SellerAboutMePage"); fileNumber++; } </v>
      </c>
      <c r="W289" t="str">
        <f t="shared" si="29"/>
        <v>varNames = varNames + ",SellerAboutMePage";</v>
      </c>
    </row>
    <row r="290" spans="1:23" x14ac:dyDescent="0.25">
      <c r="A290" s="1" t="s">
        <v>287</v>
      </c>
      <c r="B290" t="s">
        <v>675</v>
      </c>
      <c r="C290" t="s">
        <v>895</v>
      </c>
      <c r="F290" t="s">
        <v>3558</v>
      </c>
      <c r="H290" t="s">
        <v>1723</v>
      </c>
      <c r="I290" t="s">
        <v>2817</v>
      </c>
      <c r="K290" t="str">
        <f t="shared" si="24"/>
        <v xml:space="preserve">if (fetchedItem.Seller != null) { createFile("ItemID-+|+-SellereBayGoodStanding", "SellereBayGoodStanding"); writeToFile(fetchedItem.ItemID.ToString() + "-+|+-" + fetchedItem.Seller.eBayGoodStanding, "SellereBayGoodStanding"); fileNumber++; } </v>
      </c>
      <c r="M290" t="str">
        <f t="shared" si="25"/>
        <v>varNames = varNames + ",SellereBayGoodStanding";</v>
      </c>
      <c r="R290" t="str">
        <f t="shared" si="26"/>
        <v xml:space="preserve">using (StreamWriter sw = File.AppendText(pathItem)) sw.WriteLine(" + .Seller.eBayGoodStanding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fetchedItem.Seller.eBayGoodStanding; else addContent = addContent + ","; } catch (Exception ex) { using (StreamWriter sw = File.AppendText(pathItem)) sw.WriteLine(ex.Message); } </v>
      </c>
      <c r="S290" t="s">
        <v>1723</v>
      </c>
      <c r="T290" t="str">
        <f t="shared" si="27"/>
        <v/>
      </c>
      <c r="U290" t="str">
        <f t="shared" si="28"/>
        <v xml:space="preserve">if (fetchedItem.Seller != null) { createFile("ItemID-+|+-SellereBayGoodStanding", "SellereBayGoodStanding"); writeToFile(fetchedItem.ItemID.ToString() + "-+|+-" + fetchedItem.Seller.eBayGoodStanding, "SellereBayGoodStanding"); fileNumber++; } </v>
      </c>
      <c r="W290" t="str">
        <f t="shared" si="29"/>
        <v>varNames = varNames + ",SellereBayGoodStanding";</v>
      </c>
    </row>
    <row r="291" spans="1:23" x14ac:dyDescent="0.25">
      <c r="A291" s="1" t="s">
        <v>24</v>
      </c>
      <c r="B291" t="s">
        <v>667</v>
      </c>
      <c r="C291" t="s">
        <v>684</v>
      </c>
      <c r="F291" t="s">
        <v>3559</v>
      </c>
      <c r="H291" t="s">
        <v>1724</v>
      </c>
      <c r="I291" t="s">
        <v>2818</v>
      </c>
      <c r="K291" t="str">
        <f t="shared" si="24"/>
        <v xml:space="preserve">if (fetchedItem.Seller != null) { createFile("ItemID-+|+-SellerEmail", "SellerEmail"); writeToFile(fetchedItem.ItemID.ToString() + "-+|+-" + fetchedItem.Seller.Email, "SellerEmail"); fileNumber++; } </v>
      </c>
      <c r="M291" t="str">
        <f t="shared" si="25"/>
        <v>varNames = varNames + ",SellerEmail";</v>
      </c>
      <c r="R291" t="str">
        <f t="shared" si="26"/>
        <v xml:space="preserve">using (StreamWriter sw = File.AppendText(pathItem)) sw.WriteLine(" + .Seller.Email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fetchedItem.Seller.Email; else addContent = addContent + ","; } catch (Exception ex) { using (StreamWriter sw = File.AppendText(pathItem)) sw.WriteLine(ex.Message); } </v>
      </c>
      <c r="S291" t="s">
        <v>1724</v>
      </c>
      <c r="T291" t="str">
        <f t="shared" si="27"/>
        <v/>
      </c>
      <c r="U291" t="str">
        <f t="shared" si="28"/>
        <v xml:space="preserve">if (fetchedItem.Seller != null) { createFile("ItemID-+|+-SellerEmail", "SellerEmail"); writeToFile(fetchedItem.ItemID.ToString() + "-+|+-" + fetchedItem.Seller.Email, "SellerEmail"); fileNumber++; } </v>
      </c>
      <c r="W291" t="str">
        <f t="shared" si="29"/>
        <v>varNames = varNames + ",SellerEmail";</v>
      </c>
    </row>
    <row r="292" spans="1:23" x14ac:dyDescent="0.25">
      <c r="A292" s="1" t="s">
        <v>288</v>
      </c>
      <c r="B292" t="s">
        <v>675</v>
      </c>
      <c r="C292" t="s">
        <v>896</v>
      </c>
      <c r="F292" t="s">
        <v>3560</v>
      </c>
      <c r="H292" t="s">
        <v>1725</v>
      </c>
      <c r="I292" t="s">
        <v>2819</v>
      </c>
      <c r="K292" t="str">
        <f t="shared" si="24"/>
        <v xml:space="preserve">if (fetchedItem.Seller != null) { createFile("ItemID-+|+-SellerFeedbackPrivate", "SellerFeedbackPrivate"); writeToFile(fetchedItem.ItemID.ToString() + "-+|+-" + fetchedItem.Seller.FeedbackPrivate, "SellerFeedbackPrivate"); fileNumber++; } </v>
      </c>
      <c r="M292" t="str">
        <f t="shared" si="25"/>
        <v>varNames = varNames + ",SellerFeedbackPrivate";</v>
      </c>
      <c r="R292" t="str">
        <f t="shared" si="26"/>
        <v xml:space="preserve">using (StreamWriter sw = File.AppendText(pathItem)) sw.WriteLine(" + .Seller.FeedbackPrivate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fetchedItem.Seller.FeedbackPrivate; else addContent = addContent + ","; } catch (Exception ex) { using (StreamWriter sw = File.AppendText(pathItem)) sw.WriteLine(ex.Message); } </v>
      </c>
      <c r="S292" t="s">
        <v>1725</v>
      </c>
      <c r="T292" t="str">
        <f t="shared" si="27"/>
        <v/>
      </c>
      <c r="U292" t="str">
        <f t="shared" si="28"/>
        <v xml:space="preserve">if (fetchedItem.Seller != null) { createFile("ItemID-+|+-SellerFeedbackPrivate", "SellerFeedbackPrivate"); writeToFile(fetchedItem.ItemID.ToString() + "-+|+-" + fetchedItem.Seller.FeedbackPrivate, "SellerFeedbackPrivate"); fileNumber++; } </v>
      </c>
      <c r="W292" t="str">
        <f t="shared" si="29"/>
        <v>varNames = varNames + ",SellerFeedbackPrivate";</v>
      </c>
    </row>
    <row r="293" spans="1:23" x14ac:dyDescent="0.25">
      <c r="A293" s="1" t="s">
        <v>289</v>
      </c>
      <c r="B293" t="s">
        <v>897</v>
      </c>
      <c r="C293" t="s">
        <v>898</v>
      </c>
      <c r="F293" t="s">
        <v>3561</v>
      </c>
      <c r="H293" t="s">
        <v>1726</v>
      </c>
      <c r="I293" t="s">
        <v>2820</v>
      </c>
      <c r="K293" t="str">
        <f t="shared" si="24"/>
        <v xml:space="preserve">if (fetchedItem.Seller != null) { createFile("ItemID-+|+-SellerFeedbackRatingStar", "SellerFeedbackRatingStar"); writeToFile(fetchedItem.ItemID.ToString() + "-+|+-" + fetchedItem.Seller.FeedbackRatingStar, "SellerFeedbackRatingStar"); fileNumber++; } </v>
      </c>
      <c r="M293" t="str">
        <f t="shared" si="25"/>
        <v>varNames = varNames + ",SellerFeedbackRatingStar";</v>
      </c>
      <c r="R293" t="str">
        <f t="shared" si="26"/>
        <v xml:space="preserve">using (StreamWriter sw = File.AppendText(pathItem)) sw.WriteLine(" + .Seller.FeedbackRatingStar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fetchedItem.Seller.FeedbackRatingStar; else addContent = addContent + ","; } catch (Exception ex) { using (StreamWriter sw = File.AppendText(pathItem)) sw.WriteLine(ex.Message); } </v>
      </c>
      <c r="S293" t="s">
        <v>1726</v>
      </c>
      <c r="T293" t="str">
        <f t="shared" si="27"/>
        <v/>
      </c>
      <c r="U293" t="str">
        <f t="shared" si="28"/>
        <v xml:space="preserve">if (fetchedItem.Seller != null) { createFile("ItemID-+|+-SellerFeedbackRatingStar", "SellerFeedbackRatingStar"); writeToFile(fetchedItem.ItemID.ToString() + "-+|+-" + fetchedItem.Seller.FeedbackRatingStar, "SellerFeedbackRatingStar"); fileNumber++; } </v>
      </c>
      <c r="W293" t="str">
        <f t="shared" si="29"/>
        <v>varNames = varNames + ",SellerFeedbackRatingStar";</v>
      </c>
    </row>
    <row r="294" spans="1:23" x14ac:dyDescent="0.25">
      <c r="A294" s="1" t="s">
        <v>290</v>
      </c>
      <c r="B294" t="s">
        <v>677</v>
      </c>
      <c r="C294" t="s">
        <v>899</v>
      </c>
      <c r="F294" t="s">
        <v>3562</v>
      </c>
      <c r="H294" t="s">
        <v>1727</v>
      </c>
      <c r="I294" t="s">
        <v>2821</v>
      </c>
      <c r="K294" t="str">
        <f t="shared" si="24"/>
        <v xml:space="preserve">if (fetchedItem.Seller != null) { createFile("ItemID-+|+-SellerFeedbackScore", "SellerFeedbackScore"); writeToFile(fetchedItem.ItemID.ToString() + "-+|+-" + fetchedItem.Seller.FeedbackScore, "SellerFeedbackScore"); fileNumber++; } </v>
      </c>
      <c r="M294" t="str">
        <f t="shared" si="25"/>
        <v>varNames = varNames + ",SellerFeedbackScore";</v>
      </c>
      <c r="R294" t="str">
        <f t="shared" si="26"/>
        <v xml:space="preserve">using (StreamWriter sw = File.AppendText(pathItem)) sw.WriteLine(" + .Seller.FeedbackScore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fetchedItem.Seller.FeedbackScore; else addContent = addContent + ","; } catch (Exception ex) { using (StreamWriter sw = File.AppendText(pathItem)) sw.WriteLine(ex.Message); } </v>
      </c>
      <c r="S294" t="s">
        <v>1727</v>
      </c>
      <c r="T294" t="str">
        <f t="shared" si="27"/>
        <v/>
      </c>
      <c r="U294" t="str">
        <f t="shared" si="28"/>
        <v xml:space="preserve">if (fetchedItem.Seller != null) { createFile("ItemID-+|+-SellerFeedbackScore", "SellerFeedbackScore"); writeToFile(fetchedItem.ItemID.ToString() + "-+|+-" + fetchedItem.Seller.FeedbackScore, "SellerFeedbackScore"); fileNumber++; } </v>
      </c>
      <c r="W294" t="str">
        <f t="shared" si="29"/>
        <v>varNames = varNames + ",SellerFeedbackScore";</v>
      </c>
    </row>
    <row r="295" spans="1:23" x14ac:dyDescent="0.25">
      <c r="A295" s="1" t="s">
        <v>291</v>
      </c>
      <c r="B295" t="s">
        <v>675</v>
      </c>
      <c r="C295" t="s">
        <v>900</v>
      </c>
      <c r="F295" t="s">
        <v>3563</v>
      </c>
      <c r="H295" t="s">
        <v>1728</v>
      </c>
      <c r="I295" t="s">
        <v>2822</v>
      </c>
      <c r="K295" t="str">
        <f t="shared" si="24"/>
        <v xml:space="preserve">if (fetchedItem.Seller != null) { createFile("ItemID-+|+-SellerIDVerified", "SellerIDVerified"); writeToFile(fetchedItem.ItemID.ToString() + "-+|+-" + fetchedItem.Seller.IDVerified, "SellerIDVerified"); fileNumber++; } </v>
      </c>
      <c r="M295" t="str">
        <f t="shared" si="25"/>
        <v>varNames = varNames + ",SellerIDVerified";</v>
      </c>
      <c r="R295" t="str">
        <f t="shared" si="26"/>
        <v xml:space="preserve">using (StreamWriter sw = File.AppendText(pathItem)) sw.WriteLine(" + .Seller.IDVerified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fetchedItem.Seller.IDVerified; else addContent = addContent + ","; } catch (Exception ex) { using (StreamWriter sw = File.AppendText(pathItem)) sw.WriteLine(ex.Message); } </v>
      </c>
      <c r="S295" t="s">
        <v>1728</v>
      </c>
      <c r="T295" t="str">
        <f t="shared" si="27"/>
        <v/>
      </c>
      <c r="U295" t="str">
        <f t="shared" si="28"/>
        <v xml:space="preserve">if (fetchedItem.Seller != null) { createFile("ItemID-+|+-SellerIDVerified", "SellerIDVerified"); writeToFile(fetchedItem.ItemID.ToString() + "-+|+-" + fetchedItem.Seller.IDVerified, "SellerIDVerified"); fileNumber++; } </v>
      </c>
      <c r="W295" t="str">
        <f t="shared" si="29"/>
        <v>varNames = varNames + ",SellerIDVerified";</v>
      </c>
    </row>
    <row r="296" spans="1:23" x14ac:dyDescent="0.25">
      <c r="A296" s="1" t="s">
        <v>292</v>
      </c>
      <c r="B296" t="s">
        <v>675</v>
      </c>
      <c r="C296" t="s">
        <v>901</v>
      </c>
      <c r="F296" t="s">
        <v>3564</v>
      </c>
      <c r="H296" t="s">
        <v>1729</v>
      </c>
      <c r="I296" t="s">
        <v>2823</v>
      </c>
      <c r="K296" t="str">
        <f t="shared" si="24"/>
        <v xml:space="preserve">if (fetchedItem.Seller != null) { createFile("ItemID-+|+-SellerMotorsDealer", "SellerMotorsDealer"); writeToFile(fetchedItem.ItemID.ToString() + "-+|+-" + fetchedItem.Seller.MotorsDealer, "SellerMotorsDealer"); fileNumber++; } </v>
      </c>
      <c r="M296" t="str">
        <f t="shared" si="25"/>
        <v>varNames = varNames + ",SellerMotorsDealer";</v>
      </c>
      <c r="R296" t="str">
        <f t="shared" si="26"/>
        <v xml:space="preserve">using (StreamWriter sw = File.AppendText(pathItem)) sw.WriteLine(" + .Seller.MotorsDealer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fetchedItem.Seller.MotorsDealer; else addContent = addContent + ","; } catch (Exception ex) { using (StreamWriter sw = File.AppendText(pathItem)) sw.WriteLine(ex.Message); } </v>
      </c>
      <c r="S296" t="s">
        <v>1729</v>
      </c>
      <c r="T296" t="str">
        <f t="shared" si="27"/>
        <v/>
      </c>
      <c r="U296" t="str">
        <f t="shared" si="28"/>
        <v xml:space="preserve">if (fetchedItem.Seller != null) { createFile("ItemID-+|+-SellerMotorsDealer", "SellerMotorsDealer"); writeToFile(fetchedItem.ItemID.ToString() + "-+|+-" + fetchedItem.Seller.MotorsDealer, "SellerMotorsDealer"); fileNumber++; } </v>
      </c>
      <c r="W296" t="str">
        <f t="shared" si="29"/>
        <v>varNames = varNames + ",SellerMotorsDealer";</v>
      </c>
    </row>
    <row r="297" spans="1:23" x14ac:dyDescent="0.25">
      <c r="A297" s="1" t="s">
        <v>293</v>
      </c>
      <c r="B297" t="s">
        <v>675</v>
      </c>
      <c r="C297" t="s">
        <v>902</v>
      </c>
      <c r="F297" t="s">
        <v>3565</v>
      </c>
      <c r="H297" t="s">
        <v>1730</v>
      </c>
      <c r="I297" t="s">
        <v>2824</v>
      </c>
      <c r="K297" t="str">
        <f t="shared" si="24"/>
        <v xml:space="preserve">if (fetchedItem.Seller != null) { createFile("ItemID-+|+-SellerNewUser", "SellerNewUser"); writeToFile(fetchedItem.ItemID.ToString() + "-+|+-" + fetchedItem.Seller.NewUser, "SellerNewUser"); fileNumber++; } </v>
      </c>
      <c r="M297" t="str">
        <f t="shared" si="25"/>
        <v>varNames = varNames + ",SellerNewUser";</v>
      </c>
      <c r="R297" t="str">
        <f t="shared" si="26"/>
        <v xml:space="preserve">using (StreamWriter sw = File.AppendText(pathItem)) sw.WriteLine(" + .Seller.NewUser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fetchedItem.Seller.NewUser; else addContent = addContent + ","; } catch (Exception ex) { using (StreamWriter sw = File.AppendText(pathItem)) sw.WriteLine(ex.Message); } </v>
      </c>
      <c r="S297" t="s">
        <v>1730</v>
      </c>
      <c r="T297" t="str">
        <f t="shared" si="27"/>
        <v/>
      </c>
      <c r="U297" t="str">
        <f t="shared" si="28"/>
        <v xml:space="preserve">if (fetchedItem.Seller != null) { createFile("ItemID-+|+-SellerNewUser", "SellerNewUser"); writeToFile(fetchedItem.ItemID.ToString() + "-+|+-" + fetchedItem.Seller.NewUser, "SellerNewUser"); fileNumber++; } </v>
      </c>
      <c r="W297" t="str">
        <f t="shared" si="29"/>
        <v>varNames = varNames + ",SellerNewUser";</v>
      </c>
    </row>
    <row r="298" spans="1:23" x14ac:dyDescent="0.25">
      <c r="A298" s="1" t="s">
        <v>294</v>
      </c>
      <c r="B298" t="s">
        <v>692</v>
      </c>
      <c r="C298" t="s">
        <v>903</v>
      </c>
      <c r="F298" t="s">
        <v>3566</v>
      </c>
      <c r="H298" t="s">
        <v>1731</v>
      </c>
      <c r="I298" t="s">
        <v>2825</v>
      </c>
      <c r="K298" t="str">
        <f t="shared" si="24"/>
        <v xml:space="preserve">if (fetchedItem.Seller != null) { createFile("ItemID-+|+-SellerPositiveFeedbackPercent", "SellerPositiveFeedbackPercent"); writeToFile(fetchedItem.ItemID.ToString() + "-+|+-" + fetchedItem.Seller.PositiveFeedbackPercent, "SellerPositiveFeedbackPercent"); fileNumber++; } </v>
      </c>
      <c r="M298" t="str">
        <f t="shared" si="25"/>
        <v>varNames = varNames + ",SellerPositiveFeedbackPercent";</v>
      </c>
      <c r="R298" t="str">
        <f t="shared" si="26"/>
        <v xml:space="preserve">using (StreamWriter sw = File.AppendText(pathItem)) sw.WriteLine(" + .Seller.PositiveFeedbackPercent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fetchedItem.Seller.PositiveFeedbackPercent; else addContent = addContent + ","; } catch (Exception ex) { using (StreamWriter sw = File.AppendText(pathItem)) sw.WriteLine(ex.Message); } </v>
      </c>
      <c r="S298" t="s">
        <v>1731</v>
      </c>
      <c r="T298" t="str">
        <f t="shared" si="27"/>
        <v/>
      </c>
      <c r="U298" t="str">
        <f t="shared" si="28"/>
        <v xml:space="preserve">if (fetchedItem.Seller != null) { createFile("ItemID-+|+-SellerPositiveFeedbackPercent", "SellerPositiveFeedbackPercent"); writeToFile(fetchedItem.ItemID.ToString() + "-+|+-" + fetchedItem.Seller.PositiveFeedbackPercent, "SellerPositiveFeedbackPercent"); fileNumber++; } </v>
      </c>
      <c r="W298" t="str">
        <f t="shared" si="29"/>
        <v>varNames = varNames + ",SellerPositiveFeedbackPercent";</v>
      </c>
    </row>
    <row r="299" spans="1:23" x14ac:dyDescent="0.25">
      <c r="A299" s="1" t="s">
        <v>295</v>
      </c>
      <c r="B299" t="s">
        <v>20</v>
      </c>
      <c r="K299" t="str">
        <f t="shared" si="24"/>
        <v/>
      </c>
      <c r="M299" t="str">
        <f t="shared" si="25"/>
        <v/>
      </c>
      <c r="R299" t="str">
        <f t="shared" si="26"/>
        <v/>
      </c>
      <c r="T299" t="str">
        <f t="shared" si="27"/>
        <v/>
      </c>
      <c r="U299" t="str">
        <f t="shared" si="28"/>
        <v/>
      </c>
      <c r="W299" t="str">
        <f t="shared" si="29"/>
        <v/>
      </c>
    </row>
    <row r="300" spans="1:23" x14ac:dyDescent="0.25">
      <c r="A300" s="1" t="s">
        <v>296</v>
      </c>
      <c r="B300" t="s">
        <v>667</v>
      </c>
      <c r="C300" t="s">
        <v>904</v>
      </c>
      <c r="F300" t="s">
        <v>3567</v>
      </c>
      <c r="H300" t="s">
        <v>1732</v>
      </c>
      <c r="I300" t="s">
        <v>2826</v>
      </c>
      <c r="K300" t="str">
        <f t="shared" si="24"/>
        <v xml:space="preserve">if (fetchedItem.Seller.RegistrationAddress != null) { createFile("ItemID-+|+-SellerRegistrationAddressCityName", "SellerRegistrationAddressCityName"); writeToFile(fetchedItem.ItemID.ToString() + "-+|+-" + fetchedItem.Seller.RegistrationAddress.CityName, "SellerRegistrationAddressCityName"); fileNumber++; } </v>
      </c>
      <c r="M300" t="str">
        <f t="shared" si="25"/>
        <v>varNames = varNames + ",SellerRegistrationAddressCityName";</v>
      </c>
      <c r="R300" t="str">
        <f t="shared" si="26"/>
        <v xml:space="preserve">using (StreamWriter sw = File.AppendText(pathItem)) sw.WriteLine(" + .Seller.RegistrationAddress.CityName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fetchedItem.Seller.RegistrationAddress.CityName; else addContent = addContent + ","; } catch (Exception ex) { using (StreamWriter sw = File.AppendText(pathItem)) sw.WriteLine(ex.Message); } </v>
      </c>
      <c r="S300" t="s">
        <v>1732</v>
      </c>
      <c r="T300" t="str">
        <f t="shared" si="27"/>
        <v/>
      </c>
      <c r="U300" t="str">
        <f t="shared" si="28"/>
        <v xml:space="preserve">if (fetchedItem.Seller.RegistrationAddress != null) { createFile("ItemID-+|+-SellerRegistrationAddressCityName", "SellerRegistrationAddressCityName"); writeToFile(fetchedItem.ItemID.ToString() + "-+|+-" + fetchedItem.Seller.RegistrationAddress.CityName, "SellerRegistrationAddressCityName"); fileNumber++; } </v>
      </c>
      <c r="W300" t="str">
        <f t="shared" si="29"/>
        <v>varNames = varNames + ",SellerRegistrationAddressCityName";</v>
      </c>
    </row>
    <row r="301" spans="1:23" x14ac:dyDescent="0.25">
      <c r="A301" s="1" t="s">
        <v>297</v>
      </c>
      <c r="B301" t="s">
        <v>720</v>
      </c>
      <c r="C301" t="s">
        <v>721</v>
      </c>
      <c r="F301" t="s">
        <v>3568</v>
      </c>
      <c r="H301" t="s">
        <v>1733</v>
      </c>
      <c r="I301" t="s">
        <v>2827</v>
      </c>
      <c r="K301" t="str">
        <f t="shared" si="24"/>
        <v xml:space="preserve">if (fetchedItem.Seller.RegistrationAddress != null) { createFile("ItemID-+|+-SellerRegistrationAddressCountry", "SellerRegistrationAddressCountry"); writeToFile(fetchedItem.ItemID.ToString() + "-+|+-" + fetchedItem.Seller.RegistrationAddress.Country, "SellerRegistrationAddressCountry"); fileNumber++; } </v>
      </c>
      <c r="M301" t="str">
        <f t="shared" si="25"/>
        <v>varNames = varNames + ",SellerRegistrationAddressCountry";</v>
      </c>
      <c r="R301" t="str">
        <f t="shared" si="26"/>
        <v xml:space="preserve">using (StreamWriter sw = File.AppendText(pathItem)) sw.WriteLine(" + .Seller.RegistrationAddress.Country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fetchedItem.Seller.RegistrationAddress.Country; else addContent = addContent + ","; } catch (Exception ex) { using (StreamWriter sw = File.AppendText(pathItem)) sw.WriteLine(ex.Message); } </v>
      </c>
      <c r="S301" t="s">
        <v>1733</v>
      </c>
      <c r="T301" t="str">
        <f t="shared" si="27"/>
        <v/>
      </c>
      <c r="U301" t="str">
        <f t="shared" si="28"/>
        <v xml:space="preserve">if (fetchedItem.Seller.RegistrationAddress != null) { createFile("ItemID-+|+-SellerRegistrationAddressCountry", "SellerRegistrationAddressCountry"); writeToFile(fetchedItem.ItemID.ToString() + "-+|+-" + fetchedItem.Seller.RegistrationAddress.Country, "SellerRegistrationAddressCountry"); fileNumber++; } </v>
      </c>
      <c r="W301" t="str">
        <f t="shared" si="29"/>
        <v>varNames = varNames + ",SellerRegistrationAddressCountry";</v>
      </c>
    </row>
    <row r="302" spans="1:23" x14ac:dyDescent="0.25">
      <c r="A302" s="1" t="s">
        <v>298</v>
      </c>
      <c r="B302" t="s">
        <v>667</v>
      </c>
      <c r="C302" t="s">
        <v>905</v>
      </c>
      <c r="F302" t="s">
        <v>3569</v>
      </c>
      <c r="H302" t="s">
        <v>1734</v>
      </c>
      <c r="I302" t="s">
        <v>2828</v>
      </c>
      <c r="K302" t="str">
        <f t="shared" si="24"/>
        <v xml:space="preserve">if (fetchedItem.Seller.RegistrationAddress != null) { createFile("ItemID-+|+-SellerRegistrationAddressCountryName", "SellerRegistrationAddressCountryName"); writeToFile(fetchedItem.ItemID.ToString() + "-+|+-" + fetchedItem.Seller.RegistrationAddress.CountryName, "SellerRegistrationAddressCountryName"); fileNumber++; } </v>
      </c>
      <c r="M302" t="str">
        <f t="shared" si="25"/>
        <v>varNames = varNames + ",SellerRegistrationAddressCountryName";</v>
      </c>
      <c r="R302" t="str">
        <f t="shared" si="26"/>
        <v xml:space="preserve">using (StreamWriter sw = File.AppendText(pathItem)) sw.WriteLine(" + .Seller.RegistrationAddress.CountryName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fetchedItem.Seller.RegistrationAddress.CountryName; else addContent = addContent + ","; } catch (Exception ex) { using (StreamWriter sw = File.AppendText(pathItem)) sw.WriteLine(ex.Message); } </v>
      </c>
      <c r="S302" t="s">
        <v>1734</v>
      </c>
      <c r="T302" t="str">
        <f t="shared" si="27"/>
        <v/>
      </c>
      <c r="U302" t="str">
        <f t="shared" si="28"/>
        <v xml:space="preserve">if (fetchedItem.Seller.RegistrationAddress != null) { createFile("ItemID-+|+-SellerRegistrationAddressCountryName", "SellerRegistrationAddressCountryName"); writeToFile(fetchedItem.ItemID.ToString() + "-+|+-" + fetchedItem.Seller.RegistrationAddress.CountryName, "SellerRegistrationAddressCountryName"); fileNumber++; } </v>
      </c>
      <c r="W302" t="str">
        <f t="shared" si="29"/>
        <v>varNames = varNames + ",SellerRegistrationAddressCountryName";</v>
      </c>
    </row>
    <row r="303" spans="1:23" x14ac:dyDescent="0.25">
      <c r="A303" s="1" t="s">
        <v>21</v>
      </c>
      <c r="B303" t="s">
        <v>667</v>
      </c>
      <c r="C303" t="s">
        <v>682</v>
      </c>
      <c r="F303" t="s">
        <v>3570</v>
      </c>
      <c r="H303" t="s">
        <v>1735</v>
      </c>
      <c r="I303" t="s">
        <v>2829</v>
      </c>
      <c r="K303" t="str">
        <f t="shared" si="24"/>
        <v xml:space="preserve">if (fetchedItem.Seller.RegistrationAddress != null) { createFile("ItemID-+|+-SellerRegistrationAddressFirstName", "SellerRegistrationAddressFirstName"); writeToFile(fetchedItem.ItemID.ToString() + "-+|+-" + fetchedItem.Seller.RegistrationAddress.FirstName, "SellerRegistrationAddressFirstName"); fileNumber++; } </v>
      </c>
      <c r="M303" t="str">
        <f t="shared" si="25"/>
        <v>varNames = varNames + ",SellerRegistrationAddressFirstName";</v>
      </c>
      <c r="R303" t="str">
        <f t="shared" si="26"/>
        <v xml:space="preserve">using (StreamWriter sw = File.AppendText(pathItem)) sw.WriteLine(" + .Seller.RegistrationAddress.FirstName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fetchedItem.Seller.RegistrationAddress.FirstName; else addContent = addContent + ","; } catch (Exception ex) { using (StreamWriter sw = File.AppendText(pathItem)) sw.WriteLine(ex.Message); } </v>
      </c>
      <c r="S303" t="s">
        <v>1735</v>
      </c>
      <c r="T303" t="str">
        <f t="shared" si="27"/>
        <v/>
      </c>
      <c r="U303" t="str">
        <f t="shared" si="28"/>
        <v xml:space="preserve">if (fetchedItem.Seller.RegistrationAddress != null) { createFile("ItemID-+|+-SellerRegistrationAddressFirstName", "SellerRegistrationAddressFirstName"); writeToFile(fetchedItem.ItemID.ToString() + "-+|+-" + fetchedItem.Seller.RegistrationAddress.FirstName, "SellerRegistrationAddressFirstName"); fileNumber++; } </v>
      </c>
      <c r="W303" t="str">
        <f t="shared" si="29"/>
        <v>varNames = varNames + ",SellerRegistrationAddressFirstName";</v>
      </c>
    </row>
    <row r="304" spans="1:23" x14ac:dyDescent="0.25">
      <c r="A304" s="1" t="s">
        <v>22</v>
      </c>
      <c r="B304" t="s">
        <v>667</v>
      </c>
      <c r="C304" t="s">
        <v>683</v>
      </c>
      <c r="F304" t="s">
        <v>3571</v>
      </c>
      <c r="H304" t="s">
        <v>1736</v>
      </c>
      <c r="I304" t="s">
        <v>2830</v>
      </c>
      <c r="K304" t="str">
        <f t="shared" si="24"/>
        <v xml:space="preserve">if (fetchedItem.Seller.RegistrationAddress != null) { createFile("ItemID-+|+-SellerRegistrationAddressLastName", "SellerRegistrationAddressLastName"); writeToFile(fetchedItem.ItemID.ToString() + "-+|+-" + fetchedItem.Seller.RegistrationAddress.LastName, "SellerRegistrationAddressLastName"); fileNumber++; } </v>
      </c>
      <c r="M304" t="str">
        <f t="shared" si="25"/>
        <v>varNames = varNames + ",SellerRegistrationAddressLastName";</v>
      </c>
      <c r="R304" t="str">
        <f t="shared" si="26"/>
        <v xml:space="preserve">using (StreamWriter sw = File.AppendText(pathItem)) sw.WriteLine(" + .Seller.RegistrationAddress.LastName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fetchedItem.Seller.RegistrationAddress.LastName; else addContent = addContent + ","; } catch (Exception ex) { using (StreamWriter sw = File.AppendText(pathItem)) sw.WriteLine(ex.Message); } </v>
      </c>
      <c r="S304" t="s">
        <v>1736</v>
      </c>
      <c r="T304" t="str">
        <f t="shared" si="27"/>
        <v/>
      </c>
      <c r="U304" t="str">
        <f t="shared" si="28"/>
        <v xml:space="preserve">if (fetchedItem.Seller.RegistrationAddress != null) { createFile("ItemID-+|+-SellerRegistrationAddressLastName", "SellerRegistrationAddressLastName"); writeToFile(fetchedItem.ItemID.ToString() + "-+|+-" + fetchedItem.Seller.RegistrationAddress.LastName, "SellerRegistrationAddressLastName"); fileNumber++; } </v>
      </c>
      <c r="W304" t="str">
        <f t="shared" si="29"/>
        <v>varNames = varNames + ",SellerRegistrationAddressLastName";</v>
      </c>
    </row>
    <row r="305" spans="1:23" x14ac:dyDescent="0.25">
      <c r="A305" s="1" t="s">
        <v>153</v>
      </c>
      <c r="B305" t="s">
        <v>667</v>
      </c>
      <c r="C305" t="s">
        <v>777</v>
      </c>
      <c r="F305" t="s">
        <v>3572</v>
      </c>
      <c r="H305" t="s">
        <v>1737</v>
      </c>
      <c r="I305" t="s">
        <v>2831</v>
      </c>
      <c r="K305" t="str">
        <f t="shared" si="24"/>
        <v xml:space="preserve">if (fetchedItem.Seller.RegistrationAddress != null) { createFile("ItemID-+|+-SellerRegistrationAddressName", "SellerRegistrationAddressName"); writeToFile(fetchedItem.ItemID.ToString() + "-+|+-" + fetchedItem.Seller.RegistrationAddress.Name, "SellerRegistrationAddressName"); fileNumber++; } </v>
      </c>
      <c r="M305" t="str">
        <f t="shared" si="25"/>
        <v>varNames = varNames + ",SellerRegistrationAddressName";</v>
      </c>
      <c r="R305" t="str">
        <f t="shared" si="26"/>
        <v xml:space="preserve">using (StreamWriter sw = File.AppendText(pathItem)) sw.WriteLine(" + .Seller.RegistrationAddress.Name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fetchedItem.Seller.RegistrationAddress.Name; else addContent = addContent + ","; } catch (Exception ex) { using (StreamWriter sw = File.AppendText(pathItem)) sw.WriteLine(ex.Message); } </v>
      </c>
      <c r="S305" t="s">
        <v>1737</v>
      </c>
      <c r="T305" t="str">
        <f t="shared" si="27"/>
        <v/>
      </c>
      <c r="U305" t="str">
        <f t="shared" si="28"/>
        <v xml:space="preserve">if (fetchedItem.Seller.RegistrationAddress != null) { createFile("ItemID-+|+-SellerRegistrationAddressName", "SellerRegistrationAddressName"); writeToFile(fetchedItem.ItemID.ToString() + "-+|+-" + fetchedItem.Seller.RegistrationAddress.Name, "SellerRegistrationAddressName"); fileNumber++; } </v>
      </c>
      <c r="W305" t="str">
        <f t="shared" si="29"/>
        <v>varNames = varNames + ",SellerRegistrationAddressName";</v>
      </c>
    </row>
    <row r="306" spans="1:23" x14ac:dyDescent="0.25">
      <c r="A306" s="1" t="s">
        <v>299</v>
      </c>
      <c r="B306" t="s">
        <v>667</v>
      </c>
      <c r="C306" t="s">
        <v>906</v>
      </c>
      <c r="F306" t="s">
        <v>3573</v>
      </c>
      <c r="H306" t="s">
        <v>1738</v>
      </c>
      <c r="I306" t="s">
        <v>2832</v>
      </c>
      <c r="K306" t="str">
        <f t="shared" si="24"/>
        <v xml:space="preserve">if (fetchedItem.Seller.RegistrationAddress != null) { createFile("ItemID-+|+-SellerRegistrationAddressPhone", "SellerRegistrationAddressPhone"); writeToFile(fetchedItem.ItemID.ToString() + "-+|+-" + fetchedItem.Seller.RegistrationAddress.Phone, "SellerRegistrationAddressPhone"); fileNumber++; } </v>
      </c>
      <c r="M306" t="str">
        <f t="shared" si="25"/>
        <v>varNames = varNames + ",SellerRegistrationAddressPhone";</v>
      </c>
      <c r="R306" t="str">
        <f t="shared" si="26"/>
        <v xml:space="preserve">using (StreamWriter sw = File.AppendText(pathItem)) sw.WriteLine(" + .Seller.RegistrationAddress.Phone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fetchedItem.Seller.RegistrationAddress.Phone; else addContent = addContent + ","; } catch (Exception ex) { using (StreamWriter sw = File.AppendText(pathItem)) sw.WriteLine(ex.Message); } </v>
      </c>
      <c r="S306" t="s">
        <v>1738</v>
      </c>
      <c r="T306" t="str">
        <f t="shared" si="27"/>
        <v/>
      </c>
      <c r="U306" t="str">
        <f t="shared" si="28"/>
        <v xml:space="preserve">if (fetchedItem.Seller.RegistrationAddress != null) { createFile("ItemID-+|+-SellerRegistrationAddressPhone", "SellerRegistrationAddressPhone"); writeToFile(fetchedItem.ItemID.ToString() + "-+|+-" + fetchedItem.Seller.RegistrationAddress.Phone, "SellerRegistrationAddressPhone"); fileNumber++; } </v>
      </c>
      <c r="W306" t="str">
        <f t="shared" si="29"/>
        <v>varNames = varNames + ",SellerRegistrationAddressPhone";</v>
      </c>
    </row>
    <row r="307" spans="1:23" x14ac:dyDescent="0.25">
      <c r="A307" s="1" t="s">
        <v>300</v>
      </c>
      <c r="B307" t="s">
        <v>667</v>
      </c>
      <c r="C307" t="s">
        <v>849</v>
      </c>
      <c r="F307" t="s">
        <v>3574</v>
      </c>
      <c r="H307" t="s">
        <v>1739</v>
      </c>
      <c r="I307" t="s">
        <v>2833</v>
      </c>
      <c r="K307" t="str">
        <f t="shared" si="24"/>
        <v xml:space="preserve">if (fetchedItem.Seller.RegistrationAddress != null) { createFile("ItemID-+|+-SellerRegistrationAddressPostalCode", "SellerRegistrationAddressPostalCode"); writeToFile(fetchedItem.ItemID.ToString() + "-+|+-" + fetchedItem.Seller.RegistrationAddress.PostalCode, "SellerRegistrationAddressPostalCode"); fileNumber++; } </v>
      </c>
      <c r="M307" t="str">
        <f t="shared" si="25"/>
        <v>varNames = varNames + ",SellerRegistrationAddressPostalCode";</v>
      </c>
      <c r="R307" t="str">
        <f t="shared" si="26"/>
        <v xml:space="preserve">using (StreamWriter sw = File.AppendText(pathItem)) sw.WriteLine(" + .Seller.RegistrationAddress.PostalCode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fetchedItem.Seller.RegistrationAddress.PostalCode; else addContent = addContent + ","; } catch (Exception ex) { using (StreamWriter sw = File.AppendText(pathItem)) sw.WriteLine(ex.Message); } </v>
      </c>
      <c r="S307" t="s">
        <v>1739</v>
      </c>
      <c r="T307" t="str">
        <f t="shared" si="27"/>
        <v/>
      </c>
      <c r="U307" t="str">
        <f t="shared" si="28"/>
        <v xml:space="preserve">if (fetchedItem.Seller.RegistrationAddress != null) { createFile("ItemID-+|+-SellerRegistrationAddressPostalCode", "SellerRegistrationAddressPostalCode"); writeToFile(fetchedItem.ItemID.ToString() + "-+|+-" + fetchedItem.Seller.RegistrationAddress.PostalCode, "SellerRegistrationAddressPostalCode"); fileNumber++; } </v>
      </c>
      <c r="W307" t="str">
        <f t="shared" si="29"/>
        <v>varNames = varNames + ",SellerRegistrationAddressPostalCode";</v>
      </c>
    </row>
    <row r="308" spans="1:23" x14ac:dyDescent="0.25">
      <c r="A308" s="1" t="s">
        <v>301</v>
      </c>
      <c r="B308" t="s">
        <v>667</v>
      </c>
      <c r="C308" t="s">
        <v>907</v>
      </c>
      <c r="F308" t="s">
        <v>3575</v>
      </c>
      <c r="H308" t="s">
        <v>1740</v>
      </c>
      <c r="I308" t="s">
        <v>2834</v>
      </c>
      <c r="K308" t="str">
        <f t="shared" si="24"/>
        <v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v>
      </c>
      <c r="M308" t="str">
        <f t="shared" si="25"/>
        <v>varNames = varNames + ",SellerRegistrationAddressStreet";</v>
      </c>
      <c r="R308" t="str">
        <f t="shared" si="26"/>
        <v xml:space="preserve">using (StreamWriter sw = File.AppendText(pathItem)) sw.WriteLine(" + .Seller.RegistrationAddress.Street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fetchedItem.Seller.RegistrationAddress.Street; else addContent = addContent + ","; } catch (Exception ex) { using (StreamWriter sw = File.AppendText(pathItem)) sw.WriteLine(ex.Message); } </v>
      </c>
      <c r="S308" t="s">
        <v>1740</v>
      </c>
      <c r="T308" t="str">
        <f t="shared" si="27"/>
        <v/>
      </c>
      <c r="U308" t="str">
        <f t="shared" si="28"/>
        <v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v>
      </c>
      <c r="W308" t="str">
        <f t="shared" si="29"/>
        <v>varNames = varNames + ",SellerRegistrationAddressStreet";</v>
      </c>
    </row>
    <row r="309" spans="1:23" x14ac:dyDescent="0.25">
      <c r="A309" s="1" t="s">
        <v>302</v>
      </c>
      <c r="B309" t="s">
        <v>667</v>
      </c>
      <c r="C309" t="s">
        <v>908</v>
      </c>
      <c r="F309" t="s">
        <v>3575</v>
      </c>
      <c r="H309" t="s">
        <v>1740</v>
      </c>
      <c r="I309" t="s">
        <v>2834</v>
      </c>
      <c r="K309" t="str">
        <f t="shared" si="24"/>
        <v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v>
      </c>
      <c r="M309" t="str">
        <f t="shared" si="25"/>
        <v>varNames = varNames + ",SellerRegistrationAddressStreet";</v>
      </c>
      <c r="R309" t="str">
        <f t="shared" si="26"/>
        <v xml:space="preserve">using (StreamWriter sw = File.AppendText(pathItem)) sw.WriteLine(" + .Seller.RegistrationAddress.Street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fetchedItem.Seller.RegistrationAddress.Street; else addContent = addContent + ","; } catch (Exception ex) { using (StreamWriter sw = File.AppendText(pathItem)) sw.WriteLine(ex.Message); } </v>
      </c>
      <c r="S309" t="s">
        <v>1740</v>
      </c>
      <c r="T309" t="str">
        <f t="shared" si="27"/>
        <v/>
      </c>
      <c r="U309" t="str">
        <f t="shared" si="28"/>
        <v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v>
      </c>
      <c r="W309" t="str">
        <f t="shared" si="29"/>
        <v>varNames = varNames + ",SellerRegistrationAddressStreet";</v>
      </c>
    </row>
    <row r="310" spans="1:23" x14ac:dyDescent="0.25">
      <c r="A310" s="1" t="s">
        <v>303</v>
      </c>
      <c r="B310" t="s">
        <v>667</v>
      </c>
      <c r="C310" t="s">
        <v>909</v>
      </c>
      <c r="F310" t="s">
        <v>3575</v>
      </c>
      <c r="H310" t="s">
        <v>1740</v>
      </c>
      <c r="I310" t="s">
        <v>2834</v>
      </c>
      <c r="K310" t="str">
        <f t="shared" si="24"/>
        <v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v>
      </c>
      <c r="M310" t="str">
        <f t="shared" si="25"/>
        <v>varNames = varNames + ",SellerRegistrationAddressStreet";</v>
      </c>
      <c r="R310" t="str">
        <f t="shared" si="26"/>
        <v xml:space="preserve">using (StreamWriter sw = File.AppendText(pathItem)) sw.WriteLine(" + .Seller.RegistrationAddress.Street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(fetchedItem.Seller.RegistrationAddress != null) addContent = addContent + "," + fetchedItem.Seller.RegistrationAddress.Street; else addContent = addContent + ","; } catch (Exception ex) { using (StreamWriter sw = File.AppendText(pathItem)) sw.WriteLine(ex.Message); } </v>
      </c>
      <c r="S310" t="s">
        <v>1740</v>
      </c>
      <c r="T310" t="str">
        <f t="shared" si="27"/>
        <v/>
      </c>
      <c r="U310" t="str">
        <f t="shared" si="28"/>
        <v xml:space="preserve">if (fetchedItem.Seller.RegistrationAddress != null) { createFile("ItemID-+|+-SellerRegistrationAddressStreet", "SellerRegistrationAddressStreet"); writeToFile(fetchedItem.ItemID.ToString() + "-+|+-" + fetchedItem.Seller.RegistrationAddress.Street, "SellerRegistrationAddressStreet"); fileNumber++; } </v>
      </c>
      <c r="W310" t="str">
        <f t="shared" si="29"/>
        <v>varNames = varNames + ",SellerRegistrationAddressStreet";</v>
      </c>
    </row>
    <row r="311" spans="1:23" x14ac:dyDescent="0.25">
      <c r="A311" s="2" t="s">
        <v>304</v>
      </c>
      <c r="K311" t="str">
        <f t="shared" si="24"/>
        <v/>
      </c>
      <c r="M311" t="str">
        <f t="shared" si="25"/>
        <v/>
      </c>
      <c r="R311" t="str">
        <f t="shared" si="26"/>
        <v/>
      </c>
      <c r="T311" t="str">
        <f t="shared" si="27"/>
        <v/>
      </c>
      <c r="U311" t="str">
        <f t="shared" si="28"/>
        <v/>
      </c>
      <c r="W311" t="str">
        <f t="shared" si="29"/>
        <v/>
      </c>
    </row>
    <row r="312" spans="1:23" x14ac:dyDescent="0.25">
      <c r="A312" s="1" t="s">
        <v>305</v>
      </c>
      <c r="B312" t="s">
        <v>798</v>
      </c>
      <c r="C312" t="s">
        <v>910</v>
      </c>
      <c r="F312" t="s">
        <v>3576</v>
      </c>
      <c r="H312" t="s">
        <v>1741</v>
      </c>
      <c r="I312" t="s">
        <v>2835</v>
      </c>
      <c r="K312" t="str">
        <f t="shared" si="24"/>
        <v xml:space="preserve">if (fetchedItem.Seller != null) { createFile("ItemID-+|+-SellerRegistrationDate", "SellerRegistrationDate"); writeToFile(fetchedItem.ItemID.ToString() + "-+|+-" + fetchedItem.Seller.RegistrationDate, "SellerRegistrationDate"); fileNumber++; } </v>
      </c>
      <c r="M312" t="str">
        <f t="shared" si="25"/>
        <v>varNames = varNames + ",SellerRegistrationDate";</v>
      </c>
      <c r="R312" t="str">
        <f t="shared" si="26"/>
        <v xml:space="preserve">using (StreamWriter sw = File.AppendText(pathItem)) sw.WriteLine(" + .Seller.RegistrationDate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fetchedItem.Seller.RegistrationDate; else addContent = addContent + ","; } catch (Exception ex) { using (StreamWriter sw = File.AppendText(pathItem)) sw.WriteLine(ex.Message); } </v>
      </c>
      <c r="S312" t="s">
        <v>1741</v>
      </c>
      <c r="T312" t="str">
        <f t="shared" si="27"/>
        <v/>
      </c>
      <c r="U312" t="str">
        <f t="shared" si="28"/>
        <v xml:space="preserve">if (fetchedItem.Seller != null) { createFile("ItemID-+|+-SellerRegistrationDate", "SellerRegistrationDate"); writeToFile(fetchedItem.ItemID.ToString() + "-+|+-" + fetchedItem.Seller.RegistrationDate, "SellerRegistrationDate"); fileNumber++; } </v>
      </c>
      <c r="W312" t="str">
        <f t="shared" si="29"/>
        <v>varNames = varNames + ",SellerRegistrationDate";</v>
      </c>
    </row>
    <row r="313" spans="1:23" x14ac:dyDescent="0.25">
      <c r="A313" s="1" t="s">
        <v>306</v>
      </c>
      <c r="B313" t="s">
        <v>307</v>
      </c>
      <c r="K313" t="str">
        <f t="shared" si="24"/>
        <v/>
      </c>
      <c r="M313" t="str">
        <f t="shared" si="25"/>
        <v/>
      </c>
      <c r="R313" t="str">
        <f t="shared" si="26"/>
        <v/>
      </c>
      <c r="T313" t="str">
        <f t="shared" si="27"/>
        <v/>
      </c>
      <c r="U313" t="str">
        <f t="shared" si="28"/>
        <v/>
      </c>
      <c r="W313" t="str">
        <f t="shared" si="29"/>
        <v/>
      </c>
    </row>
    <row r="314" spans="1:23" x14ac:dyDescent="0.25">
      <c r="A314" s="1" t="s">
        <v>308</v>
      </c>
      <c r="B314" t="s">
        <v>675</v>
      </c>
      <c r="C314" t="s">
        <v>911</v>
      </c>
      <c r="F314" t="s">
        <v>3577</v>
      </c>
      <c r="H314" t="s">
        <v>1742</v>
      </c>
      <c r="I314" t="s">
        <v>2836</v>
      </c>
      <c r="K314" t="str">
        <f t="shared" si="24"/>
        <v xml:space="preserve">if (fetchedItem.Seller.SellerInfo != null) { createFile("ItemID-+|+-SellerSellerInfoAllowPaymentEdit", "SellerSellerInfoAllowPaymentEdit"); writeToFile(fetchedItem.ItemID.ToString() + "-+|+-" + fetchedItem.Seller.SellerInfo.AllowPaymentEdit, "SellerSellerInfoAllowPaymentEdit"); fileNumber++; } </v>
      </c>
      <c r="M314" t="str">
        <f t="shared" si="25"/>
        <v>varNames = varNames + ",SellerSellerInfoAllowPaymentEdit";</v>
      </c>
      <c r="R314" t="str">
        <f t="shared" si="26"/>
        <v xml:space="preserve">using (StreamWriter sw = File.AppendText(pathItem)) sw.WriteLine(" + .Seller.SellerInfo.AllowPaymentEdit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fetchedItem.Seller.SellerInfo.AllowPaymentEdit; else addContent = addContent + ","; } catch (Exception ex) { using (StreamWriter sw = File.AppendText(pathItem)) sw.WriteLine(ex.Message); } </v>
      </c>
      <c r="S314" t="s">
        <v>1742</v>
      </c>
      <c r="T314" t="str">
        <f t="shared" si="27"/>
        <v/>
      </c>
      <c r="U314" t="str">
        <f t="shared" si="28"/>
        <v xml:space="preserve">if (fetchedItem.Seller.SellerInfo != null) { createFile("ItemID-+|+-SellerSellerInfoAllowPaymentEdit", "SellerSellerInfoAllowPaymentEdit"); writeToFile(fetchedItem.ItemID.ToString() + "-+|+-" + fetchedItem.Seller.SellerInfo.AllowPaymentEdit, "SellerSellerInfoAllowPaymentEdit"); fileNumber++; } </v>
      </c>
      <c r="W314" t="str">
        <f t="shared" si="29"/>
        <v>varNames = varNames + ",SellerSellerInfoAllowPaymentEdit";</v>
      </c>
    </row>
    <row r="315" spans="1:23" x14ac:dyDescent="0.25">
      <c r="A315" s="1" t="s">
        <v>309</v>
      </c>
      <c r="B315" t="s">
        <v>675</v>
      </c>
      <c r="C315" t="s">
        <v>792</v>
      </c>
      <c r="F315" t="s">
        <v>3578</v>
      </c>
      <c r="H315" t="s">
        <v>1743</v>
      </c>
      <c r="I315" t="s">
        <v>2837</v>
      </c>
      <c r="K315" t="str">
        <f t="shared" si="24"/>
        <v xml:space="preserve">if (fetchedItem.Seller.SellerInfo != null) { createFile("ItemID-+|+-SellerSellerInfoCheckoutEnabled", "SellerSellerInfoCheckoutEnabled"); writeToFile(fetchedItem.ItemID.ToString() + "-+|+-" + fetchedItem.Seller.SellerInfo.CheckoutEnabled, "SellerSellerInfoCheckoutEnabled"); fileNumber++; } </v>
      </c>
      <c r="M315" t="str">
        <f t="shared" si="25"/>
        <v>varNames = varNames + ",SellerSellerInfoCheckoutEnabled";</v>
      </c>
      <c r="R315" t="str">
        <f t="shared" si="26"/>
        <v xml:space="preserve">using (StreamWriter sw = File.AppendText(pathItem)) sw.WriteLine(" + .Seller.SellerInfo.CheckoutEnabled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fetchedItem.Seller.SellerInfo.CheckoutEnabled; else addContent = addContent + ","; } catch (Exception ex) { using (StreamWriter sw = File.AppendText(pathItem)) sw.WriteLine(ex.Message); } </v>
      </c>
      <c r="S315" t="s">
        <v>1743</v>
      </c>
      <c r="T315" t="str">
        <f t="shared" si="27"/>
        <v/>
      </c>
      <c r="U315" t="str">
        <f t="shared" si="28"/>
        <v xml:space="preserve">if (fetchedItem.Seller.SellerInfo != null) { createFile("ItemID-+|+-SellerSellerInfoCheckoutEnabled", "SellerSellerInfoCheckoutEnabled"); writeToFile(fetchedItem.ItemID.ToString() + "-+|+-" + fetchedItem.Seller.SellerInfo.CheckoutEnabled, "SellerSellerInfoCheckoutEnabled"); fileNumber++; } </v>
      </c>
      <c r="W315" t="str">
        <f t="shared" si="29"/>
        <v>varNames = varNames + ",SellerSellerInfoCheckoutEnabled";</v>
      </c>
    </row>
    <row r="316" spans="1:23" x14ac:dyDescent="0.25">
      <c r="A316" s="1" t="s">
        <v>310</v>
      </c>
      <c r="B316" t="s">
        <v>675</v>
      </c>
      <c r="C316" t="s">
        <v>912</v>
      </c>
      <c r="F316" t="s">
        <v>3579</v>
      </c>
      <c r="H316" t="s">
        <v>1744</v>
      </c>
      <c r="I316" t="s">
        <v>2838</v>
      </c>
      <c r="K316" t="str">
        <f t="shared" si="24"/>
        <v xml:space="preserve">if (fetchedItem.Seller.SellerInfo != null) { createFile("ItemID-+|+-SellerSellerInfoCIPBankAccountStored", "SellerSellerInfoCIPBankAccountStored"); writeToFile(fetchedItem.ItemID.ToString() + "-+|+-" + fetchedItem.Seller.SellerInfo.CIPBankAccountStored, "SellerSellerInfoCIPBankAccountStored"); fileNumber++; } </v>
      </c>
      <c r="M316" t="str">
        <f t="shared" si="25"/>
        <v>varNames = varNames + ",SellerSellerInfoCIPBankAccountStored";</v>
      </c>
      <c r="R316" t="str">
        <f t="shared" si="26"/>
        <v xml:space="preserve">using (StreamWriter sw = File.AppendText(pathItem)) sw.WriteLine(" + .Seller.SellerInfo.CIPBankAccountStored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fetchedItem.Seller.SellerInfo.CIPBankAccountStored; else addContent = addContent + ","; } catch (Exception ex) { using (StreamWriter sw = File.AppendText(pathItem)) sw.WriteLine(ex.Message); } </v>
      </c>
      <c r="S316" t="s">
        <v>1744</v>
      </c>
      <c r="T316" t="str">
        <f t="shared" si="27"/>
        <v/>
      </c>
      <c r="U316" t="str">
        <f t="shared" si="28"/>
        <v xml:space="preserve">if (fetchedItem.Seller.SellerInfo != null) { createFile("ItemID-+|+-SellerSellerInfoCIPBankAccountStored", "SellerSellerInfoCIPBankAccountStored"); writeToFile(fetchedItem.ItemID.ToString() + "-+|+-" + fetchedItem.Seller.SellerInfo.CIPBankAccountStored, "SellerSellerInfoCIPBankAccountStored"); fileNumber++; } </v>
      </c>
      <c r="W316" t="str">
        <f t="shared" si="29"/>
        <v>varNames = varNames + ",SellerSellerInfoCIPBankAccountStored";</v>
      </c>
    </row>
    <row r="317" spans="1:23" x14ac:dyDescent="0.25">
      <c r="A317" s="1" t="s">
        <v>311</v>
      </c>
      <c r="B317" t="s">
        <v>675</v>
      </c>
      <c r="C317" t="s">
        <v>913</v>
      </c>
      <c r="F317" t="s">
        <v>3580</v>
      </c>
      <c r="H317" t="s">
        <v>1745</v>
      </c>
      <c r="I317" t="s">
        <v>2839</v>
      </c>
      <c r="K317" t="str">
        <f t="shared" si="24"/>
        <v xml:space="preserve">if (fetchedItem.Seller.SellerInfo != null) { createFile("ItemID-+|+-SellerSellerInfoGoodStanding", "SellerSellerInfoGoodStanding"); writeToFile(fetchedItem.ItemID.ToString() + "-+|+-" + fetchedItem.Seller.SellerInfo.GoodStanding, "SellerSellerInfoGoodStanding"); fileNumber++; } </v>
      </c>
      <c r="M317" t="str">
        <f t="shared" si="25"/>
        <v>varNames = varNames + ",SellerSellerInfoGoodStanding";</v>
      </c>
      <c r="R317" t="str">
        <f t="shared" si="26"/>
        <v xml:space="preserve">using (StreamWriter sw = File.AppendText(pathItem)) sw.WriteLine(" + .Seller.SellerInfo.GoodStanding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fetchedItem.Seller.SellerInfo.GoodStanding; else addContent = addContent + ","; } catch (Exception ex) { using (StreamWriter sw = File.AppendText(pathItem)) sw.WriteLine(ex.Message); } </v>
      </c>
      <c r="S317" t="s">
        <v>1745</v>
      </c>
      <c r="T317" t="str">
        <f t="shared" si="27"/>
        <v/>
      </c>
      <c r="U317" t="str">
        <f t="shared" si="28"/>
        <v xml:space="preserve">if (fetchedItem.Seller.SellerInfo != null) { createFile("ItemID-+|+-SellerSellerInfoGoodStanding", "SellerSellerInfoGoodStanding"); writeToFile(fetchedItem.ItemID.ToString() + "-+|+-" + fetchedItem.Seller.SellerInfo.GoodStanding, "SellerSellerInfoGoodStanding"); fileNumber++; } </v>
      </c>
      <c r="W317" t="str">
        <f t="shared" si="29"/>
        <v>varNames = varNames + ",SellerSellerInfoGoodStanding";</v>
      </c>
    </row>
    <row r="318" spans="1:23" x14ac:dyDescent="0.25">
      <c r="A318" s="1" t="s">
        <v>312</v>
      </c>
      <c r="B318" t="s">
        <v>914</v>
      </c>
      <c r="C318" t="s">
        <v>915</v>
      </c>
      <c r="F318" t="s">
        <v>3581</v>
      </c>
      <c r="H318" t="s">
        <v>1746</v>
      </c>
      <c r="I318" t="s">
        <v>2840</v>
      </c>
      <c r="K318" t="str">
        <f t="shared" si="24"/>
        <v xml:space="preserve">if (fetchedItem.Seller.SellerInfo != null) { createFile("ItemID-+|+-SellerSellerInfoMerchandizingPref", "SellerSellerInfoMerchandizingPref"); writeToFile(fetchedItem.ItemID.ToString() + "-+|+-" + fetchedItem.Seller.SellerInfo.MerchandizingPref, "SellerSellerInfoMerchandizingPref"); fileNumber++; } </v>
      </c>
      <c r="M318" t="str">
        <f t="shared" si="25"/>
        <v>varNames = varNames + ",SellerSellerInfoMerchandizingPref";</v>
      </c>
      <c r="R318" t="str">
        <f t="shared" si="26"/>
        <v xml:space="preserve">using (StreamWriter sw = File.AppendText(pathItem)) sw.WriteLine(" + .Seller.SellerInfo.MerchandizingPref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fetchedItem.Seller.SellerInfo.MerchandizingPref; else addContent = addContent + ","; } catch (Exception ex) { using (StreamWriter sw = File.AppendText(pathItem)) sw.WriteLine(ex.Message); } </v>
      </c>
      <c r="S318" t="s">
        <v>1746</v>
      </c>
      <c r="T318" t="str">
        <f t="shared" si="27"/>
        <v/>
      </c>
      <c r="U318" t="str">
        <f t="shared" si="28"/>
        <v xml:space="preserve">if (fetchedItem.Seller.SellerInfo != null) { createFile("ItemID-+|+-SellerSellerInfoMerchandizingPref", "SellerSellerInfoMerchandizingPref"); writeToFile(fetchedItem.ItemID.ToString() + "-+|+-" + fetchedItem.Seller.SellerInfo.MerchandizingPref, "SellerSellerInfoMerchandizingPref"); fileNumber++; } </v>
      </c>
      <c r="W318" t="str">
        <f t="shared" si="29"/>
        <v>varNames = varNames + ",SellerSellerInfoMerchandizingPref";</v>
      </c>
    </row>
    <row r="319" spans="1:23" x14ac:dyDescent="0.25">
      <c r="A319" s="1" t="s">
        <v>313</v>
      </c>
      <c r="B319" t="s">
        <v>675</v>
      </c>
      <c r="C319" t="s">
        <v>916</v>
      </c>
      <c r="F319" t="s">
        <v>3582</v>
      </c>
      <c r="H319" t="s">
        <v>3248</v>
      </c>
      <c r="I319" t="s">
        <v>2841</v>
      </c>
      <c r="K319" t="str">
        <f t="shared" si="24"/>
        <v xml:space="preserve">if (fetchedItem.Seller.SellerInfo != null) { createFile("ItemID-+|+-SellerSellerInfoQualifiesForBBVAT", "SellerSellerInfoQualifiesForBBVAT"); writeToFile(fetchedItem.ItemID.ToString() + "-+|+-" + fetchedItem.Seller.SellerInfo.QualifiesForBBVAT, "SellerSellerInfoQualifiesForBBVAT"); fileNumber++; } </v>
      </c>
      <c r="M319" t="str">
        <f t="shared" si="25"/>
        <v>varNames = varNames + ",SellerSellerInfoQualifiesForBBVAT";</v>
      </c>
      <c r="R319" t="str">
        <f t="shared" si="26"/>
        <v xml:space="preserve">using (StreamWriter sw = File.AppendText(pathItem)) sw.WriteLine(" + .Seller.SellerInfo.QualifiesForBBVAT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fetchedItem.Seller.SellerInfo.QualifiesForBBVAT; else addContent = addContent + ","; } catch (Exception ex) { using (StreamWriter sw = File.AppendText(pathItem)) sw.WriteLine(ex.Message); } </v>
      </c>
      <c r="S319" t="s">
        <v>3110</v>
      </c>
      <c r="T319" t="str">
        <f t="shared" si="27"/>
        <v>x</v>
      </c>
      <c r="U319" t="str">
        <f t="shared" si="28"/>
        <v/>
      </c>
      <c r="W319" t="str">
        <f t="shared" si="29"/>
        <v/>
      </c>
    </row>
    <row r="320" spans="1:23" x14ac:dyDescent="0.25">
      <c r="A320" s="1" t="s">
        <v>314</v>
      </c>
      <c r="B320" t="s">
        <v>675</v>
      </c>
      <c r="C320" t="s">
        <v>917</v>
      </c>
      <c r="F320" t="s">
        <v>3583</v>
      </c>
      <c r="H320" t="s">
        <v>1747</v>
      </c>
      <c r="I320" t="s">
        <v>2842</v>
      </c>
      <c r="K320" t="str">
        <f t="shared" si="24"/>
        <v xml:space="preserve">if (fetchedItem.Seller.SellerInfo != null) { createFile("ItemID-+|+-SellerSellerInfoSafePaymentExempt", "SellerSellerInfoSafePaymentExempt"); writeToFile(fetchedItem.ItemID.ToString() + "-+|+-" + fetchedItem.Seller.SellerInfo.SafePaymentExempt, "SellerSellerInfoSafePaymentExempt"); fileNumber++; } </v>
      </c>
      <c r="M320" t="str">
        <f t="shared" si="25"/>
        <v>varNames = varNames + ",SellerSellerInfoSafePaymentExempt";</v>
      </c>
      <c r="R320" t="str">
        <f t="shared" si="26"/>
        <v xml:space="preserve">using (StreamWriter sw = File.AppendText(pathItem)) sw.WriteLine(" + .Seller.SellerInfo.SafePaymentExempt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fetchedItem.Seller.SellerInfo.SafePaymentExempt; else addContent = addContent + ","; } catch (Exception ex) { using (StreamWriter sw = File.AppendText(pathItem)) sw.WriteLine(ex.Message); } </v>
      </c>
      <c r="S320" t="s">
        <v>1747</v>
      </c>
      <c r="T320" t="str">
        <f t="shared" si="27"/>
        <v/>
      </c>
      <c r="U320" t="str">
        <f t="shared" si="28"/>
        <v xml:space="preserve">if (fetchedItem.Seller.SellerInfo != null) { createFile("ItemID-+|+-SellerSellerInfoSafePaymentExempt", "SellerSellerInfoSafePaymentExempt"); writeToFile(fetchedItem.ItemID.ToString() + "-+|+-" + fetchedItem.Seller.SellerInfo.SafePaymentExempt, "SellerSellerInfoSafePaymentExempt"); fileNumber++; } </v>
      </c>
      <c r="W320" t="str">
        <f t="shared" si="29"/>
        <v>varNames = varNames + ",SellerSellerInfoSafePaymentExempt";</v>
      </c>
    </row>
    <row r="321" spans="1:23" x14ac:dyDescent="0.25">
      <c r="A321" s="1" t="s">
        <v>315</v>
      </c>
      <c r="B321" t="s">
        <v>918</v>
      </c>
      <c r="C321" t="s">
        <v>919</v>
      </c>
      <c r="F321" t="s">
        <v>3584</v>
      </c>
      <c r="H321" t="s">
        <v>1748</v>
      </c>
      <c r="I321" t="s">
        <v>2843</v>
      </c>
      <c r="K321" t="str">
        <f t="shared" si="24"/>
        <v xml:space="preserve">if (fetchedItem.Seller.SellerInfo != null) { createFile("ItemID-+|+-SellerSellerInfoSellerBusinessType", "SellerSellerInfoSellerBusinessType"); writeToFile(fetchedItem.ItemID.ToString() + "-+|+-" + fetchedItem.Seller.SellerInfo.SellerBusinessType, "SellerSellerInfoSellerBusinessType"); fileNumber++; } </v>
      </c>
      <c r="M321" t="str">
        <f t="shared" si="25"/>
        <v>varNames = varNames + ",SellerSellerInfoSellerBusinessType";</v>
      </c>
      <c r="R321" t="str">
        <f t="shared" si="26"/>
        <v xml:space="preserve">using (StreamWriter sw = File.AppendText(pathItem)) sw.WriteLine(" + .Seller.SellerInfo.SellerBusinessType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fetchedItem.Seller.SellerInfo.SellerBusinessType; else addContent = addContent + ","; } catch (Exception ex) { using (StreamWriter sw = File.AppendText(pathItem)) sw.WriteLine(ex.Message); } </v>
      </c>
      <c r="S321" t="s">
        <v>1748</v>
      </c>
      <c r="T321" t="str">
        <f t="shared" si="27"/>
        <v/>
      </c>
      <c r="U321" t="str">
        <f t="shared" si="28"/>
        <v xml:space="preserve">if (fetchedItem.Seller.SellerInfo != null) { createFile("ItemID-+|+-SellerSellerInfoSellerBusinessType", "SellerSellerInfoSellerBusinessType"); writeToFile(fetchedItem.ItemID.ToString() + "-+|+-" + fetchedItem.Seller.SellerInfo.SellerBusinessType, "SellerSellerInfoSellerBusinessType"); fileNumber++; } </v>
      </c>
      <c r="W321" t="str">
        <f t="shared" si="29"/>
        <v>varNames = varNames + ",SellerSellerInfoSellerBusinessType";</v>
      </c>
    </row>
    <row r="322" spans="1:23" x14ac:dyDescent="0.25">
      <c r="A322" s="1" t="s">
        <v>316</v>
      </c>
      <c r="B322" t="s">
        <v>317</v>
      </c>
      <c r="K322" t="str">
        <f t="shared" si="24"/>
        <v/>
      </c>
      <c r="M322" t="str">
        <f t="shared" si="25"/>
        <v/>
      </c>
      <c r="R322" t="str">
        <f t="shared" si="26"/>
        <v/>
      </c>
      <c r="T322" t="str">
        <f t="shared" si="27"/>
        <v/>
      </c>
      <c r="U322" t="str">
        <f t="shared" si="28"/>
        <v/>
      </c>
      <c r="W322" t="str">
        <f t="shared" si="29"/>
        <v/>
      </c>
    </row>
    <row r="323" spans="1:23" x14ac:dyDescent="0.25">
      <c r="A323" s="1" t="s">
        <v>318</v>
      </c>
      <c r="B323" t="s">
        <v>920</v>
      </c>
      <c r="C323" t="s">
        <v>921</v>
      </c>
      <c r="F323" t="s">
        <v>3585</v>
      </c>
      <c r="H323" t="s">
        <v>1749</v>
      </c>
      <c r="I323" t="s">
        <v>2844</v>
      </c>
      <c r="K323" t="str">
        <f t="shared" ref="K323:K386" si="30">IF(J323&lt;&gt;"","",IF(F323&lt;&gt;"",F323,""))</f>
        <v xml:space="preserve">if (fetchedItem.Seller.SellerInfo.SellereBayPaymentProcessConsent != null) { createFile("ItemID-+|+-SellerSellerInfoSellereBayPaymentProcessConsentPayoutMethod", "SellerSellerInfoSellereBayPaymentProcessConsentPayoutMethod"); writeToFile(fetchedItem.ItemID.ToString() + "-+|+-" + fetchedItem.Seller.SellerInfo.SellereBayPaymentProcessConsent.PayoutMethod, "SellerSellerInfoSellereBayPaymentProcessConsentPayoutMethod"); fileNumber++; } </v>
      </c>
      <c r="M323" t="str">
        <f t="shared" si="25"/>
        <v>varNames = varNames + ",SellerSellerInfoSellereBayPaymentProcessConsentPayoutMethod";</v>
      </c>
      <c r="R323" t="str">
        <f t="shared" si="26"/>
        <v xml:space="preserve">using (StreamWriter sw = File.AppendText(pathItem)) sw.WriteLine(" + .Seller.SellerInfo.SellereBayPaymentProcessConsent.PayoutMethod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 != null) addContent = addContent + "," + fetchedItem.Seller.SellerInfo.SellereBayPaymentProcessConsent.PayoutMethod; else addContent = addContent + ","; } catch (Exception ex) { using (StreamWriter sw = File.AppendText(pathItem)) sw.WriteLine(ex.Message); } </v>
      </c>
      <c r="S323" t="s">
        <v>1749</v>
      </c>
      <c r="T323" t="str">
        <f t="shared" si="27"/>
        <v/>
      </c>
      <c r="U323" t="str">
        <f t="shared" si="28"/>
        <v xml:space="preserve">if (fetchedItem.Seller.SellerInfo.SellereBayPaymentProcessConsent != null) { createFile("ItemID-+|+-SellerSellerInfoSellereBayPaymentProcessConsentPayoutMethod", "SellerSellerInfoSellereBayPaymentProcessConsentPayoutMethod"); writeToFile(fetchedItem.ItemID.ToString() + "-+|+-" + fetchedItem.Seller.SellerInfo.SellereBayPaymentProcessConsent.PayoutMethod, "SellerSellerInfoSellereBayPaymentProcessConsentPayoutMethod"); fileNumber++; } </v>
      </c>
      <c r="W323" t="str">
        <f t="shared" si="29"/>
        <v>varNames = varNames + ",SellerSellerInfoSellereBayPaymentProcessConsentPayoutMethod";</v>
      </c>
    </row>
    <row r="324" spans="1:23" x14ac:dyDescent="0.25">
      <c r="A324" s="1" t="s">
        <v>319</v>
      </c>
      <c r="B324" t="s">
        <v>675</v>
      </c>
      <c r="C324" t="s">
        <v>922</v>
      </c>
      <c r="F324" t="s">
        <v>3586</v>
      </c>
      <c r="H324" t="s">
        <v>1750</v>
      </c>
      <c r="I324" t="s">
        <v>2845</v>
      </c>
      <c r="K324" t="str">
        <f t="shared" si="30"/>
        <v xml:space="preserve">if (fetchedItem.Seller.SellerInfo.SellereBayPaymentProcessConsent != null) { createFile("ItemID-+|+-SellerSellerInfoSellereBayPaymentProcessConsentPayoutMethodSet", "SellerSellerInfoSellereBayPaymentProcessConsentPayoutMethodSet"); writeToFile(fetchedItem.ItemID.ToString() + "-+|+-" + fetchedItem.Seller.SellerInfo.SellereBayPaymentProcessConsent.PayoutMethodSet, "SellerSellerInfoSellereBayPaymentProcessConsentPayoutMethodSet"); fileNumber++; } </v>
      </c>
      <c r="M324" t="str">
        <f t="shared" si="25"/>
        <v>varNames = varNames + ",SellerSellerInfoSellereBayPaymentProcessConsentPayoutMethodSet";</v>
      </c>
      <c r="R324" t="str">
        <f t="shared" si="26"/>
        <v xml:space="preserve">using (StreamWriter sw = File.AppendText(pathItem)) sw.WriteLine(" + .Seller.SellerInfo.SellereBayPaymentProcessConsent.PayoutMethodSet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 != null) addContent = addContent + "," + fetchedItem.Seller.SellerInfo.SellereBayPaymentProcessConsent.PayoutMethodSet; else addContent = addContent + ","; } catch (Exception ex) { using (StreamWriter sw = File.AppendText(pathItem)) sw.WriteLine(ex.Message); } </v>
      </c>
      <c r="S324" t="s">
        <v>1750</v>
      </c>
      <c r="T324" t="str">
        <f t="shared" si="27"/>
        <v/>
      </c>
      <c r="U324" t="str">
        <f t="shared" si="28"/>
        <v xml:space="preserve">if (fetchedItem.Seller.SellerInfo.SellereBayPaymentProcessConsent != null) { createFile("ItemID-+|+-SellerSellerInfoSellereBayPaymentProcessConsentPayoutMethodSet", "SellerSellerInfoSellereBayPaymentProcessConsentPayoutMethodSet"); writeToFile(fetchedItem.ItemID.ToString() + "-+|+-" + fetchedItem.Seller.SellerInfo.SellereBayPaymentProcessConsent.PayoutMethodSet, "SellerSellerInfoSellereBayPaymentProcessConsentPayoutMethodSet"); fileNumber++; } </v>
      </c>
      <c r="W324" t="str">
        <f t="shared" si="29"/>
        <v>varNames = varNames + ",SellerSellerInfoSellereBayPaymentProcessConsentPayoutMethodSet";</v>
      </c>
    </row>
    <row r="325" spans="1:23" x14ac:dyDescent="0.25">
      <c r="A325" s="1" t="s">
        <v>320</v>
      </c>
      <c r="B325" t="s">
        <v>321</v>
      </c>
      <c r="K325" t="str">
        <f t="shared" si="30"/>
        <v/>
      </c>
      <c r="M325" t="str">
        <f t="shared" si="25"/>
        <v/>
      </c>
      <c r="R325" t="str">
        <f t="shared" si="26"/>
        <v/>
      </c>
      <c r="T325" t="str">
        <f t="shared" si="27"/>
        <v/>
      </c>
      <c r="U325" t="str">
        <f t="shared" si="28"/>
        <v/>
      </c>
      <c r="W325" t="str">
        <f t="shared" si="29"/>
        <v/>
      </c>
    </row>
    <row r="326" spans="1:23" x14ac:dyDescent="0.25">
      <c r="A326" s="1" t="s">
        <v>322</v>
      </c>
      <c r="B326" t="s">
        <v>798</v>
      </c>
      <c r="C326" t="s">
        <v>923</v>
      </c>
      <c r="F326" t="s">
        <v>3587</v>
      </c>
      <c r="H326" t="s">
        <v>3249</v>
      </c>
      <c r="I326" t="s">
        <v>2846</v>
      </c>
      <c r="K326" t="str">
        <f t="shared" si="30"/>
        <v xml:space="preserve">if (fetchedItem.Seller.SellerInfo.SellereBayPaymentProcessConsent.UserAgreementInfo != null) { createFile("ItemID-+|+-SellerSellerInfoSellereBayPaymentProcessConsentUserAgreementInfoAcceptedTime", "SellerSellerInfoSellereBayPaymentProcessConsentUserAgreementInfoAcceptedTime"); writeToFile(fetchedItem.ItemID.ToString() + "-+|+-" + fetchedItem.Seller.SellerInfo.SellereBayPaymentProcessConsent.UserAgreementInfo.AcceptedTime, "SellerSellerInfoSellereBayPaymentProcessConsentUserAgreementInfoAcceptedTime"); fileNumber++; } </v>
      </c>
      <c r="M326" t="str">
        <f t="shared" ref="M326:M389" si="31">IF(J326&lt;&gt;"","",IF(I326&lt;&gt;"",I326,""))</f>
        <v>varNames = varNames + ",SellerSellerInfoSellereBayPaymentProcessConsentUserAgreementInfoAcceptedTime";</v>
      </c>
      <c r="R326" t="str">
        <f t="shared" ref="R326:R389" si="32">IF(J326&lt;&gt;"","",IF(H326&lt;&gt;"",H326,""))</f>
        <v xml:space="preserve">using (StreamWriter sw = File.AppendText(pathItem)) sw.WriteLine(" + .Seller.SellerInfo.SellereBayPaymentProcessConsent.UserAgreementInfo.AcceptedTime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fetchedItem.Seller.SellerInfo.SellereBayPaymentProcessConsent.UserAgreementInfo.AcceptedTime; else addContent = addContent + ","; } catch (Exception ex) { using (StreamWriter sw = File.AppendText(pathItem)) sw.WriteLine(ex.Message); } </v>
      </c>
      <c r="S326" t="s">
        <v>3111</v>
      </c>
      <c r="T326" t="str">
        <f t="shared" ref="T326:T389" si="33">IF(LEFT(S326,2)="//","x","")</f>
        <v>x</v>
      </c>
      <c r="U326" t="str">
        <f t="shared" ref="U326:U389" si="34">IF(T326&lt;&gt;"","",IF(J326&lt;&gt;"","",K326))</f>
        <v/>
      </c>
      <c r="W326" t="str">
        <f t="shared" ref="W326:W389" si="35">IF(U326&lt;&gt;"",M326,"")</f>
        <v/>
      </c>
    </row>
    <row r="327" spans="1:23" x14ac:dyDescent="0.25">
      <c r="A327" s="1" t="s">
        <v>323</v>
      </c>
      <c r="B327" t="s">
        <v>798</v>
      </c>
      <c r="C327" t="s">
        <v>924</v>
      </c>
      <c r="F327" t="s">
        <v>3588</v>
      </c>
      <c r="H327" t="s">
        <v>3250</v>
      </c>
      <c r="I327" t="s">
        <v>2847</v>
      </c>
      <c r="K327" t="str">
        <f t="shared" si="30"/>
        <v xml:space="preserve">if (fetchedItem.Seller.SellerInfo.SellereBayPaymentProcessConsent.UserAgreementInfo != null) { createFile("ItemID-+|+-SellerSellerInfoSellereBayPaymentProcessConsentUserAgreementInfoSellereBayPaymentProcessEnableTime", "SellerSellerInfoSellereBayPaymentProcessConsentUserAgreementInfoSellereBayPaymentProcessEnableTime"); writeToFile(fetchedItem.ItemID.ToString() + "-+|+-" + fetchedItem.Seller.SellerInfo.SellereBayPaymentProcessConsent.UserAgreementInfo.SellereBayPaymentProcessEnableTime, "SellerSellerInfoSellereBayPaymentProcessConsentUserAgreementInfoSellereBayPaymentProcessEnableTime"); fileNumber++; } </v>
      </c>
      <c r="M327" t="str">
        <f t="shared" si="31"/>
        <v>varNames = varNames + ",SellerSellerInfoSellereBayPaymentProcessConsentUserAgreementInfoSellereBayPaymentProcessEnableTime";</v>
      </c>
      <c r="R327" t="str">
        <f t="shared" si="32"/>
        <v xml:space="preserve">using (StreamWriter sw = File.AppendText(pathItem)) sw.WriteLine(" + .Seller.SellerInfo.SellereBayPaymentProcessConsent.UserAgreementInfo.SellereBayPaymentProcessEnableTime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fetchedItem.Seller.SellerInfo.SellereBayPaymentProcessConsent.UserAgreementInfo.SellereBayPaymentProcessEnableTime; else addContent = addContent + ","; } catch (Exception ex) { using (StreamWriter sw = File.AppendText(pathItem)) sw.WriteLine(ex.Message); } </v>
      </c>
      <c r="S327" t="s">
        <v>3112</v>
      </c>
      <c r="T327" t="str">
        <f t="shared" si="33"/>
        <v>x</v>
      </c>
      <c r="U327" t="str">
        <f t="shared" si="34"/>
        <v/>
      </c>
      <c r="W327" t="str">
        <f t="shared" si="35"/>
        <v/>
      </c>
    </row>
    <row r="328" spans="1:23" x14ac:dyDescent="0.25">
      <c r="A328" s="1" t="s">
        <v>324</v>
      </c>
      <c r="B328" t="s">
        <v>925</v>
      </c>
      <c r="C328" t="s">
        <v>926</v>
      </c>
      <c r="F328" t="s">
        <v>3589</v>
      </c>
      <c r="H328" t="s">
        <v>3251</v>
      </c>
      <c r="I328" t="s">
        <v>2848</v>
      </c>
      <c r="K328" t="str">
        <f t="shared" si="30"/>
        <v xml:space="preserve">if (fetchedItem.Seller.SellerInfo.SellereBayPaymentProcessConsent.UserAgreementInfo != null) { createFile("ItemID-+|+-SellerSellerInfoSellereBayPaymentProcessConsentUserAgreementInfoSellereBayPaymentProcessStatus", "SellerSellerInfoSellereBayPaymentProcessConsentUserAgreementInfoSellereBayPaymentProcessStatus"); writeToFile(fetchedItem.ItemID.ToString() + "-+|+-" + fetchedItem.Seller.SellerInfo.SellereBayPaymentProcessConsent.UserAgreementInfo.SellereBayPaymentProcessStatus, "SellerSellerInfoSellereBayPaymentProcessConsentUserAgreementInfoSellereBayPaymentProcessStatus"); fileNumber++; } </v>
      </c>
      <c r="M328" t="str">
        <f t="shared" si="31"/>
        <v>varNames = varNames + ",SellerSellerInfoSellereBayPaymentProcessConsentUserAgreementInfoSellereBayPaymentProcessStatus";</v>
      </c>
      <c r="R328" t="str">
        <f t="shared" si="32"/>
        <v xml:space="preserve">using (StreamWriter sw = File.AppendText(pathItem)) sw.WriteLine(" + .Seller.SellerInfo.SellereBayPaymentProcessConsent.UserAgreementInfo.SellereBayPaymentProcessStatus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fetchedItem.Seller.SellerInfo.SellereBayPaymentProcessConsent.UserAgreementInfo.SellereBayPaymentProcessStatus; else addContent = addContent + ","; } catch (Exception ex) { using (StreamWriter sw = File.AppendText(pathItem)) sw.WriteLine(ex.Message); } </v>
      </c>
      <c r="S328" t="s">
        <v>3113</v>
      </c>
      <c r="T328" t="str">
        <f t="shared" si="33"/>
        <v>x</v>
      </c>
      <c r="U328" t="str">
        <f t="shared" si="34"/>
        <v/>
      </c>
      <c r="W328" t="str">
        <f t="shared" si="35"/>
        <v/>
      </c>
    </row>
    <row r="329" spans="1:23" x14ac:dyDescent="0.25">
      <c r="A329" s="1" t="s">
        <v>325</v>
      </c>
      <c r="B329" t="s">
        <v>825</v>
      </c>
      <c r="C329" t="s">
        <v>927</v>
      </c>
      <c r="F329" t="s">
        <v>3590</v>
      </c>
      <c r="H329" t="s">
        <v>3252</v>
      </c>
      <c r="I329" t="s">
        <v>2849</v>
      </c>
      <c r="K329" t="str">
        <f t="shared" si="30"/>
        <v xml:space="preserve">if (fetchedItem.Seller.SellerInfo.SellereBayPaymentProcessConsent.UserAgreementInfo != null) { createFile("ItemID-+|+-SellerSellerInfoSellereBayPaymentProcessConsentUserAgreementInfoSite", "SellerSellerInfoSellereBayPaymentProcessConsentUserAgreementInfoSite"); writeToFile(fetchedItem.ItemID.ToString() + "-+|+-" + fetchedItem.Seller.SellerInfo.SellereBayPaymentProcessConsent.UserAgreementInfo.Site, "SellerSellerInfoSellereBayPaymentProcessConsentUserAgreementInfoSite"); fileNumber++; } </v>
      </c>
      <c r="M329" t="str">
        <f t="shared" si="31"/>
        <v>varNames = varNames + ",SellerSellerInfoSellereBayPaymentProcessConsentUserAgreementInfoSite";</v>
      </c>
      <c r="R329" t="str">
        <f t="shared" si="32"/>
        <v xml:space="preserve">using (StreamWriter sw = File.AppendText(pathItem)) sw.WriteLine(" + .Seller.SellerInfo.SellereBayPaymentProcessConsent.UserAgreementInfo.Site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fetchedItem.Seller.SellerInfo.SellereBayPaymentProcessConsent.UserAgreementInfo.Site; else addContent = addContent + ","; } catch (Exception ex) { using (StreamWriter sw = File.AppendText(pathItem)) sw.WriteLine(ex.Message); } </v>
      </c>
      <c r="S329" t="s">
        <v>3114</v>
      </c>
      <c r="T329" t="str">
        <f t="shared" si="33"/>
        <v>x</v>
      </c>
      <c r="U329" t="str">
        <f t="shared" si="34"/>
        <v/>
      </c>
      <c r="W329" t="str">
        <f t="shared" si="35"/>
        <v/>
      </c>
    </row>
    <row r="330" spans="1:23" x14ac:dyDescent="0.25">
      <c r="A330" s="1" t="s">
        <v>326</v>
      </c>
      <c r="B330" t="s">
        <v>808</v>
      </c>
      <c r="C330" t="s">
        <v>928</v>
      </c>
      <c r="F330" t="s">
        <v>3591</v>
      </c>
      <c r="H330" t="s">
        <v>3253</v>
      </c>
      <c r="I330" t="s">
        <v>2850</v>
      </c>
      <c r="K330" t="str">
        <f t="shared" si="30"/>
        <v xml:space="preserve">if (fetchedItem.Seller.SellerInfo.SellereBayPaymentProcessConsent.UserAgreementInfo != null) { createFile("ItemID-+|+-SellerSellerInfoSellereBayPaymentProcessConsentUserAgreementInfoUserAgreementURL", "SellerSellerInfoSellereBayPaymentProcessConsentUserAgreementInfoUserAgreementURL"); writeToFile(fetchedItem.ItemID.ToString() + "-+|+-" + fetchedItem.Seller.SellerInfo.SellereBayPaymentProcessConsent.UserAgreementInfo.UserAgreementURL, "SellerSellerInfoSellereBayPaymentProcessConsentUserAgreementInfoUserAgreementURL"); fileNumber++; } </v>
      </c>
      <c r="M330" t="str">
        <f t="shared" si="31"/>
        <v>varNames = varNames + ",SellerSellerInfoSellereBayPaymentProcessConsentUserAgreementInfoUserAgreementURL";</v>
      </c>
      <c r="R330" t="str">
        <f t="shared" si="32"/>
        <v xml:space="preserve">using (StreamWriter sw = File.AppendText(pathItem)) sw.WriteLine(" + .Seller.SellerInfo.SellereBayPaymentProcessConsent.UserAgreementInfo.UserAgreementURL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(fetchedItem.Seller.SellerInfo.SellereBayPaymentProcessConsent.UserAgreementInfo != null) addContent = addContent + "," + fetchedItem.Seller.SellerInfo.SellereBayPaymentProcessConsent.UserAgreementInfo.UserAgreementURL; else addContent = addContent + ","; } catch (Exception ex) { using (StreamWriter sw = File.AppendText(pathItem)) sw.WriteLine(ex.Message); } </v>
      </c>
      <c r="S330" t="s">
        <v>3115</v>
      </c>
      <c r="T330" t="str">
        <f t="shared" si="33"/>
        <v>x</v>
      </c>
      <c r="U330" t="str">
        <f t="shared" si="34"/>
        <v/>
      </c>
      <c r="W330" t="str">
        <f t="shared" si="35"/>
        <v/>
      </c>
    </row>
    <row r="331" spans="1:23" x14ac:dyDescent="0.25">
      <c r="A331" s="2" t="s">
        <v>327</v>
      </c>
      <c r="K331" t="str">
        <f t="shared" si="30"/>
        <v/>
      </c>
      <c r="M331" t="str">
        <f t="shared" si="31"/>
        <v/>
      </c>
      <c r="R331" t="str">
        <f t="shared" si="32"/>
        <v/>
      </c>
      <c r="T331" t="str">
        <f t="shared" si="33"/>
        <v/>
      </c>
      <c r="U331" t="str">
        <f t="shared" si="34"/>
        <v/>
      </c>
      <c r="W331" t="str">
        <f t="shared" si="35"/>
        <v/>
      </c>
    </row>
    <row r="332" spans="1:23" x14ac:dyDescent="0.25">
      <c r="A332" s="1" t="s">
        <v>1086</v>
      </c>
      <c r="K332" t="str">
        <f t="shared" si="30"/>
        <v/>
      </c>
      <c r="M332" t="str">
        <f t="shared" si="31"/>
        <v/>
      </c>
      <c r="R332" t="str">
        <f t="shared" si="32"/>
        <v/>
      </c>
      <c r="T332" t="str">
        <f t="shared" si="33"/>
        <v/>
      </c>
      <c r="U332" t="str">
        <f t="shared" si="34"/>
        <v/>
      </c>
      <c r="W332" t="str">
        <f t="shared" si="35"/>
        <v/>
      </c>
    </row>
    <row r="333" spans="1:23" x14ac:dyDescent="0.25">
      <c r="A333" s="2" t="s">
        <v>328</v>
      </c>
      <c r="K333" t="str">
        <f t="shared" si="30"/>
        <v/>
      </c>
      <c r="M333" t="str">
        <f t="shared" si="31"/>
        <v/>
      </c>
      <c r="R333" t="str">
        <f t="shared" si="32"/>
        <v/>
      </c>
      <c r="T333" t="str">
        <f t="shared" si="33"/>
        <v/>
      </c>
      <c r="U333" t="str">
        <f t="shared" si="34"/>
        <v/>
      </c>
      <c r="W333" t="str">
        <f t="shared" si="35"/>
        <v/>
      </c>
    </row>
    <row r="334" spans="1:23" x14ac:dyDescent="0.25">
      <c r="A334" s="1" t="s">
        <v>329</v>
      </c>
      <c r="B334" t="s">
        <v>925</v>
      </c>
      <c r="C334" t="s">
        <v>926</v>
      </c>
      <c r="F334" t="s">
        <v>3592</v>
      </c>
      <c r="H334" t="s">
        <v>1751</v>
      </c>
      <c r="I334" t="s">
        <v>2851</v>
      </c>
      <c r="K334" t="str">
        <f t="shared" si="30"/>
        <v xml:space="preserve">if (fetchedItem.Seller.SellerInfo != null) { createFile("ItemID-+|+-SellerSellerInfoSellereBayPaymentProcessStatus", "SellerSellerInfoSellereBayPaymentProcessStatus"); writeToFile(fetchedItem.ItemID.ToString() + "-+|+-" + fetchedItem.Seller.SellerInfo.SellereBayPaymentProcessStatus, "SellerSellerInfoSellereBayPaymentProcessStatus"); fileNumber++; } </v>
      </c>
      <c r="M334" t="str">
        <f t="shared" si="31"/>
        <v>varNames = varNames + ",SellerSellerInfoSellereBayPaymentProcessStatus";</v>
      </c>
      <c r="R334" t="str">
        <f t="shared" si="32"/>
        <v xml:space="preserve">using (StreamWriter sw = File.AppendText(pathItem)) sw.WriteLine(" + .Seller.SellerInfo.SellereBayPaymentProcessStatus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fetchedItem.Seller.SellerInfo.SellereBayPaymentProcessStatus; else addContent = addContent + ","; } catch (Exception ex) { using (StreamWriter sw = File.AppendText(pathItem)) sw.WriteLine(ex.Message); } </v>
      </c>
      <c r="S334" t="s">
        <v>1751</v>
      </c>
      <c r="T334" t="str">
        <f t="shared" si="33"/>
        <v/>
      </c>
      <c r="U334" t="str">
        <f t="shared" si="34"/>
        <v xml:space="preserve">if (fetchedItem.Seller.SellerInfo != null) { createFile("ItemID-+|+-SellerSellerInfoSellereBayPaymentProcessStatus", "SellerSellerInfoSellereBayPaymentProcessStatus"); writeToFile(fetchedItem.ItemID.ToString() + "-+|+-" + fetchedItem.Seller.SellerInfo.SellereBayPaymentProcessStatus, "SellerSellerInfoSellereBayPaymentProcessStatus"); fileNumber++; } </v>
      </c>
      <c r="W334" t="str">
        <f t="shared" si="35"/>
        <v>varNames = varNames + ",SellerSellerInfoSellereBayPaymentProcessStatus";</v>
      </c>
    </row>
    <row r="335" spans="1:23" x14ac:dyDescent="0.25">
      <c r="A335" s="1" t="s">
        <v>330</v>
      </c>
      <c r="B335" t="s">
        <v>929</v>
      </c>
      <c r="C335" t="s">
        <v>930</v>
      </c>
      <c r="F335" t="s">
        <v>3593</v>
      </c>
      <c r="H335" t="s">
        <v>1752</v>
      </c>
      <c r="I335" t="s">
        <v>2852</v>
      </c>
      <c r="K335" t="str">
        <f t="shared" si="30"/>
        <v xml:space="preserve">if (fetchedItem.Seller.SellerInfo != null) { createFile("ItemID-+|+-SellerSellerInfoSellerLevel", "SellerSellerInfoSellerLevel"); writeToFile(fetchedItem.ItemID.ToString() + "-+|+-" + fetchedItem.Seller.SellerInfo.SellerLevel, "SellerSellerInfoSellerLevel"); fileNumber++; } </v>
      </c>
      <c r="M335" t="str">
        <f t="shared" si="31"/>
        <v>varNames = varNames + ",SellerSellerInfoSellerLevel";</v>
      </c>
      <c r="R335" t="str">
        <f t="shared" si="32"/>
        <v xml:space="preserve">using (StreamWriter sw = File.AppendText(pathItem)) sw.WriteLine(" + .Seller.SellerInfo.SellerLevel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fetchedItem.Seller.SellerInfo.SellerLevel; else addContent = addContent + ","; } catch (Exception ex) { using (StreamWriter sw = File.AppendText(pathItem)) sw.WriteLine(ex.Message); } </v>
      </c>
      <c r="S335" t="s">
        <v>1752</v>
      </c>
      <c r="T335" t="str">
        <f t="shared" si="33"/>
        <v/>
      </c>
      <c r="U335" t="str">
        <f t="shared" si="34"/>
        <v xml:space="preserve">if (fetchedItem.Seller.SellerInfo != null) { createFile("ItemID-+|+-SellerSellerInfoSellerLevel", "SellerSellerInfoSellerLevel"); writeToFile(fetchedItem.ItemID.ToString() + "-+|+-" + fetchedItem.Seller.SellerInfo.SellerLevel, "SellerSellerInfoSellerLevel"); fileNumber++; } </v>
      </c>
      <c r="W335" t="str">
        <f t="shared" si="35"/>
        <v>varNames = varNames + ",SellerSellerInfoSellerLevel";</v>
      </c>
    </row>
    <row r="336" spans="1:23" x14ac:dyDescent="0.25">
      <c r="A336" s="1" t="s">
        <v>331</v>
      </c>
      <c r="B336" t="s">
        <v>675</v>
      </c>
      <c r="C336" t="s">
        <v>931</v>
      </c>
      <c r="F336" t="s">
        <v>3594</v>
      </c>
      <c r="H336" t="s">
        <v>1753</v>
      </c>
      <c r="I336" t="s">
        <v>2853</v>
      </c>
      <c r="K336" t="str">
        <f t="shared" si="30"/>
        <v xml:space="preserve">if (fetchedItem.Seller.SellerInfo != null) { createFile("ItemID-+|+-SellerSellerInfoStoreOwner", "SellerSellerInfoStoreOwner"); writeToFile(fetchedItem.ItemID.ToString() + "-+|+-" + fetchedItem.Seller.SellerInfo.StoreOwner, "SellerSellerInfoStoreOwner"); fileNumber++; } </v>
      </c>
      <c r="M336" t="str">
        <f t="shared" si="31"/>
        <v>varNames = varNames + ",SellerSellerInfoStoreOwner";</v>
      </c>
      <c r="R336" t="str">
        <f t="shared" si="32"/>
        <v xml:space="preserve">using (StreamWriter sw = File.AppendText(pathItem)) sw.WriteLine(" + .Seller.SellerInfo.StoreOwner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fetchedItem.Seller.SellerInfo.StoreOwner; else addContent = addContent + ","; } catch (Exception ex) { using (StreamWriter sw = File.AppendText(pathItem)) sw.WriteLine(ex.Message); } </v>
      </c>
      <c r="S336" t="s">
        <v>1753</v>
      </c>
      <c r="T336" t="str">
        <f t="shared" si="33"/>
        <v/>
      </c>
      <c r="U336" t="str">
        <f t="shared" si="34"/>
        <v xml:space="preserve">if (fetchedItem.Seller.SellerInfo != null) { createFile("ItemID-+|+-SellerSellerInfoStoreOwner", "SellerSellerInfoStoreOwner"); writeToFile(fetchedItem.ItemID.ToString() + "-+|+-" + fetchedItem.Seller.SellerInfo.StoreOwner, "SellerSellerInfoStoreOwner"); fileNumber++; } </v>
      </c>
      <c r="W336" t="str">
        <f t="shared" si="35"/>
        <v>varNames = varNames + ",SellerSellerInfoStoreOwner";</v>
      </c>
    </row>
    <row r="337" spans="1:23" x14ac:dyDescent="0.25">
      <c r="A337" s="1" t="s">
        <v>332</v>
      </c>
      <c r="B337" t="s">
        <v>808</v>
      </c>
      <c r="C337" t="s">
        <v>932</v>
      </c>
      <c r="F337" t="s">
        <v>3595</v>
      </c>
      <c r="H337" t="s">
        <v>1754</v>
      </c>
      <c r="I337" t="s">
        <v>2854</v>
      </c>
      <c r="K337" t="str">
        <f t="shared" si="30"/>
        <v xml:space="preserve">if (fetchedItem.Seller.SellerInfo != null) { createFile("ItemID-+|+-SellerSellerInfoStoreURL", "SellerSellerInfoStoreURL"); writeToFile(fetchedItem.ItemID.ToString() + "-+|+-" + fetchedItem.Seller.SellerInfo.StoreURL, "SellerSellerInfoStoreURL"); fileNumber++; } </v>
      </c>
      <c r="M337" t="str">
        <f t="shared" si="31"/>
        <v>varNames = varNames + ",SellerSellerInfoStoreURL";</v>
      </c>
      <c r="R337" t="str">
        <f t="shared" si="32"/>
        <v xml:space="preserve">using (StreamWriter sw = File.AppendText(pathItem)) sw.WriteLine(" + .Seller.SellerInfo.StoreURL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fetchedItem.Seller.SellerInfo.StoreURL; else addContent = addContent + ","; } catch (Exception ex) { using (StreamWriter sw = File.AppendText(pathItem)) sw.WriteLine(ex.Message); } </v>
      </c>
      <c r="S337" t="s">
        <v>1754</v>
      </c>
      <c r="T337" t="str">
        <f t="shared" si="33"/>
        <v/>
      </c>
      <c r="U337" t="str">
        <f t="shared" si="34"/>
        <v xml:space="preserve">if (fetchedItem.Seller.SellerInfo != null) { createFile("ItemID-+|+-SellerSellerInfoStoreURL", "SellerSellerInfoStoreURL"); writeToFile(fetchedItem.ItemID.ToString() + "-+|+-" + fetchedItem.Seller.SellerInfo.StoreURL, "SellerSellerInfoStoreURL"); fileNumber++; } </v>
      </c>
      <c r="W337" t="str">
        <f t="shared" si="35"/>
        <v>varNames = varNames + ",SellerSellerInfoStoreURL";</v>
      </c>
    </row>
    <row r="338" spans="1:23" x14ac:dyDescent="0.25">
      <c r="A338" s="1" t="s">
        <v>333</v>
      </c>
      <c r="B338" t="s">
        <v>675</v>
      </c>
      <c r="C338" t="s">
        <v>933</v>
      </c>
      <c r="F338" t="s">
        <v>3596</v>
      </c>
      <c r="H338" t="s">
        <v>1755</v>
      </c>
      <c r="I338" t="s">
        <v>2855</v>
      </c>
      <c r="K338" t="str">
        <f t="shared" si="30"/>
        <v xml:space="preserve">if (fetchedItem.Seller.SellerInfo != null) { createFile("ItemID-+|+-SellerSellerInfoTopRatedSeller", "SellerSellerInfoTopRatedSeller"); writeToFile(fetchedItem.ItemID.ToString() + "-+|+-" + fetchedItem.Seller.SellerInfo.TopRatedSeller, "SellerSellerInfoTopRatedSeller"); fileNumber++; } </v>
      </c>
      <c r="M338" t="str">
        <f t="shared" si="31"/>
        <v>varNames = varNames + ",SellerSellerInfoTopRatedSeller";</v>
      </c>
      <c r="R338" t="str">
        <f t="shared" si="32"/>
        <v xml:space="preserve">using (StreamWriter sw = File.AppendText(pathItem)) sw.WriteLine(" + .Seller.SellerInfo.TopRatedSeller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(fetchedItem.Seller.SellerInfo != null) addContent = addContent + "," + fetchedItem.Seller.SellerInfo.TopRatedSeller; else addContent = addContent + ","; } catch (Exception ex) { using (StreamWriter sw = File.AppendText(pathItem)) sw.WriteLine(ex.Message); } </v>
      </c>
      <c r="S338" t="s">
        <v>1755</v>
      </c>
      <c r="T338" t="str">
        <f t="shared" si="33"/>
        <v/>
      </c>
      <c r="U338" t="str">
        <f t="shared" si="34"/>
        <v xml:space="preserve">if (fetchedItem.Seller.SellerInfo != null) { createFile("ItemID-+|+-SellerSellerInfoTopRatedSeller", "SellerSellerInfoTopRatedSeller"); writeToFile(fetchedItem.ItemID.ToString() + "-+|+-" + fetchedItem.Seller.SellerInfo.TopRatedSeller, "SellerSellerInfoTopRatedSeller"); fileNumber++; } </v>
      </c>
      <c r="W338" t="str">
        <f t="shared" si="35"/>
        <v>varNames = varNames + ",SellerSellerInfoTopRatedSeller";</v>
      </c>
    </row>
    <row r="339" spans="1:23" x14ac:dyDescent="0.25">
      <c r="A339" s="2" t="s">
        <v>334</v>
      </c>
      <c r="K339" t="str">
        <f t="shared" si="30"/>
        <v/>
      </c>
      <c r="M339" t="str">
        <f t="shared" si="31"/>
        <v/>
      </c>
      <c r="R339" t="str">
        <f t="shared" si="32"/>
        <v/>
      </c>
      <c r="T339" t="str">
        <f t="shared" si="33"/>
        <v/>
      </c>
      <c r="U339" t="str">
        <f t="shared" si="34"/>
        <v/>
      </c>
      <c r="W339" t="str">
        <f t="shared" si="35"/>
        <v/>
      </c>
    </row>
    <row r="340" spans="1:23" x14ac:dyDescent="0.25">
      <c r="A340" s="1" t="s">
        <v>335</v>
      </c>
      <c r="B340" t="s">
        <v>825</v>
      </c>
      <c r="C340" t="s">
        <v>927</v>
      </c>
      <c r="F340" t="s">
        <v>3597</v>
      </c>
      <c r="H340" t="s">
        <v>1756</v>
      </c>
      <c r="I340" t="s">
        <v>2856</v>
      </c>
      <c r="K340" t="str">
        <f t="shared" si="30"/>
        <v xml:space="preserve">if (fetchedItem.Seller != null) { createFile("ItemID-+|+-SellerSite", "SellerSite"); writeToFile(fetchedItem.ItemID.ToString() + "-+|+-" + fetchedItem.Seller.Site, "SellerSite"); fileNumber++; } </v>
      </c>
      <c r="M340" t="str">
        <f t="shared" si="31"/>
        <v>varNames = varNames + ",SellerSite";</v>
      </c>
      <c r="R340" t="str">
        <f t="shared" si="32"/>
        <v xml:space="preserve">using (StreamWriter sw = File.AppendText(pathItem)) sw.WriteLine(" + .Seller.Site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fetchedItem.Seller.Site; else addContent = addContent + ","; } catch (Exception ex) { using (StreamWriter sw = File.AppendText(pathItem)) sw.WriteLine(ex.Message); } </v>
      </c>
      <c r="S340" t="s">
        <v>1756</v>
      </c>
      <c r="T340" t="str">
        <f t="shared" si="33"/>
        <v/>
      </c>
      <c r="U340" t="str">
        <f t="shared" si="34"/>
        <v xml:space="preserve">if (fetchedItem.Seller != null) { createFile("ItemID-+|+-SellerSite", "SellerSite"); writeToFile(fetchedItem.ItemID.ToString() + "-+|+-" + fetchedItem.Seller.Site, "SellerSite"); fileNumber++; } </v>
      </c>
      <c r="W340" t="str">
        <f t="shared" si="35"/>
        <v>varNames = varNames + ",SellerSite";</v>
      </c>
    </row>
    <row r="341" spans="1:23" x14ac:dyDescent="0.25">
      <c r="A341" s="1" t="s">
        <v>72</v>
      </c>
      <c r="B341" t="s">
        <v>934</v>
      </c>
      <c r="C341" t="s">
        <v>716</v>
      </c>
      <c r="F341" t="s">
        <v>3598</v>
      </c>
      <c r="H341" t="s">
        <v>1757</v>
      </c>
      <c r="I341" t="s">
        <v>2857</v>
      </c>
      <c r="K341" t="str">
        <f t="shared" si="30"/>
        <v xml:space="preserve">if (fetchedItem.Seller != null) { createFile("ItemID-+|+-SellerStatus", "SellerStatus"); writeToFile(fetchedItem.ItemID.ToString() + "-+|+-" + fetchedItem.Seller.Status, "SellerStatus"); fileNumber++; } </v>
      </c>
      <c r="M341" t="str">
        <f t="shared" si="31"/>
        <v>varNames = varNames + ",SellerStatus";</v>
      </c>
      <c r="R341" t="str">
        <f t="shared" si="32"/>
        <v xml:space="preserve">using (StreamWriter sw = File.AppendText(pathItem)) sw.WriteLine(" + .Seller.Status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fetchedItem.Seller.Status; else addContent = addContent + ","; } catch (Exception ex) { using (StreamWriter sw = File.AppendText(pathItem)) sw.WriteLine(ex.Message); } </v>
      </c>
      <c r="S341" t="s">
        <v>1757</v>
      </c>
      <c r="T341" t="str">
        <f t="shared" si="33"/>
        <v/>
      </c>
      <c r="U341" t="str">
        <f t="shared" si="34"/>
        <v xml:space="preserve">if (fetchedItem.Seller != null) { createFile("ItemID-+|+-SellerStatus", "SellerStatus"); writeToFile(fetchedItem.ItemID.ToString() + "-+|+-" + fetchedItem.Seller.Status, "SellerStatus"); fileNumber++; } </v>
      </c>
      <c r="W341" t="str">
        <f t="shared" si="35"/>
        <v>varNames = varNames + ",SellerStatus";</v>
      </c>
    </row>
    <row r="342" spans="1:23" x14ac:dyDescent="0.25">
      <c r="A342" s="1" t="s">
        <v>336</v>
      </c>
      <c r="B342" t="s">
        <v>935</v>
      </c>
      <c r="C342" t="s">
        <v>936</v>
      </c>
      <c r="F342" t="s">
        <v>3599</v>
      </c>
      <c r="H342" t="s">
        <v>1758</v>
      </c>
      <c r="I342" t="s">
        <v>2858</v>
      </c>
      <c r="K342" t="str">
        <f t="shared" si="30"/>
        <v xml:space="preserve">if (fetchedItem.Seller != null) { createFile("ItemID-+|+-SellerUserID", "SellerUserID"); writeToFile(fetchedItem.ItemID.ToString() + "-+|+-" + fetchedItem.Seller.UserID, "SellerUserID"); fileNumber++; } </v>
      </c>
      <c r="M342" t="str">
        <f t="shared" si="31"/>
        <v>varNames = varNames + ",SellerUserID";</v>
      </c>
      <c r="R342" t="str">
        <f t="shared" si="32"/>
        <v xml:space="preserve">using (StreamWriter sw = File.AppendText(pathItem)) sw.WriteLine(" + .Seller.UserID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fetchedItem.Seller.UserID; else addContent = addContent + ","; } catch (Exception ex) { using (StreamWriter sw = File.AppendText(pathItem)) sw.WriteLine(ex.Message); } </v>
      </c>
      <c r="S342" t="s">
        <v>1758</v>
      </c>
      <c r="T342" t="str">
        <f t="shared" si="33"/>
        <v/>
      </c>
      <c r="U342" t="str">
        <f t="shared" si="34"/>
        <v xml:space="preserve">if (fetchedItem.Seller != null) { createFile("ItemID-+|+-SellerUserID", "SellerUserID"); writeToFile(fetchedItem.ItemID.ToString() + "-+|+-" + fetchedItem.Seller.UserID, "SellerUserID"); fileNumber++; } </v>
      </c>
      <c r="W342" t="str">
        <f t="shared" si="35"/>
        <v>varNames = varNames + ",SellerUserID";</v>
      </c>
    </row>
    <row r="343" spans="1:23" x14ac:dyDescent="0.25">
      <c r="A343" s="1" t="s">
        <v>337</v>
      </c>
      <c r="B343" t="s">
        <v>675</v>
      </c>
      <c r="C343" t="s">
        <v>937</v>
      </c>
      <c r="F343" t="s">
        <v>3600</v>
      </c>
      <c r="H343" t="s">
        <v>1759</v>
      </c>
      <c r="I343" t="s">
        <v>2859</v>
      </c>
      <c r="K343" t="str">
        <f t="shared" si="30"/>
        <v xml:space="preserve">if (fetchedItem.Seller != null) { createFile("ItemID-+|+-SellerUserIDChanged", "SellerUserIDChanged"); writeToFile(fetchedItem.ItemID.ToString() + "-+|+-" + fetchedItem.Seller.UserIDChanged, "SellerUserIDChanged"); fileNumber++; } </v>
      </c>
      <c r="M343" t="str">
        <f t="shared" si="31"/>
        <v>varNames = varNames + ",SellerUserIDChanged";</v>
      </c>
      <c r="R343" t="str">
        <f t="shared" si="32"/>
        <v xml:space="preserve">using (StreamWriter sw = File.AppendText(pathItem)) sw.WriteLine(" + .Seller.UserIDChanged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fetchedItem.Seller.UserIDChanged; else addContent = addContent + ","; } catch (Exception ex) { using (StreamWriter sw = File.AppendText(pathItem)) sw.WriteLine(ex.Message); } </v>
      </c>
      <c r="S343" t="s">
        <v>1759</v>
      </c>
      <c r="T343" t="str">
        <f t="shared" si="33"/>
        <v/>
      </c>
      <c r="U343" t="str">
        <f t="shared" si="34"/>
        <v xml:space="preserve">if (fetchedItem.Seller != null) { createFile("ItemID-+|+-SellerUserIDChanged", "SellerUserIDChanged"); writeToFile(fetchedItem.ItemID.ToString() + "-+|+-" + fetchedItem.Seller.UserIDChanged, "SellerUserIDChanged"); fileNumber++; } </v>
      </c>
      <c r="W343" t="str">
        <f t="shared" si="35"/>
        <v>varNames = varNames + ",SellerUserIDChanged";</v>
      </c>
    </row>
    <row r="344" spans="1:23" x14ac:dyDescent="0.25">
      <c r="A344" s="1" t="s">
        <v>338</v>
      </c>
      <c r="B344" t="s">
        <v>798</v>
      </c>
      <c r="C344" t="s">
        <v>938</v>
      </c>
      <c r="F344" t="s">
        <v>3601</v>
      </c>
      <c r="H344" t="s">
        <v>1760</v>
      </c>
      <c r="I344" t="s">
        <v>2860</v>
      </c>
      <c r="K344" t="str">
        <f t="shared" si="30"/>
        <v xml:space="preserve">if (fetchedItem.Seller != null) { createFile("ItemID-+|+-SellerUserIDLastChanged", "SellerUserIDLastChanged"); writeToFile(fetchedItem.ItemID.ToString() + "-+|+-" + fetchedItem.Seller.UserIDLastChanged, "SellerUserIDLastChanged"); fileNumber++; } </v>
      </c>
      <c r="M344" t="str">
        <f t="shared" si="31"/>
        <v>varNames = varNames + ",SellerUserIDLastChanged";</v>
      </c>
      <c r="R344" t="str">
        <f t="shared" si="32"/>
        <v xml:space="preserve">using (StreamWriter sw = File.AppendText(pathItem)) sw.WriteLine(" + .Seller.UserIDLastChanged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fetchedItem.Seller.UserIDLastChanged; else addContent = addContent + ","; } catch (Exception ex) { using (StreamWriter sw = File.AppendText(pathItem)) sw.WriteLine(ex.Message); } </v>
      </c>
      <c r="S344" t="s">
        <v>1760</v>
      </c>
      <c r="T344" t="str">
        <f t="shared" si="33"/>
        <v/>
      </c>
      <c r="U344" t="str">
        <f t="shared" si="34"/>
        <v xml:space="preserve">if (fetchedItem.Seller != null) { createFile("ItemID-+|+-SellerUserIDLastChanged", "SellerUserIDLastChanged"); writeToFile(fetchedItem.ItemID.ToString() + "-+|+-" + fetchedItem.Seller.UserIDLastChanged, "SellerUserIDLastChanged"); fileNumber++; } </v>
      </c>
      <c r="W344" t="str">
        <f t="shared" si="35"/>
        <v>varNames = varNames + ",SellerUserIDLastChanged";</v>
      </c>
    </row>
    <row r="345" spans="1:23" x14ac:dyDescent="0.25">
      <c r="A345" s="1" t="s">
        <v>339</v>
      </c>
      <c r="B345" t="s">
        <v>939</v>
      </c>
      <c r="C345" t="s">
        <v>940</v>
      </c>
      <c r="F345" t="s">
        <v>3602</v>
      </c>
      <c r="H345" t="s">
        <v>1761</v>
      </c>
      <c r="I345" t="s">
        <v>2861</v>
      </c>
      <c r="K345" t="str">
        <f t="shared" si="30"/>
        <v xml:space="preserve">if (fetchedItem.Seller != null) { createFile("ItemID-+|+-SellerVATStatus", "SellerVATStatus"); writeToFile(fetchedItem.ItemID.ToString() + "-+|+-" + fetchedItem.Seller.VATStatus, "SellerVATStatus"); fileNumber++; } </v>
      </c>
      <c r="M345" t="str">
        <f t="shared" si="31"/>
        <v>varNames = varNames + ",SellerVATStatus";</v>
      </c>
      <c r="R345" t="str">
        <f t="shared" si="32"/>
        <v xml:space="preserve">using (StreamWriter sw = File.AppendText(pathItem)) sw.WriteLine(" + .Seller.VATStatus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(fetchedItem.Seller != null) addContent = addContent + "," + fetchedItem.Seller.VATStatus; else addContent = addContent + ","; } catch (Exception ex) { using (StreamWriter sw = File.AppendText(pathItem)) sw.WriteLine(ex.Message); } </v>
      </c>
      <c r="S345" t="s">
        <v>1761</v>
      </c>
      <c r="T345" t="str">
        <f t="shared" si="33"/>
        <v/>
      </c>
      <c r="U345" t="str">
        <f t="shared" si="34"/>
        <v xml:space="preserve">if (fetchedItem.Seller != null) { createFile("ItemID-+|+-SellerVATStatus", "SellerVATStatus"); writeToFile(fetchedItem.ItemID.ToString() + "-+|+-" + fetchedItem.Seller.VATStatus, "SellerVATStatus"); fileNumber++; } </v>
      </c>
      <c r="W345" t="str">
        <f t="shared" si="35"/>
        <v>varNames = varNames + ",SellerVATStatus";</v>
      </c>
    </row>
    <row r="346" spans="1:23" x14ac:dyDescent="0.25">
      <c r="A346" s="2" t="s">
        <v>340</v>
      </c>
      <c r="K346" t="str">
        <f t="shared" si="30"/>
        <v/>
      </c>
      <c r="M346" t="str">
        <f t="shared" si="31"/>
        <v/>
      </c>
      <c r="R346" t="str">
        <f t="shared" si="32"/>
        <v/>
      </c>
      <c r="T346" t="str">
        <f t="shared" si="33"/>
        <v/>
      </c>
      <c r="U346" t="str">
        <f t="shared" si="34"/>
        <v/>
      </c>
      <c r="W346" t="str">
        <f t="shared" si="35"/>
        <v/>
      </c>
    </row>
    <row r="347" spans="1:23" x14ac:dyDescent="0.25">
      <c r="A347" s="1" t="s">
        <v>341</v>
      </c>
      <c r="B347" t="s">
        <v>20</v>
      </c>
      <c r="K347" t="str">
        <f t="shared" si="30"/>
        <v/>
      </c>
      <c r="M347" t="str">
        <f t="shared" si="31"/>
        <v/>
      </c>
      <c r="R347" t="str">
        <f t="shared" si="32"/>
        <v/>
      </c>
      <c r="T347" t="str">
        <f t="shared" si="33"/>
        <v/>
      </c>
      <c r="U347" t="str">
        <f t="shared" si="34"/>
        <v/>
      </c>
      <c r="W347" t="str">
        <f t="shared" si="35"/>
        <v/>
      </c>
    </row>
    <row r="348" spans="1:23" x14ac:dyDescent="0.25">
      <c r="A348" s="1" t="s">
        <v>342</v>
      </c>
      <c r="B348" t="s">
        <v>667</v>
      </c>
      <c r="C348" t="s">
        <v>941</v>
      </c>
      <c r="F348" t="s">
        <v>3603</v>
      </c>
      <c r="H348" t="s">
        <v>1762</v>
      </c>
      <c r="I348" t="s">
        <v>2862</v>
      </c>
      <c r="K348" t="str">
        <f t="shared" si="30"/>
        <v xml:space="preserve">if (fetchedItem.SellerContactDetails != null) { createFile("ItemID-+|+-SellerContactDetailsCompanyName", "SellerContactDetailsCompanyName"); writeToFile(fetchedItem.ItemID.ToString() + "-+|+-" + fetchedItem.SellerContactDetails.CompanyName, "SellerContactDetailsCompanyName"); fileNumber++; } </v>
      </c>
      <c r="M348" t="str">
        <f t="shared" si="31"/>
        <v>varNames = varNames + ",SellerContactDetailsCompanyName";</v>
      </c>
      <c r="R348" t="str">
        <f t="shared" si="32"/>
        <v xml:space="preserve">using (StreamWriter sw = File.AppendText(pathItem)) sw.WriteLine(" + .SellerContactDetails.CompanyName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fetchedItem.SellerContactDetails.CompanyName; else addContent = addContent + ","; } catch (Exception ex) { using (StreamWriter sw = File.AppendText(pathItem)) sw.WriteLine(ex.Message); } </v>
      </c>
      <c r="S348" t="s">
        <v>1762</v>
      </c>
      <c r="T348" t="str">
        <f t="shared" si="33"/>
        <v/>
      </c>
      <c r="U348" t="str">
        <f t="shared" si="34"/>
        <v xml:space="preserve">if (fetchedItem.SellerContactDetails != null) { createFile("ItemID-+|+-SellerContactDetailsCompanyName", "SellerContactDetailsCompanyName"); writeToFile(fetchedItem.ItemID.ToString() + "-+|+-" + fetchedItem.SellerContactDetails.CompanyName, "SellerContactDetailsCompanyName"); fileNumber++; } </v>
      </c>
      <c r="W348" t="str">
        <f t="shared" si="35"/>
        <v>varNames = varNames + ",SellerContactDetailsCompanyName";</v>
      </c>
    </row>
    <row r="349" spans="1:23" x14ac:dyDescent="0.25">
      <c r="A349" s="1" t="s">
        <v>343</v>
      </c>
      <c r="B349" t="s">
        <v>667</v>
      </c>
      <c r="C349" t="s">
        <v>942</v>
      </c>
      <c r="F349" t="s">
        <v>3604</v>
      </c>
      <c r="H349" t="s">
        <v>1763</v>
      </c>
      <c r="I349" t="s">
        <v>2863</v>
      </c>
      <c r="K349" t="str">
        <f t="shared" si="30"/>
        <v xml:space="preserve">if (fetchedItem.SellerContactDetails != null) { createFile("ItemID-+|+-SellerContactDetailsCounty", "SellerContactDetailsCounty"); writeToFile(fetchedItem.ItemID.ToString() + "-+|+-" + fetchedItem.SellerContactDetails.County, "SellerContactDetailsCounty"); fileNumber++; } </v>
      </c>
      <c r="M349" t="str">
        <f t="shared" si="31"/>
        <v>varNames = varNames + ",SellerContactDetailsCounty";</v>
      </c>
      <c r="R349" t="str">
        <f t="shared" si="32"/>
        <v xml:space="preserve">using (StreamWriter sw = File.AppendText(pathItem)) sw.WriteLine(" + .SellerContactDetails.County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fetchedItem.SellerContactDetails.County; else addContent = addContent + ","; } catch (Exception ex) { using (StreamWriter sw = File.AppendText(pathItem)) sw.WriteLine(ex.Message); } </v>
      </c>
      <c r="S349" t="s">
        <v>1763</v>
      </c>
      <c r="T349" t="str">
        <f t="shared" si="33"/>
        <v/>
      </c>
      <c r="U349" t="str">
        <f t="shared" si="34"/>
        <v xml:space="preserve">if (fetchedItem.SellerContactDetails != null) { createFile("ItemID-+|+-SellerContactDetailsCounty", "SellerContactDetailsCounty"); writeToFile(fetchedItem.ItemID.ToString() + "-+|+-" + fetchedItem.SellerContactDetails.County, "SellerContactDetailsCounty"); fileNumber++; } </v>
      </c>
      <c r="W349" t="str">
        <f t="shared" si="35"/>
        <v>varNames = varNames + ",SellerContactDetailsCounty";</v>
      </c>
    </row>
    <row r="350" spans="1:23" x14ac:dyDescent="0.25">
      <c r="A350" s="1" t="s">
        <v>344</v>
      </c>
      <c r="B350" t="s">
        <v>667</v>
      </c>
      <c r="C350" t="s">
        <v>682</v>
      </c>
      <c r="F350" t="s">
        <v>3605</v>
      </c>
      <c r="H350" t="s">
        <v>1764</v>
      </c>
      <c r="I350" t="s">
        <v>2864</v>
      </c>
      <c r="K350" t="str">
        <f t="shared" si="30"/>
        <v xml:space="preserve">if (fetchedItem.SellerContactDetails != null) { createFile("ItemID-+|+-SellerContactDetailsFirstName", "SellerContactDetailsFirstName"); writeToFile(fetchedItem.ItemID.ToString() + "-+|+-" + fetchedItem.SellerContactDetails.FirstName, "SellerContactDetailsFirstName"); fileNumber++; } </v>
      </c>
      <c r="M350" t="str">
        <f t="shared" si="31"/>
        <v>varNames = varNames + ",SellerContactDetailsFirstName";</v>
      </c>
      <c r="R350" t="str">
        <f t="shared" si="32"/>
        <v xml:space="preserve">using (StreamWriter sw = File.AppendText(pathItem)) sw.WriteLine(" + .SellerContactDetails.FirstName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fetchedItem.SellerContactDetails.FirstName; else addContent = addContent + ","; } catch (Exception ex) { using (StreamWriter sw = File.AppendText(pathItem)) sw.WriteLine(ex.Message); } </v>
      </c>
      <c r="S350" t="s">
        <v>1764</v>
      </c>
      <c r="T350" t="str">
        <f t="shared" si="33"/>
        <v/>
      </c>
      <c r="U350" t="str">
        <f t="shared" si="34"/>
        <v xml:space="preserve">if (fetchedItem.SellerContactDetails != null) { createFile("ItemID-+|+-SellerContactDetailsFirstName", "SellerContactDetailsFirstName"); writeToFile(fetchedItem.ItemID.ToString() + "-+|+-" + fetchedItem.SellerContactDetails.FirstName, "SellerContactDetailsFirstName"); fileNumber++; } </v>
      </c>
      <c r="W350" t="str">
        <f t="shared" si="35"/>
        <v>varNames = varNames + ",SellerContactDetailsFirstName";</v>
      </c>
    </row>
    <row r="351" spans="1:23" x14ac:dyDescent="0.25">
      <c r="A351" s="1" t="s">
        <v>345</v>
      </c>
      <c r="B351" t="s">
        <v>667</v>
      </c>
      <c r="C351" t="s">
        <v>683</v>
      </c>
      <c r="F351" t="s">
        <v>3606</v>
      </c>
      <c r="H351" t="s">
        <v>1765</v>
      </c>
      <c r="I351" t="s">
        <v>2865</v>
      </c>
      <c r="K351" t="str">
        <f t="shared" si="30"/>
        <v xml:space="preserve">if (fetchedItem.SellerContactDetails != null) { createFile("ItemID-+|+-SellerContactDetailsLastName", "SellerContactDetailsLastName"); writeToFile(fetchedItem.ItemID.ToString() + "-+|+-" + fetchedItem.SellerContactDetails.LastName, "SellerContactDetailsLastName"); fileNumber++; } </v>
      </c>
      <c r="M351" t="str">
        <f t="shared" si="31"/>
        <v>varNames = varNames + ",SellerContactDetailsLastName";</v>
      </c>
      <c r="R351" t="str">
        <f t="shared" si="32"/>
        <v xml:space="preserve">using (StreamWriter sw = File.AppendText(pathItem)) sw.WriteLine(" + .SellerContactDetails.LastName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fetchedItem.SellerContactDetails.LastName; else addContent = addContent + ","; } catch (Exception ex) { using (StreamWriter sw = File.AppendText(pathItem)) sw.WriteLine(ex.Message); } </v>
      </c>
      <c r="S351" t="s">
        <v>1765</v>
      </c>
      <c r="T351" t="str">
        <f t="shared" si="33"/>
        <v/>
      </c>
      <c r="U351" t="str">
        <f t="shared" si="34"/>
        <v xml:space="preserve">if (fetchedItem.SellerContactDetails != null) { createFile("ItemID-+|+-SellerContactDetailsLastName", "SellerContactDetailsLastName"); writeToFile(fetchedItem.ItemID.ToString() + "-+|+-" + fetchedItem.SellerContactDetails.LastName, "SellerContactDetailsLastName"); fileNumber++; } </v>
      </c>
      <c r="W351" t="str">
        <f t="shared" si="35"/>
        <v>varNames = varNames + ",SellerContactDetailsLastName";</v>
      </c>
    </row>
    <row r="352" spans="1:23" x14ac:dyDescent="0.25">
      <c r="A352" s="1" t="s">
        <v>346</v>
      </c>
      <c r="B352" t="s">
        <v>667</v>
      </c>
      <c r="C352" t="s">
        <v>943</v>
      </c>
      <c r="F352" t="s">
        <v>3607</v>
      </c>
      <c r="H352" t="s">
        <v>1766</v>
      </c>
      <c r="I352" t="s">
        <v>2866</v>
      </c>
      <c r="K352" t="str">
        <f t="shared" si="30"/>
        <v xml:space="preserve">if (fetchedItem.SellerContactDetails != null) { createFile("ItemID-+|+-SellerContactDetailsPhoneAreaOrCityCode", "SellerContactDetailsPhoneAreaOrCityCode"); writeToFile(fetchedItem.ItemID.ToString() + "-+|+-" + fetchedItem.SellerContactDetails.PhoneAreaOrCityCode, "SellerContactDetailsPhoneAreaOrCityCode"); fileNumber++; } </v>
      </c>
      <c r="M352" t="str">
        <f t="shared" si="31"/>
        <v>varNames = varNames + ",SellerContactDetailsPhoneAreaOrCityCode";</v>
      </c>
      <c r="R352" t="str">
        <f t="shared" si="32"/>
        <v xml:space="preserve">using (StreamWriter sw = File.AppendText(pathItem)) sw.WriteLine(" + .SellerContactDetails.PhoneAreaOrCityCode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fetchedItem.SellerContactDetails.PhoneAreaOrCityCode; else addContent = addContent + ","; } catch (Exception ex) { using (StreamWriter sw = File.AppendText(pathItem)) sw.WriteLine(ex.Message); } </v>
      </c>
      <c r="S352" t="s">
        <v>1766</v>
      </c>
      <c r="T352" t="str">
        <f t="shared" si="33"/>
        <v/>
      </c>
      <c r="U352" t="str">
        <f t="shared" si="34"/>
        <v xml:space="preserve">if (fetchedItem.SellerContactDetails != null) { createFile("ItemID-+|+-SellerContactDetailsPhoneAreaOrCityCode", "SellerContactDetailsPhoneAreaOrCityCode"); writeToFile(fetchedItem.ItemID.ToString() + "-+|+-" + fetchedItem.SellerContactDetails.PhoneAreaOrCityCode, "SellerContactDetailsPhoneAreaOrCityCode"); fileNumber++; } </v>
      </c>
      <c r="W352" t="str">
        <f t="shared" si="35"/>
        <v>varNames = varNames + ",SellerContactDetailsPhoneAreaOrCityCode";</v>
      </c>
    </row>
    <row r="353" spans="1:23" x14ac:dyDescent="0.25">
      <c r="A353" s="1" t="s">
        <v>347</v>
      </c>
      <c r="B353" t="s">
        <v>720</v>
      </c>
      <c r="C353" t="s">
        <v>944</v>
      </c>
      <c r="F353" t="s">
        <v>3608</v>
      </c>
      <c r="H353" t="s">
        <v>1767</v>
      </c>
      <c r="I353" t="s">
        <v>2867</v>
      </c>
      <c r="K353" t="str">
        <f t="shared" si="30"/>
        <v xml:space="preserve">if (fetchedItem.SellerContactDetails != null) { createFile("ItemID-+|+-SellerContactDetailsPhoneCountryCode", "SellerContactDetailsPhoneCountryCode"); writeToFile(fetchedItem.ItemID.ToString() + "-+|+-" + fetchedItem.SellerContactDetails.PhoneCountryCode, "SellerContactDetailsPhoneCountryCode"); fileNumber++; } </v>
      </c>
      <c r="M353" t="str">
        <f t="shared" si="31"/>
        <v>varNames = varNames + ",SellerContactDetailsPhoneCountryCode";</v>
      </c>
      <c r="R353" t="str">
        <f t="shared" si="32"/>
        <v xml:space="preserve">using (StreamWriter sw = File.AppendText(pathItem)) sw.WriteLine(" + .SellerContactDetails.PhoneCountryCode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fetchedItem.SellerContactDetails.PhoneCountryCode; else addContent = addContent + ","; } catch (Exception ex) { using (StreamWriter sw = File.AppendText(pathItem)) sw.WriteLine(ex.Message); } </v>
      </c>
      <c r="S353" t="s">
        <v>1767</v>
      </c>
      <c r="T353" t="str">
        <f t="shared" si="33"/>
        <v/>
      </c>
      <c r="U353" t="str">
        <f t="shared" si="34"/>
        <v xml:space="preserve">if (fetchedItem.SellerContactDetails != null) { createFile("ItemID-+|+-SellerContactDetailsPhoneCountryCode", "SellerContactDetailsPhoneCountryCode"); writeToFile(fetchedItem.ItemID.ToString() + "-+|+-" + fetchedItem.SellerContactDetails.PhoneCountryCode, "SellerContactDetailsPhoneCountryCode"); fileNumber++; } </v>
      </c>
      <c r="W353" t="str">
        <f t="shared" si="35"/>
        <v>varNames = varNames + ",SellerContactDetailsPhoneCountryCode";</v>
      </c>
    </row>
    <row r="354" spans="1:23" x14ac:dyDescent="0.25">
      <c r="A354" s="1" t="s">
        <v>348</v>
      </c>
      <c r="B354" t="s">
        <v>667</v>
      </c>
      <c r="C354" t="s">
        <v>945</v>
      </c>
      <c r="F354" t="s">
        <v>3609</v>
      </c>
      <c r="H354" t="s">
        <v>1768</v>
      </c>
      <c r="I354" t="s">
        <v>2868</v>
      </c>
      <c r="K354" t="str">
        <f t="shared" si="30"/>
        <v xml:space="preserve">if (fetchedItem.SellerContactDetails != null) { createFile("ItemID-+|+-SellerContactDetailsPhoneCountryPrefix", "SellerContactDetailsPhoneCountryPrefix"); writeToFile(fetchedItem.ItemID.ToString() + "-+|+-" + fetchedItem.SellerContactDetails.PhoneCountryPrefix, "SellerContactDetailsPhoneCountryPrefix"); fileNumber++; } </v>
      </c>
      <c r="M354" t="str">
        <f t="shared" si="31"/>
        <v>varNames = varNames + ",SellerContactDetailsPhoneCountryPrefix";</v>
      </c>
      <c r="R354" t="str">
        <f t="shared" si="32"/>
        <v xml:space="preserve">using (StreamWriter sw = File.AppendText(pathItem)) sw.WriteLine(" + .SellerContactDetails.PhoneCountryPrefix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fetchedItem.SellerContactDetails.PhoneCountryPrefix; else addContent = addContent + ","; } catch (Exception ex) { using (StreamWriter sw = File.AppendText(pathItem)) sw.WriteLine(ex.Message); } </v>
      </c>
      <c r="S354" t="s">
        <v>1768</v>
      </c>
      <c r="T354" t="str">
        <f t="shared" si="33"/>
        <v/>
      </c>
      <c r="U354" t="str">
        <f t="shared" si="34"/>
        <v xml:space="preserve">if (fetchedItem.SellerContactDetails != null) { createFile("ItemID-+|+-SellerContactDetailsPhoneCountryPrefix", "SellerContactDetailsPhoneCountryPrefix"); writeToFile(fetchedItem.ItemID.ToString() + "-+|+-" + fetchedItem.SellerContactDetails.PhoneCountryPrefix, "SellerContactDetailsPhoneCountryPrefix"); fileNumber++; } </v>
      </c>
      <c r="W354" t="str">
        <f t="shared" si="35"/>
        <v>varNames = varNames + ",SellerContactDetailsPhoneCountryPrefix";</v>
      </c>
    </row>
    <row r="355" spans="1:23" x14ac:dyDescent="0.25">
      <c r="A355" s="1" t="s">
        <v>349</v>
      </c>
      <c r="B355" t="s">
        <v>667</v>
      </c>
      <c r="C355" t="s">
        <v>946</v>
      </c>
      <c r="F355" t="s">
        <v>3610</v>
      </c>
      <c r="H355" t="s">
        <v>1769</v>
      </c>
      <c r="I355" t="s">
        <v>2869</v>
      </c>
      <c r="K355" t="str">
        <f t="shared" si="30"/>
        <v xml:space="preserve">if (fetchedItem.SellerContactDetails != null) { createFile("ItemID-+|+-SellerContactDetailsPhoneLocalNumber", "SellerContactDetailsPhoneLocalNumber"); writeToFile(fetchedItem.ItemID.ToString() + "-+|+-" + fetchedItem.SellerContactDetails.PhoneLocalNumber, "SellerContactDetailsPhoneLocalNumber"); fileNumber++; } </v>
      </c>
      <c r="M355" t="str">
        <f t="shared" si="31"/>
        <v>varNames = varNames + ",SellerContactDetailsPhoneLocalNumber";</v>
      </c>
      <c r="R355" t="str">
        <f t="shared" si="32"/>
        <v xml:space="preserve">using (StreamWriter sw = File.AppendText(pathItem)) sw.WriteLine(" + .SellerContactDetails.PhoneLocalNumber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fetchedItem.SellerContactDetails.PhoneLocalNumber; else addContent = addContent + ","; } catch (Exception ex) { using (StreamWriter sw = File.AppendText(pathItem)) sw.WriteLine(ex.Message); } </v>
      </c>
      <c r="S355" t="s">
        <v>1769</v>
      </c>
      <c r="T355" t="str">
        <f t="shared" si="33"/>
        <v/>
      </c>
      <c r="U355" t="str">
        <f t="shared" si="34"/>
        <v xml:space="preserve">if (fetchedItem.SellerContactDetails != null) { createFile("ItemID-+|+-SellerContactDetailsPhoneLocalNumber", "SellerContactDetailsPhoneLocalNumber"); writeToFile(fetchedItem.ItemID.ToString() + "-+|+-" + fetchedItem.SellerContactDetails.PhoneLocalNumber, "SellerContactDetailsPhoneLocalNumber"); fileNumber++; } </v>
      </c>
      <c r="W355" t="str">
        <f t="shared" si="35"/>
        <v>varNames = varNames + ",SellerContactDetailsPhoneLocalNumber";</v>
      </c>
    </row>
    <row r="356" spans="1:23" x14ac:dyDescent="0.25">
      <c r="A356" s="1" t="s">
        <v>350</v>
      </c>
      <c r="B356" t="s">
        <v>667</v>
      </c>
      <c r="C356" t="s">
        <v>947</v>
      </c>
      <c r="F356" t="s">
        <v>3607</v>
      </c>
      <c r="H356" t="s">
        <v>1766</v>
      </c>
      <c r="I356" t="s">
        <v>2866</v>
      </c>
      <c r="K356" t="str">
        <f t="shared" si="30"/>
        <v xml:space="preserve">if (fetchedItem.SellerContactDetails != null) { createFile("ItemID-+|+-SellerContactDetailsPhoneAreaOrCityCode", "SellerContactDetailsPhoneAreaOrCityCode"); writeToFile(fetchedItem.ItemID.ToString() + "-+|+-" + fetchedItem.SellerContactDetails.PhoneAreaOrCityCode, "SellerContactDetailsPhoneAreaOrCityCode"); fileNumber++; } </v>
      </c>
      <c r="M356" t="str">
        <f t="shared" si="31"/>
        <v>varNames = varNames + ",SellerContactDetailsPhoneAreaOrCityCode";</v>
      </c>
      <c r="R356" t="str">
        <f t="shared" si="32"/>
        <v xml:space="preserve">using (StreamWriter sw = File.AppendText(pathItem)) sw.WriteLine(" + .SellerContactDetails.PhoneAreaOrCityCode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fetchedItem.SellerContactDetails.PhoneAreaOrCityCode; else addContent = addContent + ","; } catch (Exception ex) { using (StreamWriter sw = File.AppendText(pathItem)) sw.WriteLine(ex.Message); } </v>
      </c>
      <c r="S356" t="s">
        <v>1766</v>
      </c>
      <c r="T356" t="str">
        <f t="shared" si="33"/>
        <v/>
      </c>
      <c r="U356" t="str">
        <f t="shared" si="34"/>
        <v xml:space="preserve">if (fetchedItem.SellerContactDetails != null) { createFile("ItemID-+|+-SellerContactDetailsPhoneAreaOrCityCode", "SellerContactDetailsPhoneAreaOrCityCode"); writeToFile(fetchedItem.ItemID.ToString() + "-+|+-" + fetchedItem.SellerContactDetails.PhoneAreaOrCityCode, "SellerContactDetailsPhoneAreaOrCityCode"); fileNumber++; } </v>
      </c>
      <c r="W356" t="str">
        <f t="shared" si="35"/>
        <v>varNames = varNames + ",SellerContactDetailsPhoneAreaOrCityCode";</v>
      </c>
    </row>
    <row r="357" spans="1:23" x14ac:dyDescent="0.25">
      <c r="A357" s="1" t="s">
        <v>351</v>
      </c>
      <c r="B357" t="s">
        <v>720</v>
      </c>
      <c r="C357" t="s">
        <v>948</v>
      </c>
      <c r="F357" t="s">
        <v>3608</v>
      </c>
      <c r="H357" t="s">
        <v>1767</v>
      </c>
      <c r="I357" t="s">
        <v>2867</v>
      </c>
      <c r="K357" t="str">
        <f t="shared" si="30"/>
        <v xml:space="preserve">if (fetchedItem.SellerContactDetails != null) { createFile("ItemID-+|+-SellerContactDetailsPhoneCountryCode", "SellerContactDetailsPhoneCountryCode"); writeToFile(fetchedItem.ItemID.ToString() + "-+|+-" + fetchedItem.SellerContactDetails.PhoneCountryCode, "SellerContactDetailsPhoneCountryCode"); fileNumber++; } </v>
      </c>
      <c r="M357" t="str">
        <f t="shared" si="31"/>
        <v>varNames = varNames + ",SellerContactDetailsPhoneCountryCode";</v>
      </c>
      <c r="R357" t="str">
        <f t="shared" si="32"/>
        <v xml:space="preserve">using (StreamWriter sw = File.AppendText(pathItem)) sw.WriteLine(" + .SellerContactDetails.PhoneCountryCode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fetchedItem.SellerContactDetails.PhoneCountryCode; else addContent = addContent + ","; } catch (Exception ex) { using (StreamWriter sw = File.AppendText(pathItem)) sw.WriteLine(ex.Message); } </v>
      </c>
      <c r="S357" t="s">
        <v>1767</v>
      </c>
      <c r="T357" t="str">
        <f t="shared" si="33"/>
        <v/>
      </c>
      <c r="U357" t="str">
        <f t="shared" si="34"/>
        <v xml:space="preserve">if (fetchedItem.SellerContactDetails != null) { createFile("ItemID-+|+-SellerContactDetailsPhoneCountryCode", "SellerContactDetailsPhoneCountryCode"); writeToFile(fetchedItem.ItemID.ToString() + "-+|+-" + fetchedItem.SellerContactDetails.PhoneCountryCode, "SellerContactDetailsPhoneCountryCode"); fileNumber++; } </v>
      </c>
      <c r="W357" t="str">
        <f t="shared" si="35"/>
        <v>varNames = varNames + ",SellerContactDetailsPhoneCountryCode";</v>
      </c>
    </row>
    <row r="358" spans="1:23" x14ac:dyDescent="0.25">
      <c r="A358" s="1" t="s">
        <v>352</v>
      </c>
      <c r="B358" t="s">
        <v>667</v>
      </c>
      <c r="C358" t="s">
        <v>949</v>
      </c>
      <c r="F358" t="s">
        <v>3609</v>
      </c>
      <c r="H358" t="s">
        <v>1768</v>
      </c>
      <c r="I358" t="s">
        <v>2868</v>
      </c>
      <c r="K358" t="str">
        <f t="shared" si="30"/>
        <v xml:space="preserve">if (fetchedItem.SellerContactDetails != null) { createFile("ItemID-+|+-SellerContactDetailsPhoneCountryPrefix", "SellerContactDetailsPhoneCountryPrefix"); writeToFile(fetchedItem.ItemID.ToString() + "-+|+-" + fetchedItem.SellerContactDetails.PhoneCountryPrefix, "SellerContactDetailsPhoneCountryPrefix"); fileNumber++; } </v>
      </c>
      <c r="M358" t="str">
        <f t="shared" si="31"/>
        <v>varNames = varNames + ",SellerContactDetailsPhoneCountryPrefix";</v>
      </c>
      <c r="R358" t="str">
        <f t="shared" si="32"/>
        <v xml:space="preserve">using (StreamWriter sw = File.AppendText(pathItem)) sw.WriteLine(" + .SellerContactDetails.PhoneCountryPrefix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fetchedItem.SellerContactDetails.PhoneCountryPrefix; else addContent = addContent + ","; } catch (Exception ex) { using (StreamWriter sw = File.AppendText(pathItem)) sw.WriteLine(ex.Message); } </v>
      </c>
      <c r="S358" t="s">
        <v>1768</v>
      </c>
      <c r="T358" t="str">
        <f t="shared" si="33"/>
        <v/>
      </c>
      <c r="U358" t="str">
        <f t="shared" si="34"/>
        <v xml:space="preserve">if (fetchedItem.SellerContactDetails != null) { createFile("ItemID-+|+-SellerContactDetailsPhoneCountryPrefix", "SellerContactDetailsPhoneCountryPrefix"); writeToFile(fetchedItem.ItemID.ToString() + "-+|+-" + fetchedItem.SellerContactDetails.PhoneCountryPrefix, "SellerContactDetailsPhoneCountryPrefix"); fileNumber++; } </v>
      </c>
      <c r="W358" t="str">
        <f t="shared" si="35"/>
        <v>varNames = varNames + ",SellerContactDetailsPhoneCountryPrefix";</v>
      </c>
    </row>
    <row r="359" spans="1:23" x14ac:dyDescent="0.25">
      <c r="A359" s="1" t="s">
        <v>353</v>
      </c>
      <c r="B359" t="s">
        <v>667</v>
      </c>
      <c r="C359" t="s">
        <v>950</v>
      </c>
      <c r="F359" t="s">
        <v>3610</v>
      </c>
      <c r="H359" t="s">
        <v>1769</v>
      </c>
      <c r="I359" t="s">
        <v>2869</v>
      </c>
      <c r="K359" t="str">
        <f t="shared" si="30"/>
        <v xml:space="preserve">if (fetchedItem.SellerContactDetails != null) { createFile("ItemID-+|+-SellerContactDetailsPhoneLocalNumber", "SellerContactDetailsPhoneLocalNumber"); writeToFile(fetchedItem.ItemID.ToString() + "-+|+-" + fetchedItem.SellerContactDetails.PhoneLocalNumber, "SellerContactDetailsPhoneLocalNumber"); fileNumber++; } </v>
      </c>
      <c r="M359" t="str">
        <f t="shared" si="31"/>
        <v>varNames = varNames + ",SellerContactDetailsPhoneLocalNumber";</v>
      </c>
      <c r="R359" t="str">
        <f t="shared" si="32"/>
        <v xml:space="preserve">using (StreamWriter sw = File.AppendText(pathItem)) sw.WriteLine(" + .SellerContactDetails.PhoneLocalNumber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fetchedItem.SellerContactDetails.PhoneLocalNumber; else addContent = addContent + ","; } catch (Exception ex) { using (StreamWriter sw = File.AppendText(pathItem)) sw.WriteLine(ex.Message); } </v>
      </c>
      <c r="S359" t="s">
        <v>1769</v>
      </c>
      <c r="T359" t="str">
        <f t="shared" si="33"/>
        <v/>
      </c>
      <c r="U359" t="str">
        <f t="shared" si="34"/>
        <v xml:space="preserve">if (fetchedItem.SellerContactDetails != null) { createFile("ItemID-+|+-SellerContactDetailsPhoneLocalNumber", "SellerContactDetailsPhoneLocalNumber"); writeToFile(fetchedItem.ItemID.ToString() + "-+|+-" + fetchedItem.SellerContactDetails.PhoneLocalNumber, "SellerContactDetailsPhoneLocalNumber"); fileNumber++; } </v>
      </c>
      <c r="W359" t="str">
        <f t="shared" si="35"/>
        <v>varNames = varNames + ",SellerContactDetailsPhoneLocalNumber";</v>
      </c>
    </row>
    <row r="360" spans="1:23" x14ac:dyDescent="0.25">
      <c r="A360" s="1" t="s">
        <v>354</v>
      </c>
      <c r="B360" t="s">
        <v>667</v>
      </c>
      <c r="C360" t="s">
        <v>908</v>
      </c>
      <c r="F360" t="s">
        <v>3611</v>
      </c>
      <c r="H360" t="s">
        <v>1770</v>
      </c>
      <c r="I360" t="s">
        <v>2870</v>
      </c>
      <c r="K360" t="str">
        <f t="shared" si="30"/>
        <v xml:space="preserve">if (fetchedItem.SellerContactDetails != null) { createFile("ItemID-+|+-SellerContactDetailsStreet", "SellerContactDetailsStreet"); writeToFile(fetchedItem.ItemID.ToString() + "-+|+-" + fetchedItem.SellerContactDetails.Street, "SellerContactDetailsStreet"); fileNumber++; } </v>
      </c>
      <c r="M360" t="str">
        <f t="shared" si="31"/>
        <v>varNames = varNames + ",SellerContactDetailsStreet";</v>
      </c>
      <c r="R360" t="str">
        <f t="shared" si="32"/>
        <v xml:space="preserve">using (StreamWriter sw = File.AppendText(pathItem)) sw.WriteLine(" + .SellerContactDetails.Street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fetchedItem.SellerContactDetails.Street; else addContent = addContent + ","; } catch (Exception ex) { using (StreamWriter sw = File.AppendText(pathItem)) sw.WriteLine(ex.Message); } </v>
      </c>
      <c r="S360" t="s">
        <v>1770</v>
      </c>
      <c r="T360" t="str">
        <f t="shared" si="33"/>
        <v/>
      </c>
      <c r="U360" t="str">
        <f t="shared" si="34"/>
        <v xml:space="preserve">if (fetchedItem.SellerContactDetails != null) { createFile("ItemID-+|+-SellerContactDetailsStreet", "SellerContactDetailsStreet"); writeToFile(fetchedItem.ItemID.ToString() + "-+|+-" + fetchedItem.SellerContactDetails.Street, "SellerContactDetailsStreet"); fileNumber++; } </v>
      </c>
      <c r="W360" t="str">
        <f t="shared" si="35"/>
        <v>varNames = varNames + ",SellerContactDetailsStreet";</v>
      </c>
    </row>
    <row r="361" spans="1:23" x14ac:dyDescent="0.25">
      <c r="A361" s="1" t="s">
        <v>355</v>
      </c>
      <c r="B361" t="s">
        <v>667</v>
      </c>
      <c r="C361" t="s">
        <v>909</v>
      </c>
      <c r="F361" t="s">
        <v>3611</v>
      </c>
      <c r="H361" t="s">
        <v>1770</v>
      </c>
      <c r="I361" t="s">
        <v>2870</v>
      </c>
      <c r="K361" t="str">
        <f t="shared" si="30"/>
        <v xml:space="preserve">if (fetchedItem.SellerContactDetails != null) { createFile("ItemID-+|+-SellerContactDetailsStreet", "SellerContactDetailsStreet"); writeToFile(fetchedItem.ItemID.ToString() + "-+|+-" + fetchedItem.SellerContactDetails.Street, "SellerContactDetailsStreet"); fileNumber++; } </v>
      </c>
      <c r="M361" t="str">
        <f t="shared" si="31"/>
        <v>varNames = varNames + ",SellerContactDetailsStreet";</v>
      </c>
      <c r="R361" t="str">
        <f t="shared" si="32"/>
        <v xml:space="preserve">using (StreamWriter sw = File.AppendText(pathItem)) sw.WriteLine(" + .SellerContactDetails.Street + " ) ;             try { Context.CallRetry = GetCallRetry(); GetItemCall apicall = new GetItemCall(GetContext()); apicall.DetailLevelList.Add(DetailLevelCodeType.ReturnAll); apicall.IncludeItemSpecifics = true; fetchedItem = apicall.GetItem(ItemString); if (fetchedItem.SellerContactDetails != null) addContent = addContent + "," + fetchedItem.SellerContactDetails.Street; else addContent = addContent + ","; } catch (Exception ex) { using (StreamWriter sw = File.AppendText(pathItem)) sw.WriteLine(ex.Message); } </v>
      </c>
      <c r="S361" t="s">
        <v>1770</v>
      </c>
      <c r="T361" t="str">
        <f t="shared" si="33"/>
        <v/>
      </c>
      <c r="U361" t="str">
        <f t="shared" si="34"/>
        <v xml:space="preserve">if (fetchedItem.SellerContactDetails != null) { createFile("ItemID-+|+-SellerContactDetailsStreet", "SellerContactDetailsStreet"); writeToFile(fetchedItem.ItemID.ToString() + "-+|+-" + fetchedItem.SellerContactDetails.Street, "SellerContactDetailsStreet"); fileNumber++; } </v>
      </c>
      <c r="W361" t="str">
        <f t="shared" si="35"/>
        <v>varNames = varNames + ",SellerContactDetailsStreet";</v>
      </c>
    </row>
    <row r="362" spans="1:23" x14ac:dyDescent="0.25">
      <c r="A362" s="2" t="s">
        <v>356</v>
      </c>
      <c r="K362" t="str">
        <f t="shared" si="30"/>
        <v/>
      </c>
      <c r="M362" t="str">
        <f t="shared" si="31"/>
        <v/>
      </c>
      <c r="R362" t="str">
        <f t="shared" si="32"/>
        <v/>
      </c>
      <c r="T362" t="str">
        <f t="shared" si="33"/>
        <v/>
      </c>
      <c r="U362" t="str">
        <f t="shared" si="34"/>
        <v/>
      </c>
      <c r="W362" t="str">
        <f t="shared" si="35"/>
        <v/>
      </c>
    </row>
    <row r="363" spans="1:23" x14ac:dyDescent="0.25">
      <c r="A363" s="1" t="s">
        <v>357</v>
      </c>
      <c r="B363" t="s">
        <v>358</v>
      </c>
      <c r="K363" t="str">
        <f t="shared" si="30"/>
        <v/>
      </c>
      <c r="M363" t="str">
        <f t="shared" si="31"/>
        <v/>
      </c>
      <c r="R363" t="str">
        <f t="shared" si="32"/>
        <v/>
      </c>
      <c r="T363" t="str">
        <f t="shared" si="33"/>
        <v/>
      </c>
      <c r="U363" t="str">
        <f t="shared" si="34"/>
        <v/>
      </c>
      <c r="W363" t="str">
        <f t="shared" si="35"/>
        <v/>
      </c>
    </row>
    <row r="364" spans="1:23" x14ac:dyDescent="0.25">
      <c r="A364" s="1" t="s">
        <v>359</v>
      </c>
      <c r="B364" t="s">
        <v>360</v>
      </c>
      <c r="K364" t="str">
        <f t="shared" si="30"/>
        <v/>
      </c>
      <c r="M364" t="str">
        <f t="shared" si="31"/>
        <v/>
      </c>
      <c r="R364" t="str">
        <f t="shared" si="32"/>
        <v/>
      </c>
      <c r="T364" t="str">
        <f t="shared" si="33"/>
        <v/>
      </c>
      <c r="U364" t="str">
        <f t="shared" si="34"/>
        <v/>
      </c>
      <c r="W364" t="str">
        <f t="shared" si="35"/>
        <v/>
      </c>
    </row>
    <row r="365" spans="1:23" x14ac:dyDescent="0.25">
      <c r="A365" s="1" t="s">
        <v>361</v>
      </c>
      <c r="B365" t="s">
        <v>767</v>
      </c>
      <c r="C365" t="s">
        <v>951</v>
      </c>
      <c r="F365" t="s">
        <v>3612</v>
      </c>
      <c r="H365" t="s">
        <v>3254</v>
      </c>
      <c r="I365" t="s">
        <v>2871</v>
      </c>
      <c r="J365" s="7" t="s">
        <v>1893</v>
      </c>
      <c r="K365" t="str">
        <f t="shared" si="30"/>
        <v/>
      </c>
      <c r="M365" t="str">
        <f t="shared" si="31"/>
        <v/>
      </c>
      <c r="R365" t="str">
        <f t="shared" si="32"/>
        <v/>
      </c>
      <c r="T365" t="str">
        <f t="shared" si="33"/>
        <v/>
      </c>
      <c r="U365" t="str">
        <f t="shared" si="34"/>
        <v/>
      </c>
      <c r="W365" t="str">
        <f t="shared" si="35"/>
        <v/>
      </c>
    </row>
    <row r="366" spans="1:23" x14ac:dyDescent="0.25">
      <c r="A366" s="1" t="s">
        <v>362</v>
      </c>
      <c r="B366" t="s">
        <v>667</v>
      </c>
      <c r="C366" t="s">
        <v>952</v>
      </c>
      <c r="F366" t="s">
        <v>3613</v>
      </c>
      <c r="H366" t="s">
        <v>3255</v>
      </c>
      <c r="I366" t="s">
        <v>2872</v>
      </c>
      <c r="J366" s="7" t="s">
        <v>1893</v>
      </c>
      <c r="K366" t="str">
        <f t="shared" si="30"/>
        <v/>
      </c>
      <c r="M366" t="str">
        <f t="shared" si="31"/>
        <v/>
      </c>
      <c r="R366" t="str">
        <f t="shared" si="32"/>
        <v/>
      </c>
      <c r="T366" t="str">
        <f t="shared" si="33"/>
        <v/>
      </c>
      <c r="U366" t="str">
        <f t="shared" si="34"/>
        <v/>
      </c>
      <c r="W366" t="str">
        <f t="shared" si="35"/>
        <v/>
      </c>
    </row>
    <row r="367" spans="1:23" x14ac:dyDescent="0.25">
      <c r="A367" s="2" t="s">
        <v>363</v>
      </c>
      <c r="K367" t="str">
        <f t="shared" si="30"/>
        <v/>
      </c>
      <c r="M367" t="str">
        <f t="shared" si="31"/>
        <v/>
      </c>
      <c r="R367" t="str">
        <f t="shared" si="32"/>
        <v/>
      </c>
      <c r="T367" t="str">
        <f t="shared" si="33"/>
        <v/>
      </c>
      <c r="U367" t="str">
        <f t="shared" si="34"/>
        <v/>
      </c>
      <c r="W367" t="str">
        <f t="shared" si="35"/>
        <v/>
      </c>
    </row>
    <row r="368" spans="1:23" x14ac:dyDescent="0.25">
      <c r="A368" s="1" t="s">
        <v>364</v>
      </c>
      <c r="B368" t="s">
        <v>365</v>
      </c>
      <c r="K368" t="str">
        <f t="shared" si="30"/>
        <v/>
      </c>
      <c r="M368" t="str">
        <f t="shared" si="31"/>
        <v/>
      </c>
      <c r="R368" t="str">
        <f t="shared" si="32"/>
        <v/>
      </c>
      <c r="T368" t="str">
        <f t="shared" si="33"/>
        <v/>
      </c>
      <c r="U368" t="str">
        <f t="shared" si="34"/>
        <v/>
      </c>
      <c r="W368" t="str">
        <f t="shared" si="35"/>
        <v/>
      </c>
    </row>
    <row r="369" spans="1:23" x14ac:dyDescent="0.25">
      <c r="A369" s="1" t="s">
        <v>366</v>
      </c>
      <c r="B369" t="s">
        <v>767</v>
      </c>
      <c r="C369" t="s">
        <v>953</v>
      </c>
      <c r="F369" t="s">
        <v>3614</v>
      </c>
      <c r="H369" t="s">
        <v>3256</v>
      </c>
      <c r="I369" t="s">
        <v>2873</v>
      </c>
      <c r="J369" s="7" t="s">
        <v>1893</v>
      </c>
      <c r="K369" t="str">
        <f t="shared" si="30"/>
        <v/>
      </c>
      <c r="M369" t="str">
        <f t="shared" si="31"/>
        <v/>
      </c>
      <c r="R369" t="str">
        <f t="shared" si="32"/>
        <v/>
      </c>
      <c r="T369" t="str">
        <f t="shared" si="33"/>
        <v/>
      </c>
      <c r="U369" t="str">
        <f t="shared" si="34"/>
        <v/>
      </c>
      <c r="W369" t="str">
        <f t="shared" si="35"/>
        <v/>
      </c>
    </row>
    <row r="370" spans="1:23" x14ac:dyDescent="0.25">
      <c r="A370" s="1" t="s">
        <v>367</v>
      </c>
      <c r="B370" t="s">
        <v>667</v>
      </c>
      <c r="C370" t="s">
        <v>954</v>
      </c>
      <c r="F370" t="s">
        <v>3615</v>
      </c>
      <c r="H370" t="s">
        <v>3257</v>
      </c>
      <c r="I370" t="s">
        <v>2874</v>
      </c>
      <c r="J370" s="7" t="s">
        <v>1893</v>
      </c>
      <c r="K370" t="str">
        <f t="shared" si="30"/>
        <v/>
      </c>
      <c r="M370" t="str">
        <f t="shared" si="31"/>
        <v/>
      </c>
      <c r="R370" t="str">
        <f t="shared" si="32"/>
        <v/>
      </c>
      <c r="T370" t="str">
        <f t="shared" si="33"/>
        <v/>
      </c>
      <c r="U370" t="str">
        <f t="shared" si="34"/>
        <v/>
      </c>
      <c r="W370" t="str">
        <f t="shared" si="35"/>
        <v/>
      </c>
    </row>
    <row r="371" spans="1:23" x14ac:dyDescent="0.25">
      <c r="A371" s="2" t="s">
        <v>368</v>
      </c>
      <c r="K371" t="str">
        <f t="shared" si="30"/>
        <v/>
      </c>
      <c r="M371" t="str">
        <f t="shared" si="31"/>
        <v/>
      </c>
      <c r="R371" t="str">
        <f t="shared" si="32"/>
        <v/>
      </c>
      <c r="T371" t="str">
        <f t="shared" si="33"/>
        <v/>
      </c>
      <c r="U371" t="str">
        <f t="shared" si="34"/>
        <v/>
      </c>
      <c r="W371" t="str">
        <f t="shared" si="35"/>
        <v/>
      </c>
    </row>
    <row r="372" spans="1:23" x14ac:dyDescent="0.25">
      <c r="A372" s="1" t="s">
        <v>369</v>
      </c>
      <c r="B372" t="s">
        <v>370</v>
      </c>
      <c r="K372" t="str">
        <f t="shared" si="30"/>
        <v/>
      </c>
      <c r="M372" t="str">
        <f t="shared" si="31"/>
        <v/>
      </c>
      <c r="R372" t="str">
        <f t="shared" si="32"/>
        <v/>
      </c>
      <c r="T372" t="str">
        <f t="shared" si="33"/>
        <v/>
      </c>
      <c r="U372" t="str">
        <f t="shared" si="34"/>
        <v/>
      </c>
      <c r="W372" t="str">
        <f t="shared" si="35"/>
        <v/>
      </c>
    </row>
    <row r="373" spans="1:23" x14ac:dyDescent="0.25">
      <c r="A373" s="1" t="s">
        <v>371</v>
      </c>
      <c r="B373" t="s">
        <v>767</v>
      </c>
      <c r="C373" t="s">
        <v>955</v>
      </c>
      <c r="F373" t="s">
        <v>3616</v>
      </c>
      <c r="H373" t="s">
        <v>3258</v>
      </c>
      <c r="I373" t="s">
        <v>2875</v>
      </c>
      <c r="J373" s="7" t="s">
        <v>1893</v>
      </c>
      <c r="K373" t="str">
        <f t="shared" si="30"/>
        <v/>
      </c>
      <c r="M373" t="str">
        <f t="shared" si="31"/>
        <v/>
      </c>
      <c r="R373" t="str">
        <f t="shared" si="32"/>
        <v/>
      </c>
      <c r="T373" t="str">
        <f t="shared" si="33"/>
        <v/>
      </c>
      <c r="U373" t="str">
        <f t="shared" si="34"/>
        <v/>
      </c>
      <c r="W373" t="str">
        <f t="shared" si="35"/>
        <v/>
      </c>
    </row>
    <row r="374" spans="1:23" x14ac:dyDescent="0.25">
      <c r="A374" s="1" t="s">
        <v>372</v>
      </c>
      <c r="B374" t="s">
        <v>667</v>
      </c>
      <c r="C374" t="s">
        <v>956</v>
      </c>
      <c r="F374" t="s">
        <v>3617</v>
      </c>
      <c r="H374" t="s">
        <v>3259</v>
      </c>
      <c r="I374" t="s">
        <v>2876</v>
      </c>
      <c r="J374" s="7" t="s">
        <v>1893</v>
      </c>
      <c r="K374" t="str">
        <f t="shared" si="30"/>
        <v/>
      </c>
      <c r="M374" t="str">
        <f t="shared" si="31"/>
        <v/>
      </c>
      <c r="R374" t="str">
        <f t="shared" si="32"/>
        <v/>
      </c>
      <c r="T374" t="str">
        <f t="shared" si="33"/>
        <v/>
      </c>
      <c r="U374" t="str">
        <f t="shared" si="34"/>
        <v/>
      </c>
      <c r="W374" t="str">
        <f t="shared" si="35"/>
        <v/>
      </c>
    </row>
    <row r="375" spans="1:23" x14ac:dyDescent="0.25">
      <c r="A375" s="2" t="s">
        <v>373</v>
      </c>
      <c r="K375" t="str">
        <f t="shared" si="30"/>
        <v/>
      </c>
      <c r="M375" t="str">
        <f t="shared" si="31"/>
        <v/>
      </c>
      <c r="R375" t="str">
        <f t="shared" si="32"/>
        <v/>
      </c>
      <c r="T375" t="str">
        <f t="shared" si="33"/>
        <v/>
      </c>
      <c r="U375" t="str">
        <f t="shared" si="34"/>
        <v/>
      </c>
      <c r="W375" t="str">
        <f t="shared" si="35"/>
        <v/>
      </c>
    </row>
    <row r="376" spans="1:23" x14ac:dyDescent="0.25">
      <c r="A376" s="2" t="s">
        <v>374</v>
      </c>
      <c r="K376" t="str">
        <f t="shared" si="30"/>
        <v/>
      </c>
      <c r="M376" t="str">
        <f t="shared" si="31"/>
        <v/>
      </c>
      <c r="R376" t="str">
        <f t="shared" si="32"/>
        <v/>
      </c>
      <c r="T376" t="str">
        <f t="shared" si="33"/>
        <v/>
      </c>
      <c r="U376" t="str">
        <f t="shared" si="34"/>
        <v/>
      </c>
      <c r="W376" t="str">
        <f t="shared" si="35"/>
        <v/>
      </c>
    </row>
    <row r="377" spans="1:23" x14ac:dyDescent="0.25">
      <c r="A377" s="1" t="s">
        <v>375</v>
      </c>
      <c r="B377" t="s">
        <v>667</v>
      </c>
      <c r="C377" t="s">
        <v>957</v>
      </c>
      <c r="F377" t="s">
        <v>3618</v>
      </c>
      <c r="H377" t="s">
        <v>1771</v>
      </c>
      <c r="I377" t="s">
        <v>2877</v>
      </c>
      <c r="K377" t="str">
        <f t="shared" si="30"/>
        <v xml:space="preserve">if (fetchedItem != null) { createFile("ItemID-+|+-SellerProvidedTitle", "SellerProvidedTitle"); writeToFile(fetchedItem.ItemID.ToString() + "-+|+-" + fetchedItem.SellerProvidedTitle, "SellerProvidedTitle"); fileNumber++; } </v>
      </c>
      <c r="M377" t="str">
        <f t="shared" si="31"/>
        <v>varNames = varNames + ",SellerProvidedTitle";</v>
      </c>
      <c r="R377" t="str">
        <f t="shared" si="32"/>
        <v xml:space="preserve">using (StreamWriter sw = File.AppendText(pathItem)) sw.WriteLine(" + .SellerProvidedTitle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fetchedItem.SellerProvidedTitle; else addContent = addContent + ","; } catch (Exception ex) { using (StreamWriter sw = File.AppendText(pathItem)) sw.WriteLine(ex.Message); } </v>
      </c>
      <c r="S377" t="s">
        <v>1771</v>
      </c>
      <c r="T377" t="str">
        <f t="shared" si="33"/>
        <v/>
      </c>
      <c r="U377" t="str">
        <f t="shared" si="34"/>
        <v xml:space="preserve">if (fetchedItem != null) { createFile("ItemID-+|+-SellerProvidedTitle", "SellerProvidedTitle"); writeToFile(fetchedItem.ItemID.ToString() + "-+|+-" + fetchedItem.SellerProvidedTitle, "SellerProvidedTitle"); fileNumber++; } </v>
      </c>
      <c r="W377" t="str">
        <f t="shared" si="35"/>
        <v>varNames = varNames + ",SellerProvidedTitle";</v>
      </c>
    </row>
    <row r="378" spans="1:23" x14ac:dyDescent="0.25">
      <c r="A378" s="1" t="s">
        <v>376</v>
      </c>
      <c r="B378" t="s">
        <v>667</v>
      </c>
      <c r="C378" t="s">
        <v>958</v>
      </c>
      <c r="F378" t="s">
        <v>3619</v>
      </c>
      <c r="H378" t="s">
        <v>1772</v>
      </c>
      <c r="I378" t="s">
        <v>2878</v>
      </c>
      <c r="K378" t="str">
        <f t="shared" si="30"/>
        <v xml:space="preserve">if (fetchedItem != null) { createFile("ItemID-+|+-SellerVacationNote", "SellerVacationNote"); writeToFile(fetchedItem.ItemID.ToString() + "-+|+-" + fetchedItem.SellerVacationNote, "SellerVacationNote"); fileNumber++; } </v>
      </c>
      <c r="M378" t="str">
        <f t="shared" si="31"/>
        <v>varNames = varNames + ",SellerVacationNote";</v>
      </c>
      <c r="R378" t="str">
        <f t="shared" si="32"/>
        <v xml:space="preserve">using (StreamWriter sw = File.AppendText(pathItem)) sw.WriteLine(" + .SellerVacationNote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fetchedItem.SellerVacationNote; else addContent = addContent + ","; } catch (Exception ex) { using (StreamWriter sw = File.AppendText(pathItem)) sw.WriteLine(ex.Message); } </v>
      </c>
      <c r="S378" t="s">
        <v>1772</v>
      </c>
      <c r="T378" t="str">
        <f t="shared" si="33"/>
        <v/>
      </c>
      <c r="U378" t="str">
        <f t="shared" si="34"/>
        <v xml:space="preserve">if (fetchedItem != null) { createFile("ItemID-+|+-SellerVacationNote", "SellerVacationNote"); writeToFile(fetchedItem.ItemID.ToString() + "-+|+-" + fetchedItem.SellerVacationNote, "SellerVacationNote"); fileNumber++; } </v>
      </c>
      <c r="W378" t="str">
        <f t="shared" si="35"/>
        <v>varNames = varNames + ",SellerVacationNote";</v>
      </c>
    </row>
    <row r="379" spans="1:23" x14ac:dyDescent="0.25">
      <c r="A379" s="1" t="s">
        <v>377</v>
      </c>
      <c r="B379" t="s">
        <v>378</v>
      </c>
      <c r="K379" t="str">
        <f t="shared" si="30"/>
        <v/>
      </c>
      <c r="M379" t="str">
        <f t="shared" si="31"/>
        <v/>
      </c>
      <c r="R379" t="str">
        <f t="shared" si="32"/>
        <v/>
      </c>
      <c r="T379" t="str">
        <f t="shared" si="33"/>
        <v/>
      </c>
      <c r="U379" t="str">
        <f t="shared" si="34"/>
        <v/>
      </c>
      <c r="W379" t="str">
        <f t="shared" si="35"/>
        <v/>
      </c>
    </row>
    <row r="380" spans="1:23" x14ac:dyDescent="0.25">
      <c r="A380" s="1" t="s">
        <v>379</v>
      </c>
      <c r="B380" t="s">
        <v>675</v>
      </c>
      <c r="C380" t="s">
        <v>959</v>
      </c>
      <c r="F380" t="s">
        <v>3620</v>
      </c>
      <c r="H380" t="s">
        <v>1773</v>
      </c>
      <c r="I380" t="s">
        <v>2879</v>
      </c>
      <c r="K380" t="str">
        <f t="shared" si="30"/>
        <v xml:space="preserve">if (fetchedItem.SellingStatus != null) { createFile("ItemID-+|+-SellingStatusAdminEnded", "SellingStatusAdminEnded"); writeToFile(fetchedItem.ItemID.ToString() + "-+|+-" + fetchedItem.SellingStatus.AdminEnded, "SellingStatusAdminEnded"); fileNumber++; } </v>
      </c>
      <c r="M380" t="str">
        <f t="shared" si="31"/>
        <v>varNames = varNames + ",SellingStatusAdminEnded";</v>
      </c>
      <c r="R380" t="str">
        <f t="shared" si="32"/>
        <v xml:space="preserve">using (StreamWriter sw = File.AppendText(pathItem)) sw.WriteLine(" + .SellingStatus.AdminEnded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fetchedItem.SellingStatus.AdminEnded; else addContent = addContent + ","; } catch (Exception ex) { using (StreamWriter sw = File.AppendText(pathItem)) sw.WriteLine(ex.Message); } </v>
      </c>
      <c r="S380" t="s">
        <v>1773</v>
      </c>
      <c r="T380" t="str">
        <f t="shared" si="33"/>
        <v/>
      </c>
      <c r="U380" t="str">
        <f t="shared" si="34"/>
        <v xml:space="preserve">if (fetchedItem.SellingStatus != null) { createFile("ItemID-+|+-SellingStatusAdminEnded", "SellingStatusAdminEnded"); writeToFile(fetchedItem.ItemID.ToString() + "-+|+-" + fetchedItem.SellingStatus.AdminEnded, "SellingStatusAdminEnded"); fileNumber++; } </v>
      </c>
      <c r="W380" t="str">
        <f t="shared" si="35"/>
        <v>varNames = varNames + ",SellingStatusAdminEnded";</v>
      </c>
    </row>
    <row r="381" spans="1:23" x14ac:dyDescent="0.25">
      <c r="A381" s="1" t="s">
        <v>380</v>
      </c>
      <c r="B381" t="s">
        <v>677</v>
      </c>
      <c r="C381" t="s">
        <v>960</v>
      </c>
      <c r="F381" t="s">
        <v>3621</v>
      </c>
      <c r="H381" t="s">
        <v>1774</v>
      </c>
      <c r="I381" t="s">
        <v>2880</v>
      </c>
      <c r="K381" t="str">
        <f t="shared" si="30"/>
        <v xml:space="preserve">if (fetchedItem.SellingStatus != null) { createFile("ItemID-+|+-SellingStatusBidCount", "SellingStatusBidCount"); writeToFile(fetchedItem.ItemID.ToString() + "-+|+-" + fetchedItem.SellingStatus.BidCount, "SellingStatusBidCount"); fileNumber++; } </v>
      </c>
      <c r="M381" t="str">
        <f t="shared" si="31"/>
        <v>varNames = varNames + ",SellingStatusBidCount";</v>
      </c>
      <c r="R381" t="str">
        <f t="shared" si="32"/>
        <v xml:space="preserve">using (StreamWriter sw = File.AppendText(pathItem)) sw.WriteLine(" + .SellingStatus.BidCount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fetchedItem.SellingStatus.BidCount; else addContent = addContent + ","; } catch (Exception ex) { using (StreamWriter sw = File.AppendText(pathItem)) sw.WriteLine(ex.Message); } </v>
      </c>
      <c r="S381" t="s">
        <v>1774</v>
      </c>
      <c r="T381" t="str">
        <f t="shared" si="33"/>
        <v/>
      </c>
      <c r="U381" t="str">
        <f t="shared" si="34"/>
        <v xml:space="preserve">if (fetchedItem.SellingStatus != null) { createFile("ItemID-+|+-SellingStatusBidCount", "SellingStatusBidCount"); writeToFile(fetchedItem.ItemID.ToString() + "-+|+-" + fetchedItem.SellingStatus.BidCount, "SellingStatusBidCount"); fileNumber++; } </v>
      </c>
      <c r="W381" t="str">
        <f t="shared" si="35"/>
        <v>varNames = varNames + ",SellingStatusBidCount";</v>
      </c>
    </row>
    <row r="382" spans="1:23" x14ac:dyDescent="0.25">
      <c r="A382" s="1" t="s">
        <v>1095</v>
      </c>
      <c r="B382" t="s">
        <v>695</v>
      </c>
      <c r="C382" t="s">
        <v>961</v>
      </c>
      <c r="F382" t="s">
        <v>3622</v>
      </c>
      <c r="H382" t="s">
        <v>1775</v>
      </c>
      <c r="I382" t="s">
        <v>2881</v>
      </c>
      <c r="K382" t="str">
        <f t="shared" si="30"/>
        <v xml:space="preserve">if (fetchedItem.SellingStatus != null) { createFile("ItemID-+|+-SellingStatusBidIncrement", "SellingStatusBidIncrement"); writeToFile(fetchedItem.ItemID.ToString() + "-+|+-" + fetchedItem.SellingStatus.BidIncrement, "SellingStatusBidIncrement"); fileNumber++; } </v>
      </c>
      <c r="M382" t="str">
        <f t="shared" si="31"/>
        <v>varNames = varNames + ",SellingStatusBidIncrement";</v>
      </c>
      <c r="R382" t="str">
        <f t="shared" si="32"/>
        <v xml:space="preserve">using (StreamWriter sw = File.AppendText(pathItem)) sw.WriteLine(" + .SellingStatus.BidIncrement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fetchedItem.SellingStatus.BidIncrement; else addContent = addContent + ","; } catch (Exception ex) { using (StreamWriter sw = File.AppendText(pathItem)) sw.WriteLine(ex.Message); } </v>
      </c>
      <c r="S382" t="s">
        <v>1775</v>
      </c>
      <c r="T382" t="str">
        <f t="shared" si="33"/>
        <v/>
      </c>
      <c r="U382" t="str">
        <f t="shared" si="34"/>
        <v xml:space="preserve">if (fetchedItem.SellingStatus != null) { createFile("ItemID-+|+-SellingStatusBidIncrement", "SellingStatusBidIncrement"); writeToFile(fetchedItem.ItemID.ToString() + "-+|+-" + fetchedItem.SellingStatus.BidIncrement, "SellingStatusBidIncrement"); fileNumber++; } </v>
      </c>
      <c r="W382" t="str">
        <f t="shared" si="35"/>
        <v>varNames = varNames + ",SellingStatusBidIncrement";</v>
      </c>
    </row>
    <row r="383" spans="1:23" x14ac:dyDescent="0.25">
      <c r="A383" s="1" t="s">
        <v>1096</v>
      </c>
      <c r="B383" t="s">
        <v>695</v>
      </c>
      <c r="C383" t="s">
        <v>962</v>
      </c>
      <c r="F383" t="s">
        <v>3623</v>
      </c>
      <c r="H383" t="s">
        <v>1776</v>
      </c>
      <c r="I383" t="s">
        <v>2882</v>
      </c>
      <c r="K383" t="str">
        <f t="shared" si="30"/>
        <v xml:space="preserve">if (fetchedItem.SellingStatus != null) { createFile("ItemID-+|+-SellingStatusConvertedCurrentPrice", "SellingStatusConvertedCurrentPrice"); writeToFile(fetchedItem.ItemID.ToString() + "-+|+-" + fetchedItem.SellingStatus.ConvertedCurrentPrice, "SellingStatusConvertedCurrentPrice"); fileNumber++; } </v>
      </c>
      <c r="M383" t="str">
        <f t="shared" si="31"/>
        <v>varNames = varNames + ",SellingStatusConvertedCurrentPrice";</v>
      </c>
      <c r="R383" t="str">
        <f t="shared" si="32"/>
        <v xml:space="preserve">using (StreamWriter sw = File.AppendText(pathItem)) sw.WriteLine(" + .SellingStatus.ConvertedCurrentPrice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fetchedItem.SellingStatus.ConvertedCurrentPrice; else addContent = addContent + ","; } catch (Exception ex) { using (StreamWriter sw = File.AppendText(pathItem)) sw.WriteLine(ex.Message); } </v>
      </c>
      <c r="S383" t="s">
        <v>1776</v>
      </c>
      <c r="T383" t="str">
        <f t="shared" si="33"/>
        <v/>
      </c>
      <c r="U383" t="str">
        <f t="shared" si="34"/>
        <v xml:space="preserve">if (fetchedItem.SellingStatus != null) { createFile("ItemID-+|+-SellingStatusConvertedCurrentPrice", "SellingStatusConvertedCurrentPrice"); writeToFile(fetchedItem.ItemID.ToString() + "-+|+-" + fetchedItem.SellingStatus.ConvertedCurrentPrice, "SellingStatusConvertedCurrentPrice"); fileNumber++; } </v>
      </c>
      <c r="W383" t="str">
        <f t="shared" si="35"/>
        <v>varNames = varNames + ",SellingStatusConvertedCurrentPrice";</v>
      </c>
    </row>
    <row r="384" spans="1:23" x14ac:dyDescent="0.25">
      <c r="A384" s="1" t="s">
        <v>1097</v>
      </c>
      <c r="B384" t="s">
        <v>695</v>
      </c>
      <c r="C384" t="s">
        <v>963</v>
      </c>
      <c r="F384" t="s">
        <v>3624</v>
      </c>
      <c r="H384" t="s">
        <v>1777</v>
      </c>
      <c r="I384" t="s">
        <v>2883</v>
      </c>
      <c r="K384" t="str">
        <f t="shared" si="30"/>
        <v xml:space="preserve">if (fetchedItem.SellingStatus != null) { createFile("ItemID-+|+-SellingStatusCurrentPrice", "SellingStatusCurrentPrice"); writeToFile(fetchedItem.ItemID.ToString() + "-+|+-" + fetchedItem.SellingStatus.CurrentPrice, "SellingStatusCurrentPrice"); fileNumber++; } </v>
      </c>
      <c r="M384" t="str">
        <f t="shared" si="31"/>
        <v>varNames = varNames + ",SellingStatusCurrentPrice";</v>
      </c>
      <c r="R384" t="str">
        <f t="shared" si="32"/>
        <v xml:space="preserve">using (StreamWriter sw = File.AppendText(pathItem)) sw.WriteLine(" + .SellingStatus.CurrentPrice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fetchedItem.SellingStatus.CurrentPrice; else addContent = addContent + ","; } catch (Exception ex) { using (StreamWriter sw = File.AppendText(pathItem)) sw.WriteLine(ex.Message); } </v>
      </c>
      <c r="S384" t="s">
        <v>1777</v>
      </c>
      <c r="T384" t="str">
        <f t="shared" si="33"/>
        <v/>
      </c>
      <c r="U384" t="str">
        <f t="shared" si="34"/>
        <v xml:space="preserve">if (fetchedItem.SellingStatus != null) { createFile("ItemID-+|+-SellingStatusCurrentPrice", "SellingStatusCurrentPrice"); writeToFile(fetchedItem.ItemID.ToString() + "-+|+-" + fetchedItem.SellingStatus.CurrentPrice, "SellingStatusCurrentPrice"); fileNumber++; } </v>
      </c>
      <c r="W384" t="str">
        <f t="shared" si="35"/>
        <v>varNames = varNames + ",SellingStatusCurrentPrice";</v>
      </c>
    </row>
    <row r="385" spans="1:23" x14ac:dyDescent="0.25">
      <c r="A385" s="1" t="s">
        <v>381</v>
      </c>
      <c r="B385" t="s">
        <v>285</v>
      </c>
      <c r="K385" t="str">
        <f t="shared" si="30"/>
        <v/>
      </c>
      <c r="M385" t="str">
        <f t="shared" si="31"/>
        <v/>
      </c>
      <c r="R385" t="str">
        <f t="shared" si="32"/>
        <v/>
      </c>
      <c r="T385" t="str">
        <f t="shared" si="33"/>
        <v/>
      </c>
      <c r="U385" t="str">
        <f t="shared" si="34"/>
        <v/>
      </c>
      <c r="W385" t="str">
        <f t="shared" si="35"/>
        <v/>
      </c>
    </row>
    <row r="386" spans="1:23" x14ac:dyDescent="0.25">
      <c r="A386" s="1" t="s">
        <v>382</v>
      </c>
      <c r="B386" t="s">
        <v>675</v>
      </c>
      <c r="C386" t="s">
        <v>894</v>
      </c>
      <c r="F386" t="s">
        <v>3625</v>
      </c>
      <c r="H386" t="s">
        <v>1778</v>
      </c>
      <c r="I386" t="s">
        <v>2884</v>
      </c>
      <c r="K386" t="str">
        <f t="shared" si="30"/>
        <v xml:space="preserve">if (fetchedItem.SellingStatus.HighBidder != null) { createFile("ItemID-+|+-SellingStatusHighBidderAboutMePage", "SellingStatusHighBidderAboutMePage"); writeToFile(fetchedItem.ItemID.ToString() + "-+|+-" + fetchedItem.SellingStatus.HighBidder.AboutMePage, "SellingStatusHighBidderAboutMePage"); fileNumber++; } </v>
      </c>
      <c r="M386" t="str">
        <f t="shared" si="31"/>
        <v>varNames = varNames + ",SellingStatusHighBidderAboutMePage";</v>
      </c>
      <c r="R386" t="str">
        <f t="shared" si="32"/>
        <v xml:space="preserve">using (StreamWriter sw = File.AppendText(pathItem)) sw.WriteLine(" + .SellingStatus.HighBidder.AboutMePage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fetchedItem.SellingStatus.HighBidder.AboutMePage; else addContent = addContent + ","; } catch (Exception ex) { using (StreamWriter sw = File.AppendText(pathItem)) sw.WriteLine(ex.Message); } </v>
      </c>
      <c r="S386" t="s">
        <v>1778</v>
      </c>
      <c r="T386" t="str">
        <f t="shared" si="33"/>
        <v/>
      </c>
      <c r="U386" t="str">
        <f t="shared" si="34"/>
        <v xml:space="preserve">if (fetchedItem.SellingStatus.HighBidder != null) { createFile("ItemID-+|+-SellingStatusHighBidderAboutMePage", "SellingStatusHighBidderAboutMePage"); writeToFile(fetchedItem.ItemID.ToString() + "-+|+-" + fetchedItem.SellingStatus.HighBidder.AboutMePage, "SellingStatusHighBidderAboutMePage"); fileNumber++; } </v>
      </c>
      <c r="W386" t="str">
        <f t="shared" si="35"/>
        <v>varNames = varNames + ",SellingStatusHighBidderAboutMePage";</v>
      </c>
    </row>
    <row r="387" spans="1:23" x14ac:dyDescent="0.25">
      <c r="A387" s="1" t="s">
        <v>383</v>
      </c>
      <c r="B387" t="s">
        <v>384</v>
      </c>
      <c r="K387" t="str">
        <f t="shared" ref="K387:K450" si="36">IF(J387&lt;&gt;"","",IF(F387&lt;&gt;"",F387,""))</f>
        <v/>
      </c>
      <c r="M387" t="str">
        <f t="shared" si="31"/>
        <v/>
      </c>
      <c r="R387" t="str">
        <f t="shared" si="32"/>
        <v/>
      </c>
      <c r="T387" t="str">
        <f t="shared" si="33"/>
        <v/>
      </c>
      <c r="U387" t="str">
        <f t="shared" si="34"/>
        <v/>
      </c>
      <c r="W387" t="str">
        <f t="shared" si="35"/>
        <v/>
      </c>
    </row>
    <row r="388" spans="1:23" x14ac:dyDescent="0.25">
      <c r="A388" s="1" t="s">
        <v>385</v>
      </c>
      <c r="B388" t="s">
        <v>20</v>
      </c>
      <c r="K388" t="str">
        <f t="shared" si="36"/>
        <v/>
      </c>
      <c r="M388" t="str">
        <f t="shared" si="31"/>
        <v/>
      </c>
      <c r="R388" t="str">
        <f t="shared" si="32"/>
        <v/>
      </c>
      <c r="T388" t="str">
        <f t="shared" si="33"/>
        <v/>
      </c>
      <c r="U388" t="str">
        <f t="shared" si="34"/>
        <v/>
      </c>
      <c r="W388" t="str">
        <f t="shared" si="35"/>
        <v/>
      </c>
    </row>
    <row r="389" spans="1:23" x14ac:dyDescent="0.25">
      <c r="A389" s="1" t="s">
        <v>386</v>
      </c>
      <c r="B389" t="s">
        <v>720</v>
      </c>
      <c r="C389" t="s">
        <v>721</v>
      </c>
      <c r="F389" t="s">
        <v>3626</v>
      </c>
      <c r="H389" t="s">
        <v>3260</v>
      </c>
      <c r="I389" t="s">
        <v>2885</v>
      </c>
      <c r="J389" s="7" t="s">
        <v>1893</v>
      </c>
      <c r="K389" t="str">
        <f t="shared" si="36"/>
        <v/>
      </c>
      <c r="M389" t="str">
        <f t="shared" si="31"/>
        <v/>
      </c>
      <c r="R389" t="str">
        <f t="shared" si="32"/>
        <v/>
      </c>
      <c r="T389" t="str">
        <f t="shared" si="33"/>
        <v/>
      </c>
      <c r="U389" t="str">
        <f t="shared" si="34"/>
        <v/>
      </c>
      <c r="W389" t="str">
        <f t="shared" si="35"/>
        <v/>
      </c>
    </row>
    <row r="390" spans="1:23" x14ac:dyDescent="0.25">
      <c r="A390" s="1" t="s">
        <v>387</v>
      </c>
      <c r="B390" t="s">
        <v>667</v>
      </c>
      <c r="C390" t="s">
        <v>682</v>
      </c>
      <c r="F390" t="s">
        <v>3627</v>
      </c>
      <c r="H390" t="s">
        <v>3261</v>
      </c>
      <c r="I390" t="s">
        <v>2886</v>
      </c>
      <c r="J390" s="7" t="s">
        <v>1893</v>
      </c>
      <c r="K390" t="str">
        <f t="shared" si="36"/>
        <v/>
      </c>
      <c r="M390" t="str">
        <f t="shared" ref="M390:M453" si="37">IF(J390&lt;&gt;"","",IF(I390&lt;&gt;"",I390,""))</f>
        <v/>
      </c>
      <c r="R390" t="str">
        <f t="shared" ref="R390:R453" si="38">IF(J390&lt;&gt;"","",IF(H390&lt;&gt;"",H390,""))</f>
        <v/>
      </c>
      <c r="T390" t="str">
        <f t="shared" ref="T390:T453" si="39">IF(LEFT(S390,2)="//","x","")</f>
        <v/>
      </c>
      <c r="U390" t="str">
        <f t="shared" ref="U390:U453" si="40">IF(T390&lt;&gt;"","",IF(J390&lt;&gt;"","",K390))</f>
        <v/>
      </c>
      <c r="W390" t="str">
        <f t="shared" ref="W390:W453" si="41">IF(U390&lt;&gt;"",M390,"")</f>
        <v/>
      </c>
    </row>
    <row r="391" spans="1:23" x14ac:dyDescent="0.25">
      <c r="A391" s="1" t="s">
        <v>388</v>
      </c>
      <c r="B391" t="s">
        <v>667</v>
      </c>
      <c r="C391" t="s">
        <v>683</v>
      </c>
      <c r="F391" t="s">
        <v>3628</v>
      </c>
      <c r="H391" t="s">
        <v>3262</v>
      </c>
      <c r="I391" t="s">
        <v>2887</v>
      </c>
      <c r="J391" s="7" t="s">
        <v>1893</v>
      </c>
      <c r="K391" t="str">
        <f t="shared" si="36"/>
        <v/>
      </c>
      <c r="M391" t="str">
        <f t="shared" si="37"/>
        <v/>
      </c>
      <c r="R391" t="str">
        <f t="shared" si="38"/>
        <v/>
      </c>
      <c r="T391" t="str">
        <f t="shared" si="39"/>
        <v/>
      </c>
      <c r="U391" t="str">
        <f t="shared" si="40"/>
        <v/>
      </c>
      <c r="W391" t="str">
        <f t="shared" si="41"/>
        <v/>
      </c>
    </row>
    <row r="392" spans="1:23" x14ac:dyDescent="0.25">
      <c r="A392" s="1" t="s">
        <v>389</v>
      </c>
      <c r="B392" t="s">
        <v>667</v>
      </c>
      <c r="C392" t="s">
        <v>849</v>
      </c>
      <c r="F392" t="s">
        <v>3629</v>
      </c>
      <c r="H392" t="s">
        <v>3263</v>
      </c>
      <c r="I392" t="s">
        <v>2888</v>
      </c>
      <c r="J392" s="7" t="s">
        <v>1893</v>
      </c>
      <c r="K392" t="str">
        <f t="shared" si="36"/>
        <v/>
      </c>
      <c r="M392" t="str">
        <f t="shared" si="37"/>
        <v/>
      </c>
      <c r="R392" t="str">
        <f t="shared" si="38"/>
        <v/>
      </c>
      <c r="T392" t="str">
        <f t="shared" si="39"/>
        <v/>
      </c>
      <c r="U392" t="str">
        <f t="shared" si="40"/>
        <v/>
      </c>
      <c r="W392" t="str">
        <f t="shared" si="41"/>
        <v/>
      </c>
    </row>
    <row r="393" spans="1:23" x14ac:dyDescent="0.25">
      <c r="A393" s="2" t="s">
        <v>390</v>
      </c>
      <c r="K393" t="str">
        <f t="shared" si="36"/>
        <v/>
      </c>
      <c r="M393" t="str">
        <f t="shared" si="37"/>
        <v/>
      </c>
      <c r="R393" t="str">
        <f t="shared" si="38"/>
        <v/>
      </c>
      <c r="T393" t="str">
        <f t="shared" si="39"/>
        <v/>
      </c>
      <c r="U393" t="str">
        <f t="shared" si="40"/>
        <v/>
      </c>
      <c r="W393" t="str">
        <f t="shared" si="41"/>
        <v/>
      </c>
    </row>
    <row r="394" spans="1:23" x14ac:dyDescent="0.25">
      <c r="A394" s="2" t="s">
        <v>391</v>
      </c>
      <c r="K394" t="str">
        <f t="shared" si="36"/>
        <v/>
      </c>
      <c r="M394" t="str">
        <f t="shared" si="37"/>
        <v/>
      </c>
      <c r="R394" t="str">
        <f t="shared" si="38"/>
        <v/>
      </c>
      <c r="T394" t="str">
        <f t="shared" si="39"/>
        <v/>
      </c>
      <c r="U394" t="str">
        <f t="shared" si="40"/>
        <v/>
      </c>
      <c r="W394" t="str">
        <f t="shared" si="41"/>
        <v/>
      </c>
    </row>
    <row r="395" spans="1:23" x14ac:dyDescent="0.25">
      <c r="A395" s="1" t="s">
        <v>392</v>
      </c>
      <c r="B395" t="s">
        <v>675</v>
      </c>
      <c r="C395" t="s">
        <v>895</v>
      </c>
      <c r="F395" t="s">
        <v>3630</v>
      </c>
      <c r="H395" t="s">
        <v>1779</v>
      </c>
      <c r="I395" t="s">
        <v>2889</v>
      </c>
      <c r="K395" t="str">
        <f t="shared" si="36"/>
        <v xml:space="preserve">if (fetchedItem.SellingStatus.HighBidder != null) { createFile("ItemID-+|+-SellingStatusHighBiddereBayGoodStanding", "SellingStatusHighBiddereBayGoodStanding"); writeToFile(fetchedItem.ItemID.ToString() + "-+|+-" + fetchedItem.SellingStatus.HighBidder.eBayGoodStanding, "SellingStatusHighBiddereBayGoodStanding"); fileNumber++; } </v>
      </c>
      <c r="M395" t="str">
        <f t="shared" si="37"/>
        <v>varNames = varNames + ",SellingStatusHighBiddereBayGoodStanding";</v>
      </c>
      <c r="R395" t="str">
        <f t="shared" si="38"/>
        <v xml:space="preserve">using (StreamWriter sw = File.AppendText(pathItem)) sw.WriteLine(" + .SellingStatus.HighBidder.eBayGoodStanding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fetchedItem.SellingStatus.HighBidder.eBayGoodStanding; else addContent = addContent + ","; } catch (Exception ex) { using (StreamWriter sw = File.AppendText(pathItem)) sw.WriteLine(ex.Message); } </v>
      </c>
      <c r="S395" t="s">
        <v>1779</v>
      </c>
      <c r="T395" t="str">
        <f t="shared" si="39"/>
        <v/>
      </c>
      <c r="U395" t="str">
        <f t="shared" si="40"/>
        <v xml:space="preserve">if (fetchedItem.SellingStatus.HighBidder != null) { createFile("ItemID-+|+-SellingStatusHighBiddereBayGoodStanding", "SellingStatusHighBiddereBayGoodStanding"); writeToFile(fetchedItem.ItemID.ToString() + "-+|+-" + fetchedItem.SellingStatus.HighBidder.eBayGoodStanding, "SellingStatusHighBiddereBayGoodStanding"); fileNumber++; } </v>
      </c>
      <c r="W395" t="str">
        <f t="shared" si="41"/>
        <v>varNames = varNames + ",SellingStatusHighBiddereBayGoodStanding";</v>
      </c>
    </row>
    <row r="396" spans="1:23" x14ac:dyDescent="0.25">
      <c r="A396" s="1" t="s">
        <v>393</v>
      </c>
      <c r="B396" t="s">
        <v>667</v>
      </c>
      <c r="C396" t="s">
        <v>684</v>
      </c>
      <c r="F396" t="s">
        <v>3631</v>
      </c>
      <c r="H396" t="s">
        <v>1780</v>
      </c>
      <c r="I396" t="s">
        <v>2890</v>
      </c>
      <c r="K396" t="str">
        <f t="shared" si="36"/>
        <v xml:space="preserve">if (fetchedItem.SellingStatus.HighBidder != null) { createFile("ItemID-+|+-SellingStatusHighBidderEmail", "SellingStatusHighBidderEmail"); writeToFile(fetchedItem.ItemID.ToString() + "-+|+-" + fetchedItem.SellingStatus.HighBidder.Email, "SellingStatusHighBidderEmail"); fileNumber++; } </v>
      </c>
      <c r="M396" t="str">
        <f t="shared" si="37"/>
        <v>varNames = varNames + ",SellingStatusHighBidderEmail";</v>
      </c>
      <c r="R396" t="str">
        <f t="shared" si="38"/>
        <v xml:space="preserve">using (StreamWriter sw = File.AppendText(pathItem)) sw.WriteLine(" + .SellingStatus.HighBidder.Email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fetchedItem.SellingStatus.HighBidder.Email; else addContent = addContent + ","; } catch (Exception ex) { using (StreamWriter sw = File.AppendText(pathItem)) sw.WriteLine(ex.Message); } </v>
      </c>
      <c r="S396" t="s">
        <v>1780</v>
      </c>
      <c r="T396" t="str">
        <f t="shared" si="39"/>
        <v/>
      </c>
      <c r="U396" t="str">
        <f t="shared" si="40"/>
        <v xml:space="preserve">if (fetchedItem.SellingStatus.HighBidder != null) { createFile("ItemID-+|+-SellingStatusHighBidderEmail", "SellingStatusHighBidderEmail"); writeToFile(fetchedItem.ItemID.ToString() + "-+|+-" + fetchedItem.SellingStatus.HighBidder.Email, "SellingStatusHighBidderEmail"); fileNumber++; } </v>
      </c>
      <c r="W396" t="str">
        <f t="shared" si="41"/>
        <v>varNames = varNames + ",SellingStatusHighBidderEmail";</v>
      </c>
    </row>
    <row r="397" spans="1:23" x14ac:dyDescent="0.25">
      <c r="A397" s="1" t="s">
        <v>394</v>
      </c>
      <c r="B397" t="s">
        <v>675</v>
      </c>
      <c r="C397" t="s">
        <v>896</v>
      </c>
      <c r="F397" t="s">
        <v>3632</v>
      </c>
      <c r="H397" t="s">
        <v>1781</v>
      </c>
      <c r="I397" t="s">
        <v>2891</v>
      </c>
      <c r="K397" t="str">
        <f t="shared" si="36"/>
        <v xml:space="preserve">if (fetchedItem.SellingStatus.HighBidder != null) { createFile("ItemID-+|+-SellingStatusHighBidderFeedbackPrivate", "SellingStatusHighBidderFeedbackPrivate"); writeToFile(fetchedItem.ItemID.ToString() + "-+|+-" + fetchedItem.SellingStatus.HighBidder.FeedbackPrivate, "SellingStatusHighBidderFeedbackPrivate"); fileNumber++; } </v>
      </c>
      <c r="M397" t="str">
        <f t="shared" si="37"/>
        <v>varNames = varNames + ",SellingStatusHighBidderFeedbackPrivate";</v>
      </c>
      <c r="R397" t="str">
        <f t="shared" si="38"/>
        <v xml:space="preserve">using (StreamWriter sw = File.AppendText(pathItem)) sw.WriteLine(" + .SellingStatus.HighBidder.FeedbackPrivate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fetchedItem.SellingStatus.HighBidder.FeedbackPrivate; else addContent = addContent + ","; } catch (Exception ex) { using (StreamWriter sw = File.AppendText(pathItem)) sw.WriteLine(ex.Message); } </v>
      </c>
      <c r="S397" t="s">
        <v>1781</v>
      </c>
      <c r="T397" t="str">
        <f t="shared" si="39"/>
        <v/>
      </c>
      <c r="U397" t="str">
        <f t="shared" si="40"/>
        <v xml:space="preserve">if (fetchedItem.SellingStatus.HighBidder != null) { createFile("ItemID-+|+-SellingStatusHighBidderFeedbackPrivate", "SellingStatusHighBidderFeedbackPrivate"); writeToFile(fetchedItem.ItemID.ToString() + "-+|+-" + fetchedItem.SellingStatus.HighBidder.FeedbackPrivate, "SellingStatusHighBidderFeedbackPrivate"); fileNumber++; } </v>
      </c>
      <c r="W397" t="str">
        <f t="shared" si="41"/>
        <v>varNames = varNames + ",SellingStatusHighBidderFeedbackPrivate";</v>
      </c>
    </row>
    <row r="398" spans="1:23" x14ac:dyDescent="0.25">
      <c r="A398" s="1" t="s">
        <v>395</v>
      </c>
      <c r="B398" t="s">
        <v>897</v>
      </c>
      <c r="C398" t="s">
        <v>898</v>
      </c>
      <c r="F398" t="s">
        <v>3633</v>
      </c>
      <c r="H398" t="s">
        <v>1782</v>
      </c>
      <c r="I398" t="s">
        <v>2892</v>
      </c>
      <c r="K398" t="str">
        <f t="shared" si="36"/>
        <v xml:space="preserve">if (fetchedItem.SellingStatus.HighBidder != null) { createFile("ItemID-+|+-SellingStatusHighBidderFeedbackRatingStar", "SellingStatusHighBidderFeedbackRatingStar"); writeToFile(fetchedItem.ItemID.ToString() + "-+|+-" + fetchedItem.SellingStatus.HighBidder.FeedbackRatingStar, "SellingStatusHighBidderFeedbackRatingStar"); fileNumber++; } </v>
      </c>
      <c r="M398" t="str">
        <f t="shared" si="37"/>
        <v>varNames = varNames + ",SellingStatusHighBidderFeedbackRatingStar";</v>
      </c>
      <c r="R398" t="str">
        <f t="shared" si="38"/>
        <v xml:space="preserve">using (StreamWriter sw = File.AppendText(pathItem)) sw.WriteLine(" + .SellingStatus.HighBidder.FeedbackRatingStar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fetchedItem.SellingStatus.HighBidder.FeedbackRatingStar; else addContent = addContent + ","; } catch (Exception ex) { using (StreamWriter sw = File.AppendText(pathItem)) sw.WriteLine(ex.Message); } </v>
      </c>
      <c r="S398" t="s">
        <v>1782</v>
      </c>
      <c r="T398" t="str">
        <f t="shared" si="39"/>
        <v/>
      </c>
      <c r="U398" t="str">
        <f t="shared" si="40"/>
        <v xml:space="preserve">if (fetchedItem.SellingStatus.HighBidder != null) { createFile("ItemID-+|+-SellingStatusHighBidderFeedbackRatingStar", "SellingStatusHighBidderFeedbackRatingStar"); writeToFile(fetchedItem.ItemID.ToString() + "-+|+-" + fetchedItem.SellingStatus.HighBidder.FeedbackRatingStar, "SellingStatusHighBidderFeedbackRatingStar"); fileNumber++; } </v>
      </c>
      <c r="W398" t="str">
        <f t="shared" si="41"/>
        <v>varNames = varNames + ",SellingStatusHighBidderFeedbackRatingStar";</v>
      </c>
    </row>
    <row r="399" spans="1:23" x14ac:dyDescent="0.25">
      <c r="A399" s="1" t="s">
        <v>396</v>
      </c>
      <c r="B399" t="s">
        <v>677</v>
      </c>
      <c r="C399" t="s">
        <v>899</v>
      </c>
      <c r="F399" t="s">
        <v>3634</v>
      </c>
      <c r="H399" t="s">
        <v>1783</v>
      </c>
      <c r="I399" t="s">
        <v>2893</v>
      </c>
      <c r="K399" t="str">
        <f t="shared" si="36"/>
        <v xml:space="preserve">if (fetchedItem.SellingStatus.HighBidder != null) { createFile("ItemID-+|+-SellingStatusHighBidderFeedbackScore", "SellingStatusHighBidderFeedbackScore"); writeToFile(fetchedItem.ItemID.ToString() + "-+|+-" + fetchedItem.SellingStatus.HighBidder.FeedbackScore, "SellingStatusHighBidderFeedbackScore"); fileNumber++; } </v>
      </c>
      <c r="M399" t="str">
        <f t="shared" si="37"/>
        <v>varNames = varNames + ",SellingStatusHighBidderFeedbackScore";</v>
      </c>
      <c r="R399" t="str">
        <f t="shared" si="38"/>
        <v xml:space="preserve">using (StreamWriter sw = File.AppendText(pathItem)) sw.WriteLine(" + .SellingStatus.HighBidder.FeedbackScore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fetchedItem.SellingStatus.HighBidder.FeedbackScore; else addContent = addContent + ","; } catch (Exception ex) { using (StreamWriter sw = File.AppendText(pathItem)) sw.WriteLine(ex.Message); } </v>
      </c>
      <c r="S399" t="s">
        <v>1783</v>
      </c>
      <c r="T399" t="str">
        <f t="shared" si="39"/>
        <v/>
      </c>
      <c r="U399" t="str">
        <f t="shared" si="40"/>
        <v xml:space="preserve">if (fetchedItem.SellingStatus.HighBidder != null) { createFile("ItemID-+|+-SellingStatusHighBidderFeedbackScore", "SellingStatusHighBidderFeedbackScore"); writeToFile(fetchedItem.ItemID.ToString() + "-+|+-" + fetchedItem.SellingStatus.HighBidder.FeedbackScore, "SellingStatusHighBidderFeedbackScore"); fileNumber++; } </v>
      </c>
      <c r="W399" t="str">
        <f t="shared" si="41"/>
        <v>varNames = varNames + ",SellingStatusHighBidderFeedbackScore";</v>
      </c>
    </row>
    <row r="400" spans="1:23" x14ac:dyDescent="0.25">
      <c r="A400" s="1" t="s">
        <v>397</v>
      </c>
      <c r="B400" t="s">
        <v>675</v>
      </c>
      <c r="C400" t="s">
        <v>900</v>
      </c>
      <c r="F400" t="s">
        <v>3635</v>
      </c>
      <c r="H400" t="s">
        <v>1784</v>
      </c>
      <c r="I400" t="s">
        <v>2894</v>
      </c>
      <c r="K400" t="str">
        <f t="shared" si="36"/>
        <v xml:space="preserve">if (fetchedItem.SellingStatus.HighBidder != null) { createFile("ItemID-+|+-SellingStatusHighBidderIDVerified", "SellingStatusHighBidderIDVerified"); writeToFile(fetchedItem.ItemID.ToString() + "-+|+-" + fetchedItem.SellingStatus.HighBidder.IDVerified, "SellingStatusHighBidderIDVerified"); fileNumber++; } </v>
      </c>
      <c r="M400" t="str">
        <f t="shared" si="37"/>
        <v>varNames = varNames + ",SellingStatusHighBidderIDVerified";</v>
      </c>
      <c r="R400" t="str">
        <f t="shared" si="38"/>
        <v xml:space="preserve">using (StreamWriter sw = File.AppendText(pathItem)) sw.WriteLine(" + .SellingStatus.HighBidder.IDVerified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fetchedItem.SellingStatus.HighBidder.IDVerified; else addContent = addContent + ","; } catch (Exception ex) { using (StreamWriter sw = File.AppendText(pathItem)) sw.WriteLine(ex.Message); } </v>
      </c>
      <c r="S400" t="s">
        <v>1784</v>
      </c>
      <c r="T400" t="str">
        <f t="shared" si="39"/>
        <v/>
      </c>
      <c r="U400" t="str">
        <f t="shared" si="40"/>
        <v xml:space="preserve">if (fetchedItem.SellingStatus.HighBidder != null) { createFile("ItemID-+|+-SellingStatusHighBidderIDVerified", "SellingStatusHighBidderIDVerified"); writeToFile(fetchedItem.ItemID.ToString() + "-+|+-" + fetchedItem.SellingStatus.HighBidder.IDVerified, "SellingStatusHighBidderIDVerified"); fileNumber++; } </v>
      </c>
      <c r="W400" t="str">
        <f t="shared" si="41"/>
        <v>varNames = varNames + ",SellingStatusHighBidderIDVerified";</v>
      </c>
    </row>
    <row r="401" spans="1:23" x14ac:dyDescent="0.25">
      <c r="A401" s="1" t="s">
        <v>398</v>
      </c>
      <c r="B401" t="s">
        <v>675</v>
      </c>
      <c r="C401" t="s">
        <v>902</v>
      </c>
      <c r="F401" t="s">
        <v>3636</v>
      </c>
      <c r="H401" t="s">
        <v>1785</v>
      </c>
      <c r="I401" t="s">
        <v>2895</v>
      </c>
      <c r="K401" t="str">
        <f t="shared" si="36"/>
        <v xml:space="preserve">if (fetchedItem.SellingStatus.HighBidder != null) { createFile("ItemID-+|+-SellingStatusHighBidderNewUser", "SellingStatusHighBidderNewUser"); writeToFile(fetchedItem.ItemID.ToString() + "-+|+-" + fetchedItem.SellingStatus.HighBidder.NewUser, "SellingStatusHighBidderNewUser"); fileNumber++; } </v>
      </c>
      <c r="M401" t="str">
        <f t="shared" si="37"/>
        <v>varNames = varNames + ",SellingStatusHighBidderNewUser";</v>
      </c>
      <c r="R401" t="str">
        <f t="shared" si="38"/>
        <v xml:space="preserve">using (StreamWriter sw = File.AppendText(pathItem)) sw.WriteLine(" + .SellingStatus.HighBidder.NewUser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fetchedItem.SellingStatus.HighBidder.NewUser; else addContent = addContent + ","; } catch (Exception ex) { using (StreamWriter sw = File.AppendText(pathItem)) sw.WriteLine(ex.Message); } </v>
      </c>
      <c r="S401" t="s">
        <v>1785</v>
      </c>
      <c r="T401" t="str">
        <f t="shared" si="39"/>
        <v/>
      </c>
      <c r="U401" t="str">
        <f t="shared" si="40"/>
        <v xml:space="preserve">if (fetchedItem.SellingStatus.HighBidder != null) { createFile("ItemID-+|+-SellingStatusHighBidderNewUser", "SellingStatusHighBidderNewUser"); writeToFile(fetchedItem.ItemID.ToString() + "-+|+-" + fetchedItem.SellingStatus.HighBidder.NewUser, "SellingStatusHighBidderNewUser"); fileNumber++; } </v>
      </c>
      <c r="W401" t="str">
        <f t="shared" si="41"/>
        <v>varNames = varNames + ",SellingStatusHighBidderNewUser";</v>
      </c>
    </row>
    <row r="402" spans="1:23" x14ac:dyDescent="0.25">
      <c r="A402" s="1" t="s">
        <v>399</v>
      </c>
      <c r="B402" t="s">
        <v>692</v>
      </c>
      <c r="C402" t="s">
        <v>903</v>
      </c>
      <c r="F402" t="s">
        <v>3637</v>
      </c>
      <c r="H402" t="s">
        <v>1786</v>
      </c>
      <c r="I402" t="s">
        <v>2896</v>
      </c>
      <c r="K402" t="str">
        <f t="shared" si="36"/>
        <v xml:space="preserve">if (fetchedItem.SellingStatus.HighBidder != null) { createFile("ItemID-+|+-SellingStatusHighBidderPositiveFeedbackPercent", "SellingStatusHighBidderPositiveFeedbackPercent"); writeToFile(fetchedItem.ItemID.ToString() + "-+|+-" + fetchedItem.SellingStatus.HighBidder.PositiveFeedbackPercent, "SellingStatusHighBidderPositiveFeedbackPercent"); fileNumber++; } </v>
      </c>
      <c r="M402" t="str">
        <f t="shared" si="37"/>
        <v>varNames = varNames + ",SellingStatusHighBidderPositiveFeedbackPercent";</v>
      </c>
      <c r="R402" t="str">
        <f t="shared" si="38"/>
        <v xml:space="preserve">using (StreamWriter sw = File.AppendText(pathItem)) sw.WriteLine(" + .SellingStatus.HighBidder.PositiveFeedbackPercent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fetchedItem.SellingStatus.HighBidder.PositiveFeedbackPercent; else addContent = addContent + ","; } catch (Exception ex) { using (StreamWriter sw = File.AppendText(pathItem)) sw.WriteLine(ex.Message); } </v>
      </c>
      <c r="S402" t="s">
        <v>1786</v>
      </c>
      <c r="T402" t="str">
        <f t="shared" si="39"/>
        <v/>
      </c>
      <c r="U402" t="str">
        <f t="shared" si="40"/>
        <v xml:space="preserve">if (fetchedItem.SellingStatus.HighBidder != null) { createFile("ItemID-+|+-SellingStatusHighBidderPositiveFeedbackPercent", "SellingStatusHighBidderPositiveFeedbackPercent"); writeToFile(fetchedItem.ItemID.ToString() + "-+|+-" + fetchedItem.SellingStatus.HighBidder.PositiveFeedbackPercent, "SellingStatusHighBidderPositiveFeedbackPercent"); fileNumber++; } </v>
      </c>
      <c r="W402" t="str">
        <f t="shared" si="41"/>
        <v>varNames = varNames + ",SellingStatusHighBidderPositiveFeedbackPercent";</v>
      </c>
    </row>
    <row r="403" spans="1:23" x14ac:dyDescent="0.25">
      <c r="A403" s="1" t="s">
        <v>400</v>
      </c>
      <c r="B403" t="s">
        <v>20</v>
      </c>
      <c r="K403" t="str">
        <f t="shared" si="36"/>
        <v/>
      </c>
      <c r="M403" t="str">
        <f t="shared" si="37"/>
        <v/>
      </c>
      <c r="R403" t="str">
        <f t="shared" si="38"/>
        <v/>
      </c>
      <c r="T403" t="str">
        <f t="shared" si="39"/>
        <v/>
      </c>
      <c r="U403" t="str">
        <f t="shared" si="40"/>
        <v/>
      </c>
      <c r="W403" t="str">
        <f t="shared" si="41"/>
        <v/>
      </c>
    </row>
    <row r="404" spans="1:23" x14ac:dyDescent="0.25">
      <c r="A404" s="1" t="s">
        <v>401</v>
      </c>
      <c r="B404" t="s">
        <v>667</v>
      </c>
      <c r="C404" t="s">
        <v>904</v>
      </c>
      <c r="F404" t="s">
        <v>3638</v>
      </c>
      <c r="H404" t="s">
        <v>1787</v>
      </c>
      <c r="I404" t="s">
        <v>2897</v>
      </c>
      <c r="J404" s="7" t="s">
        <v>1893</v>
      </c>
      <c r="K404" t="str">
        <f t="shared" si="36"/>
        <v/>
      </c>
      <c r="M404" t="str">
        <f t="shared" si="37"/>
        <v/>
      </c>
      <c r="R404" t="str">
        <f t="shared" si="38"/>
        <v/>
      </c>
      <c r="S404" t="s">
        <v>1787</v>
      </c>
      <c r="T404" t="str">
        <f t="shared" si="39"/>
        <v/>
      </c>
      <c r="U404" t="str">
        <f t="shared" si="40"/>
        <v/>
      </c>
      <c r="W404" t="str">
        <f t="shared" si="41"/>
        <v/>
      </c>
    </row>
    <row r="405" spans="1:23" x14ac:dyDescent="0.25">
      <c r="A405" s="1" t="s">
        <v>402</v>
      </c>
      <c r="B405" t="s">
        <v>720</v>
      </c>
      <c r="C405" t="s">
        <v>721</v>
      </c>
      <c r="F405" t="s">
        <v>3639</v>
      </c>
      <c r="H405" t="s">
        <v>1788</v>
      </c>
      <c r="I405" t="s">
        <v>2898</v>
      </c>
      <c r="J405" s="7" t="s">
        <v>1893</v>
      </c>
      <c r="K405" t="str">
        <f t="shared" si="36"/>
        <v/>
      </c>
      <c r="M405" t="str">
        <f t="shared" si="37"/>
        <v/>
      </c>
      <c r="R405" t="str">
        <f t="shared" si="38"/>
        <v/>
      </c>
      <c r="S405" t="s">
        <v>1788</v>
      </c>
      <c r="T405" t="str">
        <f t="shared" si="39"/>
        <v/>
      </c>
      <c r="U405" t="str">
        <f t="shared" si="40"/>
        <v/>
      </c>
      <c r="W405" t="str">
        <f t="shared" si="41"/>
        <v/>
      </c>
    </row>
    <row r="406" spans="1:23" x14ac:dyDescent="0.25">
      <c r="A406" s="1" t="s">
        <v>403</v>
      </c>
      <c r="B406" t="s">
        <v>667</v>
      </c>
      <c r="C406" t="s">
        <v>905</v>
      </c>
      <c r="F406" t="s">
        <v>3640</v>
      </c>
      <c r="H406" t="s">
        <v>1789</v>
      </c>
      <c r="I406" t="s">
        <v>2899</v>
      </c>
      <c r="J406" s="7" t="s">
        <v>1893</v>
      </c>
      <c r="K406" t="str">
        <f t="shared" si="36"/>
        <v/>
      </c>
      <c r="M406" t="str">
        <f t="shared" si="37"/>
        <v/>
      </c>
      <c r="R406" t="str">
        <f t="shared" si="38"/>
        <v/>
      </c>
      <c r="S406" t="s">
        <v>1789</v>
      </c>
      <c r="T406" t="str">
        <f t="shared" si="39"/>
        <v/>
      </c>
      <c r="U406" t="str">
        <f t="shared" si="40"/>
        <v/>
      </c>
      <c r="W406" t="str">
        <f t="shared" si="41"/>
        <v/>
      </c>
    </row>
    <row r="407" spans="1:23" x14ac:dyDescent="0.25">
      <c r="A407" s="1" t="s">
        <v>404</v>
      </c>
      <c r="B407" t="s">
        <v>667</v>
      </c>
      <c r="C407" t="s">
        <v>682</v>
      </c>
      <c r="F407" t="s">
        <v>3641</v>
      </c>
      <c r="H407" t="s">
        <v>1790</v>
      </c>
      <c r="I407" t="s">
        <v>2900</v>
      </c>
      <c r="J407" s="7" t="s">
        <v>1893</v>
      </c>
      <c r="K407" t="str">
        <f t="shared" si="36"/>
        <v/>
      </c>
      <c r="M407" t="str">
        <f t="shared" si="37"/>
        <v/>
      </c>
      <c r="R407" t="str">
        <f t="shared" si="38"/>
        <v/>
      </c>
      <c r="S407" t="s">
        <v>1790</v>
      </c>
      <c r="T407" t="str">
        <f t="shared" si="39"/>
        <v/>
      </c>
      <c r="U407" t="str">
        <f t="shared" si="40"/>
        <v/>
      </c>
      <c r="W407" t="str">
        <f t="shared" si="41"/>
        <v/>
      </c>
    </row>
    <row r="408" spans="1:23" x14ac:dyDescent="0.25">
      <c r="A408" s="1" t="s">
        <v>405</v>
      </c>
      <c r="B408" t="s">
        <v>667</v>
      </c>
      <c r="C408" t="s">
        <v>683</v>
      </c>
      <c r="F408" t="s">
        <v>3642</v>
      </c>
      <c r="H408" t="s">
        <v>1791</v>
      </c>
      <c r="I408" t="s">
        <v>2901</v>
      </c>
      <c r="J408" s="7" t="s">
        <v>1893</v>
      </c>
      <c r="K408" t="str">
        <f t="shared" si="36"/>
        <v/>
      </c>
      <c r="M408" t="str">
        <f t="shared" si="37"/>
        <v/>
      </c>
      <c r="R408" t="str">
        <f t="shared" si="38"/>
        <v/>
      </c>
      <c r="S408" t="s">
        <v>1791</v>
      </c>
      <c r="T408" t="str">
        <f t="shared" si="39"/>
        <v/>
      </c>
      <c r="U408" t="str">
        <f t="shared" si="40"/>
        <v/>
      </c>
      <c r="W408" t="str">
        <f t="shared" si="41"/>
        <v/>
      </c>
    </row>
    <row r="409" spans="1:23" x14ac:dyDescent="0.25">
      <c r="A409" s="1" t="s">
        <v>138</v>
      </c>
      <c r="B409" t="s">
        <v>667</v>
      </c>
      <c r="C409" t="s">
        <v>777</v>
      </c>
      <c r="F409" t="s">
        <v>3643</v>
      </c>
      <c r="H409" t="s">
        <v>1792</v>
      </c>
      <c r="I409" t="s">
        <v>2902</v>
      </c>
      <c r="J409" s="7" t="s">
        <v>1893</v>
      </c>
      <c r="K409" t="str">
        <f t="shared" si="36"/>
        <v/>
      </c>
      <c r="M409" t="str">
        <f t="shared" si="37"/>
        <v/>
      </c>
      <c r="R409" t="str">
        <f t="shared" si="38"/>
        <v/>
      </c>
      <c r="S409" t="s">
        <v>1792</v>
      </c>
      <c r="T409" t="str">
        <f t="shared" si="39"/>
        <v/>
      </c>
      <c r="U409" t="str">
        <f t="shared" si="40"/>
        <v/>
      </c>
      <c r="W409" t="str">
        <f t="shared" si="41"/>
        <v/>
      </c>
    </row>
    <row r="410" spans="1:23" x14ac:dyDescent="0.25">
      <c r="A410" s="1" t="s">
        <v>406</v>
      </c>
      <c r="B410" t="s">
        <v>667</v>
      </c>
      <c r="C410" t="s">
        <v>906</v>
      </c>
      <c r="F410" t="s">
        <v>3644</v>
      </c>
      <c r="H410" t="s">
        <v>1793</v>
      </c>
      <c r="I410" t="s">
        <v>2903</v>
      </c>
      <c r="J410" s="7" t="s">
        <v>1893</v>
      </c>
      <c r="K410" t="str">
        <f t="shared" si="36"/>
        <v/>
      </c>
      <c r="M410" t="str">
        <f t="shared" si="37"/>
        <v/>
      </c>
      <c r="R410" t="str">
        <f t="shared" si="38"/>
        <v/>
      </c>
      <c r="S410" t="s">
        <v>1793</v>
      </c>
      <c r="T410" t="str">
        <f t="shared" si="39"/>
        <v/>
      </c>
      <c r="U410" t="str">
        <f t="shared" si="40"/>
        <v/>
      </c>
      <c r="W410" t="str">
        <f t="shared" si="41"/>
        <v/>
      </c>
    </row>
    <row r="411" spans="1:23" x14ac:dyDescent="0.25">
      <c r="A411" s="1" t="s">
        <v>407</v>
      </c>
      <c r="B411" t="s">
        <v>667</v>
      </c>
      <c r="C411" t="s">
        <v>849</v>
      </c>
      <c r="F411" t="s">
        <v>3645</v>
      </c>
      <c r="H411" t="s">
        <v>1794</v>
      </c>
      <c r="I411" t="s">
        <v>2904</v>
      </c>
      <c r="J411" s="7" t="s">
        <v>1893</v>
      </c>
      <c r="K411" t="str">
        <f t="shared" si="36"/>
        <v/>
      </c>
      <c r="M411" t="str">
        <f t="shared" si="37"/>
        <v/>
      </c>
      <c r="R411" t="str">
        <f t="shared" si="38"/>
        <v/>
      </c>
      <c r="S411" t="s">
        <v>1794</v>
      </c>
      <c r="T411" t="str">
        <f t="shared" si="39"/>
        <v/>
      </c>
      <c r="U411" t="str">
        <f t="shared" si="40"/>
        <v/>
      </c>
      <c r="W411" t="str">
        <f t="shared" si="41"/>
        <v/>
      </c>
    </row>
    <row r="412" spans="1:23" x14ac:dyDescent="0.25">
      <c r="A412" s="1" t="s">
        <v>408</v>
      </c>
      <c r="B412" t="s">
        <v>667</v>
      </c>
      <c r="C412" t="s">
        <v>907</v>
      </c>
      <c r="F412" t="s">
        <v>3646</v>
      </c>
      <c r="H412" t="s">
        <v>1795</v>
      </c>
      <c r="I412" t="s">
        <v>2905</v>
      </c>
      <c r="J412" s="7" t="s">
        <v>1893</v>
      </c>
      <c r="K412" t="str">
        <f t="shared" si="36"/>
        <v/>
      </c>
      <c r="M412" t="str">
        <f t="shared" si="37"/>
        <v/>
      </c>
      <c r="R412" t="str">
        <f t="shared" si="38"/>
        <v/>
      </c>
      <c r="S412" t="s">
        <v>1795</v>
      </c>
      <c r="T412" t="str">
        <f t="shared" si="39"/>
        <v/>
      </c>
      <c r="U412" t="str">
        <f t="shared" si="40"/>
        <v/>
      </c>
      <c r="W412" t="str">
        <f t="shared" si="41"/>
        <v/>
      </c>
    </row>
    <row r="413" spans="1:23" x14ac:dyDescent="0.25">
      <c r="A413" s="1" t="s">
        <v>409</v>
      </c>
      <c r="B413" t="s">
        <v>667</v>
      </c>
      <c r="C413" t="s">
        <v>908</v>
      </c>
      <c r="F413" t="s">
        <v>3646</v>
      </c>
      <c r="H413" t="s">
        <v>1795</v>
      </c>
      <c r="I413" t="s">
        <v>2905</v>
      </c>
      <c r="J413" s="7" t="s">
        <v>1893</v>
      </c>
      <c r="K413" t="str">
        <f t="shared" si="36"/>
        <v/>
      </c>
      <c r="M413" t="str">
        <f t="shared" si="37"/>
        <v/>
      </c>
      <c r="R413" t="str">
        <f t="shared" si="38"/>
        <v/>
      </c>
      <c r="S413" t="s">
        <v>1795</v>
      </c>
      <c r="T413" t="str">
        <f t="shared" si="39"/>
        <v/>
      </c>
      <c r="U413" t="str">
        <f t="shared" si="40"/>
        <v/>
      </c>
      <c r="W413" t="str">
        <f t="shared" si="41"/>
        <v/>
      </c>
    </row>
    <row r="414" spans="1:23" x14ac:dyDescent="0.25">
      <c r="A414" s="1" t="s">
        <v>410</v>
      </c>
      <c r="B414" t="s">
        <v>667</v>
      </c>
      <c r="C414" t="s">
        <v>909</v>
      </c>
      <c r="F414" t="s">
        <v>3646</v>
      </c>
      <c r="H414" t="s">
        <v>1795</v>
      </c>
      <c r="I414" t="s">
        <v>2905</v>
      </c>
      <c r="J414" s="7" t="s">
        <v>1893</v>
      </c>
      <c r="K414" t="str">
        <f t="shared" si="36"/>
        <v/>
      </c>
      <c r="M414" t="str">
        <f t="shared" si="37"/>
        <v/>
      </c>
      <c r="R414" t="str">
        <f t="shared" si="38"/>
        <v/>
      </c>
      <c r="S414" t="s">
        <v>1795</v>
      </c>
      <c r="T414" t="str">
        <f t="shared" si="39"/>
        <v/>
      </c>
      <c r="U414" t="str">
        <f t="shared" si="40"/>
        <v/>
      </c>
      <c r="W414" t="str">
        <f t="shared" si="41"/>
        <v/>
      </c>
    </row>
    <row r="415" spans="1:23" x14ac:dyDescent="0.25">
      <c r="A415" s="2" t="s">
        <v>411</v>
      </c>
      <c r="K415" t="str">
        <f t="shared" si="36"/>
        <v/>
      </c>
      <c r="M415" t="str">
        <f t="shared" si="37"/>
        <v/>
      </c>
      <c r="R415" t="str">
        <f t="shared" si="38"/>
        <v/>
      </c>
      <c r="T415" t="str">
        <f t="shared" si="39"/>
        <v/>
      </c>
      <c r="U415" t="str">
        <f t="shared" si="40"/>
        <v/>
      </c>
      <c r="W415" t="str">
        <f t="shared" si="41"/>
        <v/>
      </c>
    </row>
    <row r="416" spans="1:23" x14ac:dyDescent="0.25">
      <c r="A416" s="1" t="s">
        <v>412</v>
      </c>
      <c r="B416" t="s">
        <v>798</v>
      </c>
      <c r="C416" t="s">
        <v>910</v>
      </c>
      <c r="F416" t="s">
        <v>3647</v>
      </c>
      <c r="H416" t="s">
        <v>1796</v>
      </c>
      <c r="I416" t="s">
        <v>2906</v>
      </c>
      <c r="K416" t="str">
        <f t="shared" si="36"/>
        <v xml:space="preserve">if (fetchedItem.SellingStatus.HighBidder != null) { createFile("ItemID-+|+-SellingStatusHighBidderRegistrationDate", "SellingStatusHighBidderRegistrationDate"); writeToFile(fetchedItem.ItemID.ToString() + "-+|+-" + fetchedItem.SellingStatus.HighBidder.RegistrationDate, "SellingStatusHighBidderRegistrationDate"); fileNumber++; } </v>
      </c>
      <c r="M416" t="str">
        <f t="shared" si="37"/>
        <v>varNames = varNames + ",SellingStatusHighBidderRegistrationDate";</v>
      </c>
      <c r="R416" t="str">
        <f t="shared" si="38"/>
        <v xml:space="preserve">using (StreamWriter sw = File.AppendText(pathItem)) sw.WriteLine(" + .SellingStatus.HighBidder.RegistrationDate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fetchedItem.SellingStatus.HighBidder.RegistrationDate; else addContent = addContent + ","; } catch (Exception ex) { using (StreamWriter sw = File.AppendText(pathItem)) sw.WriteLine(ex.Message); } </v>
      </c>
      <c r="S416" t="s">
        <v>1796</v>
      </c>
      <c r="T416" t="str">
        <f t="shared" si="39"/>
        <v/>
      </c>
      <c r="U416" t="str">
        <f t="shared" si="40"/>
        <v xml:space="preserve">if (fetchedItem.SellingStatus.HighBidder != null) { createFile("ItemID-+|+-SellingStatusHighBidderRegistrationDate", "SellingStatusHighBidderRegistrationDate"); writeToFile(fetchedItem.ItemID.ToString() + "-+|+-" + fetchedItem.SellingStatus.HighBidder.RegistrationDate, "SellingStatusHighBidderRegistrationDate"); fileNumber++; } </v>
      </c>
      <c r="W416" t="str">
        <f t="shared" si="41"/>
        <v>varNames = varNames + ",SellingStatusHighBidderRegistrationDate";</v>
      </c>
    </row>
    <row r="417" spans="1:23" x14ac:dyDescent="0.25">
      <c r="A417" s="1" t="s">
        <v>413</v>
      </c>
      <c r="B417" t="s">
        <v>825</v>
      </c>
      <c r="C417" t="s">
        <v>927</v>
      </c>
      <c r="F417" t="s">
        <v>3648</v>
      </c>
      <c r="H417" t="s">
        <v>1797</v>
      </c>
      <c r="I417" t="s">
        <v>2907</v>
      </c>
      <c r="K417" t="str">
        <f t="shared" si="36"/>
        <v xml:space="preserve">if (fetchedItem.SellingStatus.HighBidder != null) { createFile("ItemID-+|+-SellingStatusHighBidderSite", "SellingStatusHighBidderSite"); writeToFile(fetchedItem.ItemID.ToString() + "-+|+-" + fetchedItem.SellingStatus.HighBidder.Site, "SellingStatusHighBidderSite"); fileNumber++; } </v>
      </c>
      <c r="M417" t="str">
        <f t="shared" si="37"/>
        <v>varNames = varNames + ",SellingStatusHighBidderSite";</v>
      </c>
      <c r="R417" t="str">
        <f t="shared" si="38"/>
        <v xml:space="preserve">using (StreamWriter sw = File.AppendText(pathItem)) sw.WriteLine(" + .SellingStatus.HighBidder.Site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fetchedItem.SellingStatus.HighBidder.Site; else addContent = addContent + ","; } catch (Exception ex) { using (StreamWriter sw = File.AppendText(pathItem)) sw.WriteLine(ex.Message); } </v>
      </c>
      <c r="S417" t="s">
        <v>1797</v>
      </c>
      <c r="T417" t="str">
        <f t="shared" si="39"/>
        <v/>
      </c>
      <c r="U417" t="str">
        <f t="shared" si="40"/>
        <v xml:space="preserve">if (fetchedItem.SellingStatus.HighBidder != null) { createFile("ItemID-+|+-SellingStatusHighBidderSite", "SellingStatusHighBidderSite"); writeToFile(fetchedItem.ItemID.ToString() + "-+|+-" + fetchedItem.SellingStatus.HighBidder.Site, "SellingStatusHighBidderSite"); fileNumber++; } </v>
      </c>
      <c r="W417" t="str">
        <f t="shared" si="41"/>
        <v>varNames = varNames + ",SellingStatusHighBidderSite";</v>
      </c>
    </row>
    <row r="418" spans="1:23" x14ac:dyDescent="0.25">
      <c r="A418" s="1" t="s">
        <v>414</v>
      </c>
      <c r="B418" t="s">
        <v>934</v>
      </c>
      <c r="C418" t="s">
        <v>716</v>
      </c>
      <c r="F418" t="s">
        <v>3649</v>
      </c>
      <c r="H418" t="s">
        <v>1798</v>
      </c>
      <c r="I418" t="s">
        <v>2908</v>
      </c>
      <c r="K418" t="str">
        <f t="shared" si="36"/>
        <v xml:space="preserve">if (fetchedItem.SellingStatus.HighBidder != null) { createFile("ItemID-+|+-SellingStatusHighBidderStatus", "SellingStatusHighBidderStatus"); writeToFile(fetchedItem.ItemID.ToString() + "-+|+-" + fetchedItem.SellingStatus.HighBidder.Status, "SellingStatusHighBidderStatus"); fileNumber++; } </v>
      </c>
      <c r="M418" t="str">
        <f t="shared" si="37"/>
        <v>varNames = varNames + ",SellingStatusHighBidderStatus";</v>
      </c>
      <c r="R418" t="str">
        <f t="shared" si="38"/>
        <v xml:space="preserve">using (StreamWriter sw = File.AppendText(pathItem)) sw.WriteLine(" + .SellingStatus.HighBidder.Status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fetchedItem.SellingStatus.HighBidder.Status; else addContent = addContent + ","; } catch (Exception ex) { using (StreamWriter sw = File.AppendText(pathItem)) sw.WriteLine(ex.Message); } </v>
      </c>
      <c r="S418" t="s">
        <v>1798</v>
      </c>
      <c r="T418" t="str">
        <f t="shared" si="39"/>
        <v/>
      </c>
      <c r="U418" t="str">
        <f t="shared" si="40"/>
        <v xml:space="preserve">if (fetchedItem.SellingStatus.HighBidder != null) { createFile("ItemID-+|+-SellingStatusHighBidderStatus", "SellingStatusHighBidderStatus"); writeToFile(fetchedItem.ItemID.ToString() + "-+|+-" + fetchedItem.SellingStatus.HighBidder.Status, "SellingStatusHighBidderStatus"); fileNumber++; } </v>
      </c>
      <c r="W418" t="str">
        <f t="shared" si="41"/>
        <v>varNames = varNames + ",SellingStatusHighBidderStatus";</v>
      </c>
    </row>
    <row r="419" spans="1:23" x14ac:dyDescent="0.25">
      <c r="A419" s="1" t="s">
        <v>415</v>
      </c>
      <c r="B419" t="s">
        <v>675</v>
      </c>
      <c r="C419" t="s">
        <v>964</v>
      </c>
      <c r="F419" t="s">
        <v>3650</v>
      </c>
      <c r="H419" t="s">
        <v>1799</v>
      </c>
      <c r="I419" t="s">
        <v>2909</v>
      </c>
      <c r="K419" t="str">
        <f t="shared" si="36"/>
        <v xml:space="preserve">if (fetchedItem.SellingStatus.HighBidder != null) { createFile("ItemID-+|+-SellingStatusHighBidderUserAnonymized", "SellingStatusHighBidderUserAnonymized"); writeToFile(fetchedItem.ItemID.ToString() + "-+|+-" + fetchedItem.SellingStatus.HighBidder.UserAnonymized, "SellingStatusHighBidderUserAnonymized"); fileNumber++; } </v>
      </c>
      <c r="M419" t="str">
        <f t="shared" si="37"/>
        <v>varNames = varNames + ",SellingStatusHighBidderUserAnonymized";</v>
      </c>
      <c r="R419" t="str">
        <f t="shared" si="38"/>
        <v xml:space="preserve">using (StreamWriter sw = File.AppendText(pathItem)) sw.WriteLine(" + .SellingStatus.HighBidder.UserAnonymized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fetchedItem.SellingStatus.HighBidder.UserAnonymized; else addContent = addContent + ","; } catch (Exception ex) { using (StreamWriter sw = File.AppendText(pathItem)) sw.WriteLine(ex.Message); } </v>
      </c>
      <c r="S419" t="s">
        <v>1799</v>
      </c>
      <c r="T419" t="str">
        <f t="shared" si="39"/>
        <v/>
      </c>
      <c r="U419" t="str">
        <f t="shared" si="40"/>
        <v xml:space="preserve">if (fetchedItem.SellingStatus.HighBidder != null) { createFile("ItemID-+|+-SellingStatusHighBidderUserAnonymized", "SellingStatusHighBidderUserAnonymized"); writeToFile(fetchedItem.ItemID.ToString() + "-+|+-" + fetchedItem.SellingStatus.HighBidder.UserAnonymized, "SellingStatusHighBidderUserAnonymized"); fileNumber++; } </v>
      </c>
      <c r="W419" t="str">
        <f t="shared" si="41"/>
        <v>varNames = varNames + ",SellingStatusHighBidderUserAnonymized";</v>
      </c>
    </row>
    <row r="420" spans="1:23" x14ac:dyDescent="0.25">
      <c r="A420" s="1" t="s">
        <v>416</v>
      </c>
      <c r="B420" t="s">
        <v>935</v>
      </c>
      <c r="C420" t="s">
        <v>936</v>
      </c>
      <c r="F420" t="s">
        <v>3651</v>
      </c>
      <c r="H420" t="s">
        <v>1800</v>
      </c>
      <c r="I420" t="s">
        <v>2910</v>
      </c>
      <c r="K420" t="str">
        <f t="shared" si="36"/>
        <v xml:space="preserve">if (fetchedItem.SellingStatus.HighBidder != null) { createFile("ItemID-+|+-SellingStatusHighBidderUserID", "SellingStatusHighBidderUserID"); writeToFile(fetchedItem.ItemID.ToString() + "-+|+-" + fetchedItem.SellingStatus.HighBidder.UserID, "SellingStatusHighBidderUserID"); fileNumber++; } </v>
      </c>
      <c r="M420" t="str">
        <f t="shared" si="37"/>
        <v>varNames = varNames + ",SellingStatusHighBidderUserID";</v>
      </c>
      <c r="R420" t="str">
        <f t="shared" si="38"/>
        <v xml:space="preserve">using (StreamWriter sw = File.AppendText(pathItem)) sw.WriteLine(" + .SellingStatus.HighBidder.UserID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fetchedItem.SellingStatus.HighBidder.UserID; else addContent = addContent + ","; } catch (Exception ex) { using (StreamWriter sw = File.AppendText(pathItem)) sw.WriteLine(ex.Message); } </v>
      </c>
      <c r="S420" t="s">
        <v>1800</v>
      </c>
      <c r="T420" t="str">
        <f t="shared" si="39"/>
        <v/>
      </c>
      <c r="U420" t="str">
        <f t="shared" si="40"/>
        <v xml:space="preserve">if (fetchedItem.SellingStatus.HighBidder != null) { createFile("ItemID-+|+-SellingStatusHighBidderUserID", "SellingStatusHighBidderUserID"); writeToFile(fetchedItem.ItemID.ToString() + "-+|+-" + fetchedItem.SellingStatus.HighBidder.UserID, "SellingStatusHighBidderUserID"); fileNumber++; } </v>
      </c>
      <c r="W420" t="str">
        <f t="shared" si="41"/>
        <v>varNames = varNames + ",SellingStatusHighBidderUserID";</v>
      </c>
    </row>
    <row r="421" spans="1:23" x14ac:dyDescent="0.25">
      <c r="A421" s="1" t="s">
        <v>417</v>
      </c>
      <c r="B421" t="s">
        <v>675</v>
      </c>
      <c r="C421" t="s">
        <v>937</v>
      </c>
      <c r="F421" t="s">
        <v>3652</v>
      </c>
      <c r="H421" t="s">
        <v>1801</v>
      </c>
      <c r="I421" t="s">
        <v>2911</v>
      </c>
      <c r="K421" t="str">
        <f t="shared" si="36"/>
        <v xml:space="preserve">if (fetchedItem.SellingStatus.HighBidder != null) { createFile("ItemID-+|+-SellingStatusHighBidderUserIDChanged", "SellingStatusHighBidderUserIDChanged"); writeToFile(fetchedItem.ItemID.ToString() + "-+|+-" + fetchedItem.SellingStatus.HighBidder.UserIDChanged, "SellingStatusHighBidderUserIDChanged"); fileNumber++; } </v>
      </c>
      <c r="M421" t="str">
        <f t="shared" si="37"/>
        <v>varNames = varNames + ",SellingStatusHighBidderUserIDChanged";</v>
      </c>
      <c r="R421" t="str">
        <f t="shared" si="38"/>
        <v xml:space="preserve">using (StreamWriter sw = File.AppendText(pathItem)) sw.WriteLine(" + .SellingStatus.HighBidder.UserIDChanged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fetchedItem.SellingStatus.HighBidder.UserIDChanged; else addContent = addContent + ","; } catch (Exception ex) { using (StreamWriter sw = File.AppendText(pathItem)) sw.WriteLine(ex.Message); } </v>
      </c>
      <c r="S421" t="s">
        <v>1801</v>
      </c>
      <c r="T421" t="str">
        <f t="shared" si="39"/>
        <v/>
      </c>
      <c r="U421" t="str">
        <f t="shared" si="40"/>
        <v xml:space="preserve">if (fetchedItem.SellingStatus.HighBidder != null) { createFile("ItemID-+|+-SellingStatusHighBidderUserIDChanged", "SellingStatusHighBidderUserIDChanged"); writeToFile(fetchedItem.ItemID.ToString() + "-+|+-" + fetchedItem.SellingStatus.HighBidder.UserIDChanged, "SellingStatusHighBidderUserIDChanged"); fileNumber++; } </v>
      </c>
      <c r="W421" t="str">
        <f t="shared" si="41"/>
        <v>varNames = varNames + ",SellingStatusHighBidderUserIDChanged";</v>
      </c>
    </row>
    <row r="422" spans="1:23" x14ac:dyDescent="0.25">
      <c r="A422" s="1" t="s">
        <v>418</v>
      </c>
      <c r="B422" t="s">
        <v>798</v>
      </c>
      <c r="C422" t="s">
        <v>938</v>
      </c>
      <c r="F422" t="s">
        <v>3653</v>
      </c>
      <c r="H422" t="s">
        <v>1802</v>
      </c>
      <c r="I422" t="s">
        <v>2912</v>
      </c>
      <c r="K422" t="str">
        <f t="shared" si="36"/>
        <v xml:space="preserve">if (fetchedItem.SellingStatus.HighBidder != null) { createFile("ItemID-+|+-SellingStatusHighBidderUserIDLastChanged", "SellingStatusHighBidderUserIDLastChanged"); writeToFile(fetchedItem.ItemID.ToString() + "-+|+-" + fetchedItem.SellingStatus.HighBidder.UserIDLastChanged, "SellingStatusHighBidderUserIDLastChanged"); fileNumber++; } </v>
      </c>
      <c r="M422" t="str">
        <f t="shared" si="37"/>
        <v>varNames = varNames + ",SellingStatusHighBidderUserIDLastChanged";</v>
      </c>
      <c r="R422" t="str">
        <f t="shared" si="38"/>
        <v xml:space="preserve">using (StreamWriter sw = File.AppendText(pathItem)) sw.WriteLine(" + .SellingStatus.HighBidder.UserIDLastChanged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fetchedItem.SellingStatus.HighBidder.UserIDLastChanged; else addContent = addContent + ","; } catch (Exception ex) { using (StreamWriter sw = File.AppendText(pathItem)) sw.WriteLine(ex.Message); } </v>
      </c>
      <c r="S422" t="s">
        <v>1802</v>
      </c>
      <c r="T422" t="str">
        <f t="shared" si="39"/>
        <v/>
      </c>
      <c r="U422" t="str">
        <f t="shared" si="40"/>
        <v xml:space="preserve">if (fetchedItem.SellingStatus.HighBidder != null) { createFile("ItemID-+|+-SellingStatusHighBidderUserIDLastChanged", "SellingStatusHighBidderUserIDLastChanged"); writeToFile(fetchedItem.ItemID.ToString() + "-+|+-" + fetchedItem.SellingStatus.HighBidder.UserIDLastChanged, "SellingStatusHighBidderUserIDLastChanged"); fileNumber++; } </v>
      </c>
      <c r="W422" t="str">
        <f t="shared" si="41"/>
        <v>varNames = varNames + ",SellingStatusHighBidderUserIDLastChanged";</v>
      </c>
    </row>
    <row r="423" spans="1:23" x14ac:dyDescent="0.25">
      <c r="A423" s="1" t="s">
        <v>419</v>
      </c>
      <c r="B423" t="s">
        <v>939</v>
      </c>
      <c r="C423" t="s">
        <v>940</v>
      </c>
      <c r="F423" t="s">
        <v>3654</v>
      </c>
      <c r="H423" t="s">
        <v>1803</v>
      </c>
      <c r="I423" t="s">
        <v>2913</v>
      </c>
      <c r="K423" t="str">
        <f t="shared" si="36"/>
        <v xml:space="preserve">if (fetchedItem.SellingStatus.HighBidder != null) { createFile("ItemID-+|+-SellingStatusHighBidderVATStatus", "SellingStatusHighBidderVATStatus"); writeToFile(fetchedItem.ItemID.ToString() + "-+|+-" + fetchedItem.SellingStatus.HighBidder.VATStatus, "SellingStatusHighBidderVATStatus"); fileNumber++; } </v>
      </c>
      <c r="M423" t="str">
        <f t="shared" si="37"/>
        <v>varNames = varNames + ",SellingStatusHighBidderVATStatus";</v>
      </c>
      <c r="R423" t="str">
        <f t="shared" si="38"/>
        <v xml:space="preserve">using (StreamWriter sw = File.AppendText(pathItem)) sw.WriteLine(" + .SellingStatus.HighBidder.VATStatus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(fetchedItem.SellingStatus.HighBidder != null) addContent = addContent + "," + fetchedItem.SellingStatus.HighBidder.VATStatus; else addContent = addContent + ","; } catch (Exception ex) { using (StreamWriter sw = File.AppendText(pathItem)) sw.WriteLine(ex.Message); } </v>
      </c>
      <c r="S423" t="s">
        <v>1803</v>
      </c>
      <c r="T423" t="str">
        <f t="shared" si="39"/>
        <v/>
      </c>
      <c r="U423" t="str">
        <f t="shared" si="40"/>
        <v xml:space="preserve">if (fetchedItem.SellingStatus.HighBidder != null) { createFile("ItemID-+|+-SellingStatusHighBidderVATStatus", "SellingStatusHighBidderVATStatus"); writeToFile(fetchedItem.ItemID.ToString() + "-+|+-" + fetchedItem.SellingStatus.HighBidder.VATStatus, "SellingStatusHighBidderVATStatus"); fileNumber++; } </v>
      </c>
      <c r="W423" t="str">
        <f t="shared" si="41"/>
        <v>varNames = varNames + ",SellingStatusHighBidderVATStatus";</v>
      </c>
    </row>
    <row r="424" spans="1:23" x14ac:dyDescent="0.25">
      <c r="A424" s="2" t="s">
        <v>420</v>
      </c>
      <c r="K424" t="str">
        <f t="shared" si="36"/>
        <v/>
      </c>
      <c r="M424" t="str">
        <f t="shared" si="37"/>
        <v/>
      </c>
      <c r="R424" t="str">
        <f t="shared" si="38"/>
        <v/>
      </c>
      <c r="T424" t="str">
        <f t="shared" si="39"/>
        <v/>
      </c>
      <c r="U424" t="str">
        <f t="shared" si="40"/>
        <v/>
      </c>
      <c r="W424" t="str">
        <f t="shared" si="41"/>
        <v/>
      </c>
    </row>
    <row r="425" spans="1:23" x14ac:dyDescent="0.25">
      <c r="A425" s="1" t="s">
        <v>421</v>
      </c>
      <c r="B425" t="s">
        <v>677</v>
      </c>
      <c r="C425" t="s">
        <v>965</v>
      </c>
      <c r="F425" t="s">
        <v>3655</v>
      </c>
      <c r="H425" t="s">
        <v>1804</v>
      </c>
      <c r="I425" t="s">
        <v>2914</v>
      </c>
      <c r="K425" t="str">
        <f t="shared" si="36"/>
        <v xml:space="preserve">if (fetchedItem.SellingStatus != null) { createFile("ItemID-+|+-SellingStatusLeadCount", "SellingStatusLeadCount"); writeToFile(fetchedItem.ItemID.ToString() + "-+|+-" + fetchedItem.SellingStatus.LeadCount, "SellingStatusLeadCount"); fileNumber++; } </v>
      </c>
      <c r="M425" t="str">
        <f t="shared" si="37"/>
        <v>varNames = varNames + ",SellingStatusLeadCount";</v>
      </c>
      <c r="R425" t="str">
        <f t="shared" si="38"/>
        <v xml:space="preserve">using (StreamWriter sw = File.AppendText(pathItem)) sw.WriteLine(" + .SellingStatus.LeadCount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fetchedItem.SellingStatus.LeadCount; else addContent = addContent + ","; } catch (Exception ex) { using (StreamWriter sw = File.AppendText(pathItem)) sw.WriteLine(ex.Message); } </v>
      </c>
      <c r="S425" t="s">
        <v>1804</v>
      </c>
      <c r="T425" t="str">
        <f t="shared" si="39"/>
        <v/>
      </c>
      <c r="U425" t="str">
        <f t="shared" si="40"/>
        <v xml:space="preserve">if (fetchedItem.SellingStatus != null) { createFile("ItemID-+|+-SellingStatusLeadCount", "SellingStatusLeadCount"); writeToFile(fetchedItem.ItemID.ToString() + "-+|+-" + fetchedItem.SellingStatus.LeadCount, "SellingStatusLeadCount"); fileNumber++; } </v>
      </c>
      <c r="W425" t="str">
        <f t="shared" si="41"/>
        <v>varNames = varNames + ",SellingStatusLeadCount";</v>
      </c>
    </row>
    <row r="426" spans="1:23" x14ac:dyDescent="0.25">
      <c r="A426" s="1" t="s">
        <v>422</v>
      </c>
      <c r="B426" t="s">
        <v>966</v>
      </c>
      <c r="C426" t="s">
        <v>967</v>
      </c>
      <c r="F426" t="s">
        <v>3656</v>
      </c>
      <c r="H426" t="s">
        <v>1805</v>
      </c>
      <c r="I426" t="s">
        <v>2915</v>
      </c>
      <c r="K426" t="str">
        <f t="shared" si="36"/>
        <v xml:space="preserve">if (fetchedItem.SellingStatus != null) { createFile("ItemID-+|+-SellingStatusListingStatus", "SellingStatusListingStatus"); writeToFile(fetchedItem.ItemID.ToString() + "-+|+-" + fetchedItem.SellingStatus.ListingStatus, "SellingStatusListingStatus"); fileNumber++; } </v>
      </c>
      <c r="M426" t="str">
        <f t="shared" si="37"/>
        <v>varNames = varNames + ",SellingStatusListingStatus";</v>
      </c>
      <c r="R426" t="str">
        <f t="shared" si="38"/>
        <v xml:space="preserve">using (StreamWriter sw = File.AppendText(pathItem)) sw.WriteLine(" + .SellingStatus.ListingStatus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fetchedItem.SellingStatus.ListingStatus; else addContent = addContent + ","; } catch (Exception ex) { using (StreamWriter sw = File.AppendText(pathItem)) sw.WriteLine(ex.Message); } </v>
      </c>
      <c r="S426" t="s">
        <v>1805</v>
      </c>
      <c r="T426" t="str">
        <f t="shared" si="39"/>
        <v/>
      </c>
      <c r="U426" t="str">
        <f t="shared" si="40"/>
        <v xml:space="preserve">if (fetchedItem.SellingStatus != null) { createFile("ItemID-+|+-SellingStatusListingStatus", "SellingStatusListingStatus"); writeToFile(fetchedItem.ItemID.ToString() + "-+|+-" + fetchedItem.SellingStatus.ListingStatus, "SellingStatusListingStatus"); fileNumber++; } </v>
      </c>
      <c r="W426" t="str">
        <f t="shared" si="41"/>
        <v>varNames = varNames + ",SellingStatusListingStatus";</v>
      </c>
    </row>
    <row r="427" spans="1:23" x14ac:dyDescent="0.25">
      <c r="A427" s="1" t="s">
        <v>1098</v>
      </c>
      <c r="B427" t="s">
        <v>695</v>
      </c>
      <c r="C427" t="s">
        <v>968</v>
      </c>
      <c r="F427" t="s">
        <v>3657</v>
      </c>
      <c r="H427" t="s">
        <v>1806</v>
      </c>
      <c r="I427" t="s">
        <v>2916</v>
      </c>
      <c r="K427" t="str">
        <f t="shared" si="36"/>
        <v xml:space="preserve">if (fetchedItem.SellingStatus != null) { createFile("ItemID-+|+-SellingStatusMinimumToBid", "SellingStatusMinimumToBid"); writeToFile(fetchedItem.ItemID.ToString() + "-+|+-" + fetchedItem.SellingStatus.MinimumToBid, "SellingStatusMinimumToBid"); fileNumber++; } </v>
      </c>
      <c r="M427" t="str">
        <f t="shared" si="37"/>
        <v>varNames = varNames + ",SellingStatusMinimumToBid";</v>
      </c>
      <c r="R427" t="str">
        <f t="shared" si="38"/>
        <v xml:space="preserve">using (StreamWriter sw = File.AppendText(pathItem)) sw.WriteLine(" + .SellingStatus.MinimumToBid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fetchedItem.SellingStatus.MinimumToBid; else addContent = addContent + ","; } catch (Exception ex) { using (StreamWriter sw = File.AppendText(pathItem)) sw.WriteLine(ex.Message); } </v>
      </c>
      <c r="S427" t="s">
        <v>1806</v>
      </c>
      <c r="T427" t="str">
        <f t="shared" si="39"/>
        <v/>
      </c>
      <c r="U427" t="str">
        <f t="shared" si="40"/>
        <v xml:space="preserve">if (fetchedItem.SellingStatus != null) { createFile("ItemID-+|+-SellingStatusMinimumToBid", "SellingStatusMinimumToBid"); writeToFile(fetchedItem.ItemID.ToString() + "-+|+-" + fetchedItem.SellingStatus.MinimumToBid, "SellingStatusMinimumToBid"); fileNumber++; } </v>
      </c>
      <c r="W427" t="str">
        <f t="shared" si="41"/>
        <v>varNames = varNames + ",SellingStatusMinimumToBid";</v>
      </c>
    </row>
    <row r="428" spans="1:23" x14ac:dyDescent="0.25">
      <c r="A428" s="1" t="s">
        <v>423</v>
      </c>
      <c r="B428" t="s">
        <v>424</v>
      </c>
      <c r="K428" t="str">
        <f t="shared" si="36"/>
        <v/>
      </c>
      <c r="M428" t="str">
        <f t="shared" si="37"/>
        <v/>
      </c>
      <c r="R428" t="str">
        <f t="shared" si="38"/>
        <v/>
      </c>
      <c r="T428" t="str">
        <f t="shared" si="39"/>
        <v/>
      </c>
      <c r="U428" t="str">
        <f t="shared" si="40"/>
        <v/>
      </c>
      <c r="W428" t="str">
        <f t="shared" si="41"/>
        <v/>
      </c>
    </row>
    <row r="429" spans="1:23" x14ac:dyDescent="0.25">
      <c r="A429" s="1" t="s">
        <v>425</v>
      </c>
      <c r="B429" t="s">
        <v>798</v>
      </c>
      <c r="C429" t="s">
        <v>799</v>
      </c>
      <c r="F429" t="s">
        <v>3658</v>
      </c>
      <c r="H429" t="s">
        <v>1807</v>
      </c>
      <c r="I429" t="s">
        <v>2917</v>
      </c>
      <c r="K429" t="str">
        <f t="shared" si="36"/>
        <v xml:space="preserve">if (fetchedItem.SellingStatus.PromotionalSaleDetails != null) { createFile("ItemID-+|+-SellingStatusPromotionalSaleDetailsEndTime", "SellingStatusPromotionalSaleDetailsEndTime"); writeToFile(fetchedItem.ItemID.ToString() + "-+|+-" + fetchedItem.SellingStatus.PromotionalSaleDetails.EndTime, "SellingStatusPromotionalSaleDetailsEndTime"); fileNumber++; } </v>
      </c>
      <c r="M429" t="str">
        <f t="shared" si="37"/>
        <v>varNames = varNames + ",SellingStatusPromotionalSaleDetailsEndTime";</v>
      </c>
      <c r="R429" t="str">
        <f t="shared" si="38"/>
        <v xml:space="preserve">using (StreamWriter sw = File.AppendText(pathItem)) sw.WriteLine(" + .SellingStatus.PromotionalSaleDetails.EndTime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(fetchedItem.SellingStatus.PromotionalSaleDetails != null) addContent = addContent + "," + fetchedItem.SellingStatus.PromotionalSaleDetails.EndTime; else addContent = addContent + ","; } catch (Exception ex) { using (StreamWriter sw = File.AppendText(pathItem)) sw.WriteLine(ex.Message); } </v>
      </c>
      <c r="S429" t="s">
        <v>1807</v>
      </c>
      <c r="T429" t="str">
        <f t="shared" si="39"/>
        <v/>
      </c>
      <c r="U429" t="str">
        <f t="shared" si="40"/>
        <v xml:space="preserve">if (fetchedItem.SellingStatus.PromotionalSaleDetails != null) { createFile("ItemID-+|+-SellingStatusPromotionalSaleDetailsEndTime", "SellingStatusPromotionalSaleDetailsEndTime"); writeToFile(fetchedItem.ItemID.ToString() + "-+|+-" + fetchedItem.SellingStatus.PromotionalSaleDetails.EndTime, "SellingStatusPromotionalSaleDetailsEndTime"); fileNumber++; } </v>
      </c>
      <c r="W429" t="str">
        <f t="shared" si="41"/>
        <v>varNames = varNames + ",SellingStatusPromotionalSaleDetailsEndTime";</v>
      </c>
    </row>
    <row r="430" spans="1:23" x14ac:dyDescent="0.25">
      <c r="A430" s="1" t="s">
        <v>1099</v>
      </c>
      <c r="B430" t="s">
        <v>695</v>
      </c>
      <c r="C430" t="s">
        <v>969</v>
      </c>
      <c r="F430" t="s">
        <v>3659</v>
      </c>
      <c r="H430" t="s">
        <v>1808</v>
      </c>
      <c r="I430" t="s">
        <v>2918</v>
      </c>
      <c r="K430" t="str">
        <f t="shared" si="36"/>
        <v xml:space="preserve">if (fetchedItem.SellingStatus.PromotionalSaleDetails != null) { createFile("ItemID-+|+-SellingStatusPromotionalSaleDetailsOriginalPrice", "SellingStatusPromotionalSaleDetailsOriginalPrice"); writeToFile(fetchedItem.ItemID.ToString() + "-+|+-" + fetchedItem.SellingStatus.PromotionalSaleDetails.OriginalPrice, "SellingStatusPromotionalSaleDetailsOriginalPrice"); fileNumber++; } </v>
      </c>
      <c r="M430" t="str">
        <f t="shared" si="37"/>
        <v>varNames = varNames + ",SellingStatusPromotionalSaleDetailsOriginalPrice";</v>
      </c>
      <c r="R430" t="str">
        <f t="shared" si="38"/>
        <v xml:space="preserve">using (StreamWriter sw = File.AppendText(pathItem)) sw.WriteLine(" + .SellingStatus.PromotionalSaleDetails.OriginalPrice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(fetchedItem.SellingStatus.PromotionalSaleDetails != null) addContent = addContent + "," + fetchedItem.SellingStatus.PromotionalSaleDetails.OriginalPrice; else addContent = addContent + ","; } catch (Exception ex) { using (StreamWriter sw = File.AppendText(pathItem)) sw.WriteLine(ex.Message); } </v>
      </c>
      <c r="S430" t="s">
        <v>1808</v>
      </c>
      <c r="T430" t="str">
        <f t="shared" si="39"/>
        <v/>
      </c>
      <c r="U430" t="str">
        <f t="shared" si="40"/>
        <v xml:space="preserve">if (fetchedItem.SellingStatus.PromotionalSaleDetails != null) { createFile("ItemID-+|+-SellingStatusPromotionalSaleDetailsOriginalPrice", "SellingStatusPromotionalSaleDetailsOriginalPrice"); writeToFile(fetchedItem.ItemID.ToString() + "-+|+-" + fetchedItem.SellingStatus.PromotionalSaleDetails.OriginalPrice, "SellingStatusPromotionalSaleDetailsOriginalPrice"); fileNumber++; } </v>
      </c>
      <c r="W430" t="str">
        <f t="shared" si="41"/>
        <v>varNames = varNames + ",SellingStatusPromotionalSaleDetailsOriginalPrice";</v>
      </c>
    </row>
    <row r="431" spans="1:23" x14ac:dyDescent="0.25">
      <c r="A431" s="1" t="s">
        <v>426</v>
      </c>
      <c r="B431" t="s">
        <v>798</v>
      </c>
      <c r="C431" t="s">
        <v>806</v>
      </c>
      <c r="F431" t="s">
        <v>3660</v>
      </c>
      <c r="H431" t="s">
        <v>1809</v>
      </c>
      <c r="I431" t="s">
        <v>2919</v>
      </c>
      <c r="K431" t="str">
        <f t="shared" si="36"/>
        <v xml:space="preserve">if (fetchedItem.SellingStatus.PromotionalSaleDetails != null) { createFile("ItemID-+|+-SellingStatusPromotionalSaleDetailsStartTime", "SellingStatusPromotionalSaleDetailsStartTime"); writeToFile(fetchedItem.ItemID.ToString() + "-+|+-" + fetchedItem.SellingStatus.PromotionalSaleDetails.StartTime, "SellingStatusPromotionalSaleDetailsStartTime"); fileNumber++; } </v>
      </c>
      <c r="M431" t="str">
        <f t="shared" si="37"/>
        <v>varNames = varNames + ",SellingStatusPromotionalSaleDetailsStartTime";</v>
      </c>
      <c r="R431" t="str">
        <f t="shared" si="38"/>
        <v xml:space="preserve">using (StreamWriter sw = File.AppendText(pathItem)) sw.WriteLine(" + .SellingStatus.PromotionalSaleDetails.StartTime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(fetchedItem.SellingStatus.PromotionalSaleDetails != null) addContent = addContent + "," + fetchedItem.SellingStatus.PromotionalSaleDetails.StartTime; else addContent = addContent + ","; } catch (Exception ex) { using (StreamWriter sw = File.AppendText(pathItem)) sw.WriteLine(ex.Message); } </v>
      </c>
      <c r="S431" t="s">
        <v>1809</v>
      </c>
      <c r="T431" t="str">
        <f t="shared" si="39"/>
        <v/>
      </c>
      <c r="U431" t="str">
        <f t="shared" si="40"/>
        <v xml:space="preserve">if (fetchedItem.SellingStatus.PromotionalSaleDetails != null) { createFile("ItemID-+|+-SellingStatusPromotionalSaleDetailsStartTime", "SellingStatusPromotionalSaleDetailsStartTime"); writeToFile(fetchedItem.ItemID.ToString() + "-+|+-" + fetchedItem.SellingStatus.PromotionalSaleDetails.StartTime, "SellingStatusPromotionalSaleDetailsStartTime"); fileNumber++; } </v>
      </c>
      <c r="W431" t="str">
        <f t="shared" si="41"/>
        <v>varNames = varNames + ",SellingStatusPromotionalSaleDetailsStartTime";</v>
      </c>
    </row>
    <row r="432" spans="1:23" x14ac:dyDescent="0.25">
      <c r="A432" s="2" t="s">
        <v>427</v>
      </c>
      <c r="K432" t="str">
        <f t="shared" si="36"/>
        <v/>
      </c>
      <c r="M432" t="str">
        <f t="shared" si="37"/>
        <v/>
      </c>
      <c r="R432" t="str">
        <f t="shared" si="38"/>
        <v/>
      </c>
      <c r="T432" t="str">
        <f t="shared" si="39"/>
        <v/>
      </c>
      <c r="U432" t="str">
        <f t="shared" si="40"/>
        <v/>
      </c>
      <c r="W432" t="str">
        <f t="shared" si="41"/>
        <v/>
      </c>
    </row>
    <row r="433" spans="1:23" x14ac:dyDescent="0.25">
      <c r="A433" s="1" t="s">
        <v>428</v>
      </c>
      <c r="B433" t="s">
        <v>677</v>
      </c>
      <c r="C433" t="s">
        <v>970</v>
      </c>
      <c r="F433" t="s">
        <v>3661</v>
      </c>
      <c r="H433" t="s">
        <v>1810</v>
      </c>
      <c r="I433" t="s">
        <v>2920</v>
      </c>
      <c r="K433" t="str">
        <f t="shared" si="36"/>
        <v xml:space="preserve">if (fetchedItem.SellingStatus != null) { createFile("ItemID-+|+-SellingStatusQuantitySold", "SellingStatusQuantitySold"); writeToFile(fetchedItem.ItemID.ToString() + "-+|+-" + fetchedItem.SellingStatus.QuantitySold, "SellingStatusQuantitySold"); fileNumber++; } </v>
      </c>
      <c r="M433" t="str">
        <f t="shared" si="37"/>
        <v>varNames = varNames + ",SellingStatusQuantitySold";</v>
      </c>
      <c r="R433" t="str">
        <f t="shared" si="38"/>
        <v xml:space="preserve">using (StreamWriter sw = File.AppendText(pathItem)) sw.WriteLine(" + .SellingStatus.QuantitySold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fetchedItem.SellingStatus.QuantitySold; else addContent = addContent + ","; } catch (Exception ex) { using (StreamWriter sw = File.AppendText(pathItem)) sw.WriteLine(ex.Message); } </v>
      </c>
      <c r="S433" t="s">
        <v>1810</v>
      </c>
      <c r="T433" t="str">
        <f t="shared" si="39"/>
        <v/>
      </c>
      <c r="U433" t="str">
        <f t="shared" si="40"/>
        <v xml:space="preserve">if (fetchedItem.SellingStatus != null) { createFile("ItemID-+|+-SellingStatusQuantitySold", "SellingStatusQuantitySold"); writeToFile(fetchedItem.ItemID.ToString() + "-+|+-" + fetchedItem.SellingStatus.QuantitySold, "SellingStatusQuantitySold"); fileNumber++; } </v>
      </c>
      <c r="W433" t="str">
        <f t="shared" si="41"/>
        <v>varNames = varNames + ",SellingStatusQuantitySold";</v>
      </c>
    </row>
    <row r="434" spans="1:23" x14ac:dyDescent="0.25">
      <c r="A434" s="1" t="s">
        <v>429</v>
      </c>
      <c r="B434" t="s">
        <v>677</v>
      </c>
      <c r="C434" t="s">
        <v>971</v>
      </c>
      <c r="F434" t="s">
        <v>3662</v>
      </c>
      <c r="H434" t="s">
        <v>1811</v>
      </c>
      <c r="I434" t="s">
        <v>2921</v>
      </c>
      <c r="K434" t="str">
        <f t="shared" si="36"/>
        <v xml:space="preserve">if (fetchedItem.SellingStatus != null) { createFile("ItemID-+|+-SellingStatusQuantitySoldByPickupInStore", "SellingStatusQuantitySoldByPickupInStore"); writeToFile(fetchedItem.ItemID.ToString() + "-+|+-" + fetchedItem.SellingStatus.QuantitySoldByPickupInStore, "SellingStatusQuantitySoldByPickupInStore"); fileNumber++; } </v>
      </c>
      <c r="M434" t="str">
        <f t="shared" si="37"/>
        <v>varNames = varNames + ",SellingStatusQuantitySoldByPickupInStore";</v>
      </c>
      <c r="R434" t="str">
        <f t="shared" si="38"/>
        <v xml:space="preserve">using (StreamWriter sw = File.AppendText(pathItem)) sw.WriteLine(" + .SellingStatus.QuantitySoldByPickupInStore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fetchedItem.SellingStatus.QuantitySoldByPickupInStore; else addContent = addContent + ","; } catch (Exception ex) { using (StreamWriter sw = File.AppendText(pathItem)) sw.WriteLine(ex.Message); } </v>
      </c>
      <c r="S434" t="s">
        <v>1811</v>
      </c>
      <c r="T434" t="str">
        <f t="shared" si="39"/>
        <v/>
      </c>
      <c r="U434" t="str">
        <f t="shared" si="40"/>
        <v xml:space="preserve">if (fetchedItem.SellingStatus != null) { createFile("ItemID-+|+-SellingStatusQuantitySoldByPickupInStore", "SellingStatusQuantitySoldByPickupInStore"); writeToFile(fetchedItem.ItemID.ToString() + "-+|+-" + fetchedItem.SellingStatus.QuantitySoldByPickupInStore, "SellingStatusQuantitySoldByPickupInStore"); fileNumber++; } </v>
      </c>
      <c r="W434" t="str">
        <f t="shared" si="41"/>
        <v>varNames = varNames + ",SellingStatusQuantitySoldByPickupInStore";</v>
      </c>
    </row>
    <row r="435" spans="1:23" x14ac:dyDescent="0.25">
      <c r="A435" s="1" t="s">
        <v>430</v>
      </c>
      <c r="B435" t="s">
        <v>675</v>
      </c>
      <c r="C435" t="s">
        <v>972</v>
      </c>
      <c r="F435" t="s">
        <v>3663</v>
      </c>
      <c r="H435" t="s">
        <v>1812</v>
      </c>
      <c r="I435" t="s">
        <v>2922</v>
      </c>
      <c r="K435" t="str">
        <f t="shared" si="36"/>
        <v xml:space="preserve">if (fetchedItem.SellingStatus != null) { createFile("ItemID-+|+-SellingStatusReserveMet", "SellingStatusReserveMet"); writeToFile(fetchedItem.ItemID.ToString() + "-+|+-" + fetchedItem.SellingStatus.ReserveMet, "SellingStatusReserveMet"); fileNumber++; } </v>
      </c>
      <c r="M435" t="str">
        <f t="shared" si="37"/>
        <v>varNames = varNames + ",SellingStatusReserveMet";</v>
      </c>
      <c r="R435" t="str">
        <f t="shared" si="38"/>
        <v xml:space="preserve">using (StreamWriter sw = File.AppendText(pathItem)) sw.WriteLine(" + .SellingStatus.ReserveMet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fetchedItem.SellingStatus.ReserveMet; else addContent = addContent + ","; } catch (Exception ex) { using (StreamWriter sw = File.AppendText(pathItem)) sw.WriteLine(ex.Message); } </v>
      </c>
      <c r="S435" t="s">
        <v>1812</v>
      </c>
      <c r="T435" t="str">
        <f t="shared" si="39"/>
        <v/>
      </c>
      <c r="U435" t="str">
        <f t="shared" si="40"/>
        <v xml:space="preserve">if (fetchedItem.SellingStatus != null) { createFile("ItemID-+|+-SellingStatusReserveMet", "SellingStatusReserveMet"); writeToFile(fetchedItem.ItemID.ToString() + "-+|+-" + fetchedItem.SellingStatus.ReserveMet, "SellingStatusReserveMet"); fileNumber++; } </v>
      </c>
      <c r="W435" t="str">
        <f t="shared" si="41"/>
        <v>varNames = varNames + ",SellingStatusReserveMet";</v>
      </c>
    </row>
    <row r="436" spans="1:23" x14ac:dyDescent="0.25">
      <c r="A436" s="1" t="s">
        <v>431</v>
      </c>
      <c r="B436" t="s">
        <v>675</v>
      </c>
      <c r="C436" t="s">
        <v>973</v>
      </c>
      <c r="F436" t="s">
        <v>3664</v>
      </c>
      <c r="H436" t="s">
        <v>1813</v>
      </c>
      <c r="I436" t="s">
        <v>2923</v>
      </c>
      <c r="K436" t="str">
        <f t="shared" si="36"/>
        <v xml:space="preserve">if (fetchedItem.SellingStatus != null) { createFile("ItemID-+|+-SellingStatusSecondChanceEligible", "SellingStatusSecondChanceEligible"); writeToFile(fetchedItem.ItemID.ToString() + "-+|+-" + fetchedItem.SellingStatus.SecondChanceEligible, "SellingStatusSecondChanceEligible"); fileNumber++; } </v>
      </c>
      <c r="M436" t="str">
        <f t="shared" si="37"/>
        <v>varNames = varNames + ",SellingStatusSecondChanceEligible";</v>
      </c>
      <c r="R436" t="str">
        <f t="shared" si="38"/>
        <v xml:space="preserve">using (StreamWriter sw = File.AppendText(pathItem)) sw.WriteLine(" + .SellingStatus.SecondChanceEligible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fetchedItem.SellingStatus.SecondChanceEligible; else addContent = addContent + ","; } catch (Exception ex) { using (StreamWriter sw = File.AppendText(pathItem)) sw.WriteLine(ex.Message); } </v>
      </c>
      <c r="S436" t="s">
        <v>1813</v>
      </c>
      <c r="T436" t="str">
        <f t="shared" si="39"/>
        <v/>
      </c>
      <c r="U436" t="str">
        <f t="shared" si="40"/>
        <v xml:space="preserve">if (fetchedItem.SellingStatus != null) { createFile("ItemID-+|+-SellingStatusSecondChanceEligible", "SellingStatusSecondChanceEligible"); writeToFile(fetchedItem.ItemID.ToString() + "-+|+-" + fetchedItem.SellingStatus.SecondChanceEligible, "SellingStatusSecondChanceEligible"); fileNumber++; } </v>
      </c>
      <c r="W436" t="str">
        <f t="shared" si="41"/>
        <v>varNames = varNames + ",SellingStatusSecondChanceEligible";</v>
      </c>
    </row>
    <row r="437" spans="1:23" x14ac:dyDescent="0.25">
      <c r="A437" s="1" t="s">
        <v>432</v>
      </c>
      <c r="B437" t="s">
        <v>675</v>
      </c>
      <c r="C437" t="s">
        <v>974</v>
      </c>
      <c r="F437" t="s">
        <v>3665</v>
      </c>
      <c r="H437" t="s">
        <v>1814</v>
      </c>
      <c r="I437" t="s">
        <v>2924</v>
      </c>
      <c r="K437" t="str">
        <f t="shared" si="36"/>
        <v xml:space="preserve">if (fetchedItem.SellingStatus != null) { createFile("ItemID-+|+-SellingStatusSoldAsBin", "SellingStatusSoldAsBin"); writeToFile(fetchedItem.ItemID.ToString() + "-+|+-" + fetchedItem.SellingStatus.SoldAsBin, "SellingStatusSoldAsBin"); fileNumber++; } </v>
      </c>
      <c r="M437" t="str">
        <f t="shared" si="37"/>
        <v>varNames = varNames + ",SellingStatusSoldAsBin";</v>
      </c>
      <c r="R437" t="str">
        <f t="shared" si="38"/>
        <v xml:space="preserve">using (StreamWriter sw = File.AppendText(pathItem)) sw.WriteLine(" + .SellingStatus.SoldAsBin + " ) ;             try { Context.CallRetry = GetCallRetry(); GetItemCall apicall = new GetItemCall(GetContext()); apicall.DetailLevelList.Add(DetailLevelCodeType.ReturnAll); apicall.IncludeItemSpecifics = true; fetchedItem = apicall.GetItem(ItemString); if (fetchedItem.SellingStatus != null) addContent = addContent + "," + fetchedItem.SellingStatus.SoldAsBin; else addContent = addContent + ","; } catch (Exception ex) { using (StreamWriter sw = File.AppendText(pathItem)) sw.WriteLine(ex.Message); } </v>
      </c>
      <c r="S437" t="s">
        <v>1814</v>
      </c>
      <c r="T437" t="str">
        <f t="shared" si="39"/>
        <v/>
      </c>
      <c r="U437" t="str">
        <f t="shared" si="40"/>
        <v xml:space="preserve">if (fetchedItem.SellingStatus != null) { createFile("ItemID-+|+-SellingStatusSoldAsBin", "SellingStatusSoldAsBin"); writeToFile(fetchedItem.ItemID.ToString() + "-+|+-" + fetchedItem.SellingStatus.SoldAsBin, "SellingStatusSoldAsBin"); fileNumber++; } </v>
      </c>
      <c r="W437" t="str">
        <f t="shared" si="41"/>
        <v>varNames = varNames + ",SellingStatusSoldAsBin";</v>
      </c>
    </row>
    <row r="438" spans="1:23" x14ac:dyDescent="0.25">
      <c r="A438" s="2" t="s">
        <v>433</v>
      </c>
      <c r="K438" t="str">
        <f t="shared" si="36"/>
        <v/>
      </c>
      <c r="M438" t="str">
        <f t="shared" si="37"/>
        <v/>
      </c>
      <c r="R438" t="str">
        <f t="shared" si="38"/>
        <v/>
      </c>
      <c r="T438" t="str">
        <f t="shared" si="39"/>
        <v/>
      </c>
      <c r="U438" t="str">
        <f t="shared" si="40"/>
        <v/>
      </c>
      <c r="W438" t="str">
        <f t="shared" si="41"/>
        <v/>
      </c>
    </row>
    <row r="439" spans="1:23" x14ac:dyDescent="0.25">
      <c r="A439" s="1" t="s">
        <v>434</v>
      </c>
      <c r="B439" t="s">
        <v>435</v>
      </c>
      <c r="K439" t="str">
        <f t="shared" si="36"/>
        <v/>
      </c>
      <c r="M439" t="str">
        <f t="shared" si="37"/>
        <v/>
      </c>
      <c r="R439" t="str">
        <f t="shared" si="38"/>
        <v/>
      </c>
      <c r="T439" t="str">
        <f t="shared" si="39"/>
        <v/>
      </c>
      <c r="U439" t="str">
        <f t="shared" si="40"/>
        <v/>
      </c>
      <c r="W439" t="str">
        <f t="shared" si="41"/>
        <v/>
      </c>
    </row>
    <row r="440" spans="1:23" x14ac:dyDescent="0.25">
      <c r="A440" s="1" t="s">
        <v>436</v>
      </c>
      <c r="B440" t="s">
        <v>675</v>
      </c>
      <c r="C440" t="s">
        <v>911</v>
      </c>
      <c r="F440" t="s">
        <v>3666</v>
      </c>
      <c r="H440" t="s">
        <v>1815</v>
      </c>
      <c r="I440" t="s">
        <v>2925</v>
      </c>
      <c r="K440" t="str">
        <f t="shared" si="36"/>
        <v xml:space="preserve">if (fetchedItem.ShippingDetails != null) { createFile("ItemID-+|+-ShippingDetailsAllowPaymentEdit", "ShippingDetailsAllowPaymentEdit"); writeToFile(fetchedItem.ItemID.ToString() + "-+|+-" + fetchedItem.ShippingDetails.AllowPaymentEdit, "ShippingDetailsAllowPaymentEdit"); fileNumber++; } </v>
      </c>
      <c r="M440" t="str">
        <f t="shared" si="37"/>
        <v>varNames = varNames + ",ShippingDetailsAllowPaymentEdit";</v>
      </c>
      <c r="R440" t="str">
        <f t="shared" si="38"/>
        <v xml:space="preserve">using (StreamWriter sw = File.AppendText(pathItem)) sw.WriteLine(" + .ShippingDetails.AllowPaymentEdit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fetchedItem.ShippingDetails.AllowPaymentEdit; else addContent = addContent + ","; } catch (Exception ex) { using (StreamWriter sw = File.AppendText(pathItem)) sw.WriteLine(ex.Message); } </v>
      </c>
      <c r="S440" t="s">
        <v>1815</v>
      </c>
      <c r="T440" t="str">
        <f t="shared" si="39"/>
        <v/>
      </c>
      <c r="U440" t="str">
        <f t="shared" si="40"/>
        <v xml:space="preserve">if (fetchedItem.ShippingDetails != null) { createFile("ItemID-+|+-ShippingDetailsAllowPaymentEdit", "ShippingDetailsAllowPaymentEdit"); writeToFile(fetchedItem.ItemID.ToString() + "-+|+-" + fetchedItem.ShippingDetails.AllowPaymentEdit, "ShippingDetailsAllowPaymentEdit"); fileNumber++; } </v>
      </c>
      <c r="W440" t="str">
        <f t="shared" si="41"/>
        <v>varNames = varNames + ",ShippingDetailsAllowPaymentEdit";</v>
      </c>
    </row>
    <row r="441" spans="1:23" x14ac:dyDescent="0.25">
      <c r="A441" s="1" t="s">
        <v>437</v>
      </c>
      <c r="B441" t="s">
        <v>438</v>
      </c>
      <c r="K441" t="str">
        <f t="shared" si="36"/>
        <v/>
      </c>
      <c r="M441" t="str">
        <f t="shared" si="37"/>
        <v/>
      </c>
      <c r="R441" t="str">
        <f t="shared" si="38"/>
        <v/>
      </c>
      <c r="T441" t="str">
        <f t="shared" si="39"/>
        <v/>
      </c>
      <c r="U441" t="str">
        <f t="shared" si="40"/>
        <v/>
      </c>
      <c r="W441" t="str">
        <f t="shared" si="41"/>
        <v/>
      </c>
    </row>
    <row r="442" spans="1:23" x14ac:dyDescent="0.25">
      <c r="A442" s="1" t="s">
        <v>439</v>
      </c>
      <c r="B442" t="s">
        <v>975</v>
      </c>
      <c r="C442" t="s">
        <v>976</v>
      </c>
      <c r="F442" t="s">
        <v>3667</v>
      </c>
      <c r="H442" t="s">
        <v>1816</v>
      </c>
      <c r="I442" t="s">
        <v>2926</v>
      </c>
      <c r="K442" t="str">
        <f t="shared" si="36"/>
        <v xml:space="preserve">if (fetchedItem.ShippingDetails.CalculatedShippingDiscount != null) { createFile("ItemID-+|+-ShippingDetailsCalculatedShippingDiscountDiscountName", "ShippingDetailsCalculatedShippingDiscountDiscountName"); writeToFile(fetchedItem.ItemID.ToString() + "-+|+-" + fetchedItem.ShippingDetails.CalculatedShippingDiscount.DiscountName, "ShippingDetailsCalculatedShippingDiscountDiscountName"); fileNumber++; } </v>
      </c>
      <c r="M442" t="str">
        <f t="shared" si="37"/>
        <v>varNames = varNames + ",ShippingDetailsCalculatedShippingDiscountDiscountName";</v>
      </c>
      <c r="R442" t="str">
        <f t="shared" si="38"/>
        <v xml:space="preserve">using (StreamWriter sw = File.AppendText(pathItem)) sw.WriteLine(" + .ShippingDetails.CalculatedShippingDiscount.DiscountName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 != null) addContent = addContent + "," + fetchedItem.ShippingDetails.CalculatedShippingDiscount.DiscountName; else addContent = addContent + ","; } catch (Exception ex) { using (StreamWriter sw = File.AppendText(pathItem)) sw.WriteLine(ex.Message); } </v>
      </c>
      <c r="S442" t="s">
        <v>1816</v>
      </c>
      <c r="T442" t="str">
        <f t="shared" si="39"/>
        <v/>
      </c>
      <c r="U442" t="str">
        <f t="shared" si="40"/>
        <v xml:space="preserve">if (fetchedItem.ShippingDetails.CalculatedShippingDiscount != null) { createFile("ItemID-+|+-ShippingDetailsCalculatedShippingDiscountDiscountName", "ShippingDetailsCalculatedShippingDiscountDiscountName"); writeToFile(fetchedItem.ItemID.ToString() + "-+|+-" + fetchedItem.ShippingDetails.CalculatedShippingDiscount.DiscountName, "ShippingDetailsCalculatedShippingDiscountDiscountName"); fileNumber++; } </v>
      </c>
      <c r="W442" t="str">
        <f t="shared" si="41"/>
        <v>varNames = varNames + ",ShippingDetailsCalculatedShippingDiscountDiscountName";</v>
      </c>
    </row>
    <row r="443" spans="1:23" x14ac:dyDescent="0.25">
      <c r="A443" s="1" t="s">
        <v>440</v>
      </c>
      <c r="B443" t="s">
        <v>441</v>
      </c>
      <c r="K443" t="str">
        <f t="shared" si="36"/>
        <v/>
      </c>
      <c r="M443" t="str">
        <f t="shared" si="37"/>
        <v/>
      </c>
      <c r="R443" t="str">
        <f t="shared" si="38"/>
        <v/>
      </c>
      <c r="T443" t="str">
        <f t="shared" si="39"/>
        <v/>
      </c>
      <c r="U443" t="str">
        <f t="shared" si="40"/>
        <v/>
      </c>
      <c r="W443" t="str">
        <f t="shared" si="41"/>
        <v/>
      </c>
    </row>
    <row r="444" spans="1:23" x14ac:dyDescent="0.25">
      <c r="A444" s="1" t="s">
        <v>442</v>
      </c>
      <c r="B444" t="s">
        <v>667</v>
      </c>
      <c r="C444" t="s">
        <v>977</v>
      </c>
      <c r="F444" t="s">
        <v>3668</v>
      </c>
      <c r="H444" t="s">
        <v>3264</v>
      </c>
      <c r="I444" t="s">
        <v>2927</v>
      </c>
      <c r="K444" t="str">
        <f t="shared" si="36"/>
        <v xml:space="preserve">if (fetchedItem.ShippingDetails.CalculatedShippingDiscount.DiscountProfile != null) { createFile("ItemID-+|+-ShippingDetailsCalculatedShippingDiscountDiscountProfileDiscountProfileID", "ShippingDetailsCalculatedShippingDiscountDiscountProfileDiscountProfileID"); writeToFile(fetchedItem.ItemID.ToString() + "-+|+-" + fetchedItem.ShippingDetails.CalculatedShippingDiscount.DiscountProfile.DiscountProfileID, "ShippingDetailsCalculatedShippingDiscountDiscountProfileDiscountProfileID"); fileNumber++; } </v>
      </c>
      <c r="M444" t="str">
        <f t="shared" si="37"/>
        <v>varNames = varNames + ",ShippingDetailsCalculatedShippingDiscountDiscountProfileDiscountProfileID";</v>
      </c>
      <c r="R444" t="str">
        <f t="shared" si="38"/>
        <v xml:space="preserve">using (StreamWriter sw = File.AppendText(pathItem)) sw.WriteLine(" + .ShippingDetails.CalculatedShippingDiscount.DiscountProfile.DiscountProfileID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fetchedItem.ShippingDetails.CalculatedShippingDiscount.DiscountProfile.DiscountProfileID; else addContent = addContent + ","; } catch (Exception ex) { using (StreamWriter sw = File.AppendText(pathItem)) sw.WriteLine(ex.Message); } </v>
      </c>
      <c r="S444" t="s">
        <v>3116</v>
      </c>
      <c r="T444" t="str">
        <f t="shared" si="39"/>
        <v>x</v>
      </c>
      <c r="U444" t="str">
        <f t="shared" si="40"/>
        <v/>
      </c>
      <c r="W444" t="str">
        <f t="shared" si="41"/>
        <v/>
      </c>
    </row>
    <row r="445" spans="1:23" x14ac:dyDescent="0.25">
      <c r="A445" s="1" t="s">
        <v>443</v>
      </c>
      <c r="B445" t="s">
        <v>667</v>
      </c>
      <c r="C445" t="s">
        <v>978</v>
      </c>
      <c r="F445" t="s">
        <v>3669</v>
      </c>
      <c r="H445" t="s">
        <v>3265</v>
      </c>
      <c r="I445" t="s">
        <v>2928</v>
      </c>
      <c r="K445" t="str">
        <f t="shared" si="36"/>
        <v xml:space="preserve">if (fetchedItem.ShippingDetails.CalculatedShippingDiscount.DiscountProfile != null) { createFile("ItemID-+|+-ShippingDetailsCalculatedShippingDiscountDiscountProfileDiscountProfileName", "ShippingDetailsCalculatedShippingDiscountDiscountProfileDiscountProfileName"); writeToFile(fetchedItem.ItemID.ToString() + "-+|+-" + fetchedItem.ShippingDetails.CalculatedShippingDiscount.DiscountProfile.DiscountProfileName, "ShippingDetailsCalculatedShippingDiscountDiscountProfileDiscountProfileName"); fileNumber++; } </v>
      </c>
      <c r="M445" t="str">
        <f t="shared" si="37"/>
        <v>varNames = varNames + ",ShippingDetailsCalculatedShippingDiscountDiscountProfileDiscountProfileName";</v>
      </c>
      <c r="R445" t="str">
        <f t="shared" si="38"/>
        <v xml:space="preserve">using (StreamWriter sw = File.AppendText(pathItem)) sw.WriteLine(" + .ShippingDetails.CalculatedShippingDiscount.DiscountProfile.DiscountProfileName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fetchedItem.ShippingDetails.CalculatedShippingDiscount.DiscountProfile.DiscountProfileName; else addContent = addContent + ","; } catch (Exception ex) { using (StreamWriter sw = File.AppendText(pathItem)) sw.WriteLine(ex.Message); } </v>
      </c>
      <c r="S445" t="s">
        <v>3117</v>
      </c>
      <c r="T445" t="str">
        <f t="shared" si="39"/>
        <v>x</v>
      </c>
      <c r="U445" t="str">
        <f t="shared" si="40"/>
        <v/>
      </c>
      <c r="W445" t="str">
        <f t="shared" si="41"/>
        <v/>
      </c>
    </row>
    <row r="446" spans="1:23" x14ac:dyDescent="0.25">
      <c r="A446" s="1" t="s">
        <v>444</v>
      </c>
      <c r="B446" t="s">
        <v>667</v>
      </c>
      <c r="C446" t="s">
        <v>979</v>
      </c>
      <c r="F446" t="s">
        <v>3670</v>
      </c>
      <c r="H446" t="s">
        <v>3266</v>
      </c>
      <c r="I446" t="s">
        <v>2929</v>
      </c>
      <c r="K446" t="str">
        <f t="shared" si="36"/>
        <v xml:space="preserve">if (fetchedItem.ShippingDetails.CalculatedShippingDiscount.DiscountProfile != null) { createFile("ItemID-+|+-ShippingDetailsCalculatedShippingDiscountDiscountProfileMappedDiscountProfileID", "ShippingDetailsCalculatedShippingDiscountDiscountProfileMappedDiscountProfileID"); writeToFile(fetchedItem.ItemID.ToString() + "-+|+-" + fetchedItem.ShippingDetails.CalculatedShippingDiscount.DiscountProfile.MappedDiscountProfileID, "ShippingDetailsCalculatedShippingDiscountDiscountProfileMappedDiscountProfileID"); fileNumber++; } </v>
      </c>
      <c r="M446" t="str">
        <f t="shared" si="37"/>
        <v>varNames = varNames + ",ShippingDetailsCalculatedShippingDiscountDiscountProfileMappedDiscountProfileID";</v>
      </c>
      <c r="R446" t="str">
        <f t="shared" si="38"/>
        <v xml:space="preserve">using (StreamWriter sw = File.AppendText(pathItem)) sw.WriteLine(" + .ShippingDetails.CalculatedShippingDiscount.DiscountProfile.MappedDiscountProfileID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fetchedItem.ShippingDetails.CalculatedShippingDiscount.DiscountProfile.MappedDiscountProfileID; else addContent = addContent + ","; } catch (Exception ex) { using (StreamWriter sw = File.AppendText(pathItem)) sw.WriteLine(ex.Message); } </v>
      </c>
      <c r="S446" t="s">
        <v>3118</v>
      </c>
      <c r="T446" t="str">
        <f t="shared" si="39"/>
        <v>x</v>
      </c>
      <c r="U446" t="str">
        <f t="shared" si="40"/>
        <v/>
      </c>
      <c r="W446" t="str">
        <f t="shared" si="41"/>
        <v/>
      </c>
    </row>
    <row r="447" spans="1:23" x14ac:dyDescent="0.25">
      <c r="A447" s="1" t="s">
        <v>1100</v>
      </c>
      <c r="B447" t="s">
        <v>980</v>
      </c>
      <c r="C447" t="s">
        <v>981</v>
      </c>
      <c r="F447" t="s">
        <v>3671</v>
      </c>
      <c r="H447" t="s">
        <v>3267</v>
      </c>
      <c r="I447" t="s">
        <v>2930</v>
      </c>
      <c r="K447" t="str">
        <f t="shared" si="36"/>
        <v xml:space="preserve">if (fetchedItem.ShippingDetails.CalculatedShippingDiscount.DiscountProfile != null) { createFile("ItemID-+|+-ShippingDetailsCalculatedShippingDiscountDiscountProfileWeightOff", "ShippingDetailsCalculatedShippingDiscountDiscountProfileWeightOff"); writeToFile(fetchedItem.ItemID.ToString() + "-+|+-" + fetchedItem.ShippingDetails.CalculatedShippingDiscount.DiscountProfile.WeightOff, "ShippingDetailsCalculatedShippingDiscountDiscountProfileWeightOff"); fileNumber++; } </v>
      </c>
      <c r="M447" t="str">
        <f t="shared" si="37"/>
        <v>varNames = varNames + ",ShippingDetailsCalculatedShippingDiscountDiscountProfileWeightOff";</v>
      </c>
      <c r="R447" t="str">
        <f t="shared" si="38"/>
        <v xml:space="preserve">using (StreamWriter sw = File.AppendText(pathItem)) sw.WriteLine(" + .ShippingDetails.CalculatedShippingDiscount.DiscountProfile.WeightOff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(fetchedItem.ShippingDetails.CalculatedShippingDiscount.DiscountProfile != null) addContent = addContent + "," + fetchedItem.ShippingDetails.CalculatedShippingDiscount.DiscountProfile.WeightOff; else addContent = addContent + ","; } catch (Exception ex) { using (StreamWriter sw = File.AppendText(pathItem)) sw.WriteLine(ex.Message); } </v>
      </c>
      <c r="S447" t="s">
        <v>3119</v>
      </c>
      <c r="T447" t="str">
        <f t="shared" si="39"/>
        <v>x</v>
      </c>
      <c r="U447" t="str">
        <f t="shared" si="40"/>
        <v/>
      </c>
      <c r="W447" t="str">
        <f t="shared" si="41"/>
        <v/>
      </c>
    </row>
    <row r="448" spans="1:23" x14ac:dyDescent="0.25">
      <c r="A448" s="2" t="s">
        <v>445</v>
      </c>
      <c r="K448" t="str">
        <f t="shared" si="36"/>
        <v/>
      </c>
      <c r="M448" t="str">
        <f t="shared" si="37"/>
        <v/>
      </c>
      <c r="R448" t="str">
        <f t="shared" si="38"/>
        <v/>
      </c>
      <c r="T448" t="str">
        <f t="shared" si="39"/>
        <v/>
      </c>
      <c r="U448" t="str">
        <f t="shared" si="40"/>
        <v/>
      </c>
      <c r="W448" t="str">
        <f t="shared" si="41"/>
        <v/>
      </c>
    </row>
    <row r="449" spans="1:23" x14ac:dyDescent="0.25">
      <c r="A449" s="1" t="s">
        <v>1087</v>
      </c>
      <c r="K449" t="str">
        <f t="shared" si="36"/>
        <v/>
      </c>
      <c r="M449" t="str">
        <f t="shared" si="37"/>
        <v/>
      </c>
      <c r="R449" t="str">
        <f t="shared" si="38"/>
        <v/>
      </c>
      <c r="T449" t="str">
        <f t="shared" si="39"/>
        <v/>
      </c>
      <c r="U449" t="str">
        <f t="shared" si="40"/>
        <v/>
      </c>
      <c r="W449" t="str">
        <f t="shared" si="41"/>
        <v/>
      </c>
    </row>
    <row r="450" spans="1:23" x14ac:dyDescent="0.25">
      <c r="A450" s="2" t="s">
        <v>446</v>
      </c>
      <c r="K450" t="str">
        <f t="shared" si="36"/>
        <v/>
      </c>
      <c r="M450" t="str">
        <f t="shared" si="37"/>
        <v/>
      </c>
      <c r="R450" t="str">
        <f t="shared" si="38"/>
        <v/>
      </c>
      <c r="T450" t="str">
        <f t="shared" si="39"/>
        <v/>
      </c>
      <c r="U450" t="str">
        <f t="shared" si="40"/>
        <v/>
      </c>
      <c r="W450" t="str">
        <f t="shared" si="41"/>
        <v/>
      </c>
    </row>
    <row r="451" spans="1:23" x14ac:dyDescent="0.25">
      <c r="A451" s="1" t="s">
        <v>447</v>
      </c>
      <c r="B451" t="s">
        <v>448</v>
      </c>
      <c r="K451" t="str">
        <f t="shared" ref="K451:K514" si="42">IF(J451&lt;&gt;"","",IF(F451&lt;&gt;"",F451,""))</f>
        <v/>
      </c>
      <c r="M451" t="str">
        <f t="shared" si="37"/>
        <v/>
      </c>
      <c r="R451" t="str">
        <f t="shared" si="38"/>
        <v/>
      </c>
      <c r="T451" t="str">
        <f t="shared" si="39"/>
        <v/>
      </c>
      <c r="U451" t="str">
        <f t="shared" si="40"/>
        <v/>
      </c>
      <c r="W451" t="str">
        <f t="shared" si="41"/>
        <v/>
      </c>
    </row>
    <row r="452" spans="1:23" x14ac:dyDescent="0.25">
      <c r="A452" s="1" t="s">
        <v>1101</v>
      </c>
      <c r="B452" t="s">
        <v>695</v>
      </c>
      <c r="C452" t="s">
        <v>982</v>
      </c>
      <c r="F452" t="s">
        <v>3672</v>
      </c>
      <c r="H452" t="s">
        <v>1817</v>
      </c>
      <c r="I452" t="s">
        <v>2931</v>
      </c>
      <c r="K452" t="str">
        <f t="shared" si="42"/>
        <v xml:space="preserve">if (fetchedItem.ShippingDetails.CalculatedShippingRate != null) { createFile("ItemID-+|+-ShippingDetailsCalculatedShippingRateInternationalPackagingHandlingCosts", "ShippingDetailsCalculatedShippingRateInternationalPackagingHandlingCosts"); writeToFile(fetchedItem.ItemID.ToString() + "-+|+-" + fetchedItem.ShippingDetails.CalculatedShippingRate.InternationalPackagingHandlingCosts, "ShippingDetailsCalculatedShippingRateInternationalPackagingHandlingCosts"); fileNumber++; } </v>
      </c>
      <c r="M452" t="str">
        <f t="shared" si="37"/>
        <v>varNames = varNames + ",ShippingDetailsCalculatedShippingRateInternationalPackagingHandlingCosts";</v>
      </c>
      <c r="R452" t="str">
        <f t="shared" si="38"/>
        <v xml:space="preserve">using (StreamWriter sw = File.AppendText(pathItem)) sw.WriteLine(" + .ShippingDetails.CalculatedShippingRate.InternationalPackagingHandlingCosts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fetchedItem.ShippingDetails.CalculatedShippingRate.InternationalPackagingHandlingCosts; else addContent = addContent + ","; } catch (Exception ex) { using (StreamWriter sw = File.AppendText(pathItem)) sw.WriteLine(ex.Message); } </v>
      </c>
      <c r="S452" t="s">
        <v>1817</v>
      </c>
      <c r="T452" t="str">
        <f t="shared" si="39"/>
        <v/>
      </c>
      <c r="U452" t="str">
        <f t="shared" si="40"/>
        <v xml:space="preserve">if (fetchedItem.ShippingDetails.CalculatedShippingRate != null) { createFile("ItemID-+|+-ShippingDetailsCalculatedShippingRateInternationalPackagingHandlingCosts", "ShippingDetailsCalculatedShippingRateInternationalPackagingHandlingCosts"); writeToFile(fetchedItem.ItemID.ToString() + "-+|+-" + fetchedItem.ShippingDetails.CalculatedShippingRate.InternationalPackagingHandlingCosts, "ShippingDetailsCalculatedShippingRateInternationalPackagingHandlingCosts"); fileNumber++; } </v>
      </c>
      <c r="W452" t="str">
        <f t="shared" si="41"/>
        <v>varNames = varNames + ",ShippingDetailsCalculatedShippingRateInternationalPackagingHandlingCosts";</v>
      </c>
    </row>
    <row r="453" spans="1:23" x14ac:dyDescent="0.25">
      <c r="A453" s="1" t="s">
        <v>449</v>
      </c>
      <c r="B453" t="s">
        <v>667</v>
      </c>
      <c r="C453" t="s">
        <v>983</v>
      </c>
      <c r="F453" t="s">
        <v>3673</v>
      </c>
      <c r="H453" t="s">
        <v>1818</v>
      </c>
      <c r="I453" t="s">
        <v>2932</v>
      </c>
      <c r="K453" t="str">
        <f t="shared" si="42"/>
        <v xml:space="preserve">if (fetchedItem.ShippingDetails.CalculatedShippingRate != null) { createFile("ItemID-+|+-ShippingDetailsCalculatedShippingRateOriginatingPostalCode", "ShippingDetailsCalculatedShippingRateOriginatingPostalCode"); writeToFile(fetchedItem.ItemID.ToString() + "-+|+-" + fetchedItem.ShippingDetails.CalculatedShippingRate.OriginatingPostalCode, "ShippingDetailsCalculatedShippingRateOriginatingPostalCode"); fileNumber++; } </v>
      </c>
      <c r="M453" t="str">
        <f t="shared" si="37"/>
        <v>varNames = varNames + ",ShippingDetailsCalculatedShippingRateOriginatingPostalCode";</v>
      </c>
      <c r="R453" t="str">
        <f t="shared" si="38"/>
        <v xml:space="preserve">using (StreamWriter sw = File.AppendText(pathItem)) sw.WriteLine(" + .ShippingDetails.CalculatedShippingRate.OriginatingPostalCode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fetchedItem.ShippingDetails.CalculatedShippingRate.OriginatingPostalCode; else addContent = addContent + ","; } catch (Exception ex) { using (StreamWriter sw = File.AppendText(pathItem)) sw.WriteLine(ex.Message); } </v>
      </c>
      <c r="S453" t="s">
        <v>1818</v>
      </c>
      <c r="T453" t="str">
        <f t="shared" si="39"/>
        <v/>
      </c>
      <c r="U453" t="str">
        <f t="shared" si="40"/>
        <v xml:space="preserve">if (fetchedItem.ShippingDetails.CalculatedShippingRate != null) { createFile("ItemID-+|+-ShippingDetailsCalculatedShippingRateOriginatingPostalCode", "ShippingDetailsCalculatedShippingRateOriginatingPostalCode"); writeToFile(fetchedItem.ItemID.ToString() + "-+|+-" + fetchedItem.ShippingDetails.CalculatedShippingRate.OriginatingPostalCode, "ShippingDetailsCalculatedShippingRateOriginatingPostalCode"); fileNumber++; } </v>
      </c>
      <c r="W453" t="str">
        <f t="shared" si="41"/>
        <v>varNames = varNames + ",ShippingDetailsCalculatedShippingRateOriginatingPostalCode";</v>
      </c>
    </row>
    <row r="454" spans="1:23" x14ac:dyDescent="0.25">
      <c r="A454" s="1" t="s">
        <v>1102</v>
      </c>
      <c r="B454" t="s">
        <v>980</v>
      </c>
      <c r="C454" t="s">
        <v>984</v>
      </c>
      <c r="F454" t="s">
        <v>3674</v>
      </c>
      <c r="H454" t="s">
        <v>1819</v>
      </c>
      <c r="I454" t="s">
        <v>2933</v>
      </c>
      <c r="K454" t="str">
        <f t="shared" si="42"/>
        <v xml:space="preserve">if (fetchedItem.ShippingDetails.CalculatedShippingRate != null) { createFile("ItemID-+|+-ShippingDetailsCalculatedShippingRatePackageDepth", "ShippingDetailsCalculatedShippingRatePackageDepth"); writeToFile(fetchedItem.ItemID.ToString() + "-+|+-" + fetchedItem.ShippingDetails.CalculatedShippingRate.PackageDepth, "ShippingDetailsCalculatedShippingRatePackageDepth"); fileNumber++; } </v>
      </c>
      <c r="M454" t="str">
        <f t="shared" ref="M454:M517" si="43">IF(J454&lt;&gt;"","",IF(I454&lt;&gt;"",I454,""))</f>
        <v>varNames = varNames + ",ShippingDetailsCalculatedShippingRatePackageDepth";</v>
      </c>
      <c r="R454" t="str">
        <f t="shared" ref="R454:R517" si="44">IF(J454&lt;&gt;"","",IF(H454&lt;&gt;"",H454,""))</f>
        <v xml:space="preserve">using (StreamWriter sw = File.AppendText(pathItem)) sw.WriteLine(" + .ShippingDetails.CalculatedShippingRate.PackageDepth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fetchedItem.ShippingDetails.CalculatedShippingRate.PackageDepth; else addContent = addContent + ","; } catch (Exception ex) { using (StreamWriter sw = File.AppendText(pathItem)) sw.WriteLine(ex.Message); } </v>
      </c>
      <c r="S454" t="s">
        <v>1819</v>
      </c>
      <c r="T454" t="str">
        <f t="shared" ref="T454:T517" si="45">IF(LEFT(S454,2)="//","x","")</f>
        <v/>
      </c>
      <c r="U454" t="str">
        <f t="shared" ref="U454:U517" si="46">IF(T454&lt;&gt;"","",IF(J454&lt;&gt;"","",K454))</f>
        <v xml:space="preserve">if (fetchedItem.ShippingDetails.CalculatedShippingRate != null) { createFile("ItemID-+|+-ShippingDetailsCalculatedShippingRatePackageDepth", "ShippingDetailsCalculatedShippingRatePackageDepth"); writeToFile(fetchedItem.ItemID.ToString() + "-+|+-" + fetchedItem.ShippingDetails.CalculatedShippingRate.PackageDepth, "ShippingDetailsCalculatedShippingRatePackageDepth"); fileNumber++; } </v>
      </c>
      <c r="W454" t="str">
        <f t="shared" ref="W454:W517" si="47">IF(U454&lt;&gt;"",M454,"")</f>
        <v>varNames = varNames + ",ShippingDetailsCalculatedShippingRatePackageDepth";</v>
      </c>
    </row>
    <row r="455" spans="1:23" x14ac:dyDescent="0.25">
      <c r="A455" s="1" t="s">
        <v>1103</v>
      </c>
      <c r="B455" t="s">
        <v>980</v>
      </c>
      <c r="C455" t="s">
        <v>985</v>
      </c>
      <c r="F455" t="s">
        <v>3675</v>
      </c>
      <c r="H455" t="s">
        <v>1820</v>
      </c>
      <c r="I455" t="s">
        <v>2934</v>
      </c>
      <c r="K455" t="str">
        <f t="shared" si="42"/>
        <v xml:space="preserve">if (fetchedItem.ShippingDetails.CalculatedShippingRate != null) { createFile("ItemID-+|+-ShippingDetailsCalculatedShippingRatePackageLength", "ShippingDetailsCalculatedShippingRatePackageLength"); writeToFile(fetchedItem.ItemID.ToString() + "-+|+-" + fetchedItem.ShippingDetails.CalculatedShippingRate.PackageLength, "ShippingDetailsCalculatedShippingRatePackageLength"); fileNumber++; } </v>
      </c>
      <c r="M455" t="str">
        <f t="shared" si="43"/>
        <v>varNames = varNames + ",ShippingDetailsCalculatedShippingRatePackageLength";</v>
      </c>
      <c r="R455" t="str">
        <f t="shared" si="44"/>
        <v xml:space="preserve">using (StreamWriter sw = File.AppendText(pathItem)) sw.WriteLine(" + .ShippingDetails.CalculatedShippingRate.PackageLength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fetchedItem.ShippingDetails.CalculatedShippingRate.PackageLength; else addContent = addContent + ","; } catch (Exception ex) { using (StreamWriter sw = File.AppendText(pathItem)) sw.WriteLine(ex.Message); } </v>
      </c>
      <c r="S455" t="s">
        <v>1820</v>
      </c>
      <c r="T455" t="str">
        <f t="shared" si="45"/>
        <v/>
      </c>
      <c r="U455" t="str">
        <f t="shared" si="46"/>
        <v xml:space="preserve">if (fetchedItem.ShippingDetails.CalculatedShippingRate != null) { createFile("ItemID-+|+-ShippingDetailsCalculatedShippingRatePackageLength", "ShippingDetailsCalculatedShippingRatePackageLength"); writeToFile(fetchedItem.ItemID.ToString() + "-+|+-" + fetchedItem.ShippingDetails.CalculatedShippingRate.PackageLength, "ShippingDetailsCalculatedShippingRatePackageLength"); fileNumber++; } </v>
      </c>
      <c r="W455" t="str">
        <f t="shared" si="47"/>
        <v>varNames = varNames + ",ShippingDetailsCalculatedShippingRatePackageLength";</v>
      </c>
    </row>
    <row r="456" spans="1:23" x14ac:dyDescent="0.25">
      <c r="A456" s="1" t="s">
        <v>1104</v>
      </c>
      <c r="B456" t="s">
        <v>980</v>
      </c>
      <c r="C456" t="s">
        <v>986</v>
      </c>
      <c r="F456" t="s">
        <v>3676</v>
      </c>
      <c r="H456" t="s">
        <v>1821</v>
      </c>
      <c r="I456" t="s">
        <v>2935</v>
      </c>
      <c r="K456" t="str">
        <f t="shared" si="42"/>
        <v xml:space="preserve">if (fetchedItem.ShippingDetails.CalculatedShippingRate != null) { createFile("ItemID-+|+-ShippingDetailsCalculatedShippingRatePackageWidth", "ShippingDetailsCalculatedShippingRatePackageWidth"); writeToFile(fetchedItem.ItemID.ToString() + "-+|+-" + fetchedItem.ShippingDetails.CalculatedShippingRate.PackageWidth, "ShippingDetailsCalculatedShippingRatePackageWidth"); fileNumber++; } </v>
      </c>
      <c r="M456" t="str">
        <f t="shared" si="43"/>
        <v>varNames = varNames + ",ShippingDetailsCalculatedShippingRatePackageWidth";</v>
      </c>
      <c r="R456" t="str">
        <f t="shared" si="44"/>
        <v xml:space="preserve">using (StreamWriter sw = File.AppendText(pathItem)) sw.WriteLine(" + .ShippingDetails.CalculatedShippingRate.PackageWidth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fetchedItem.ShippingDetails.CalculatedShippingRate.PackageWidth; else addContent = addContent + ","; } catch (Exception ex) { using (StreamWriter sw = File.AppendText(pathItem)) sw.WriteLine(ex.Message); } </v>
      </c>
      <c r="S456" t="s">
        <v>1821</v>
      </c>
      <c r="T456" t="str">
        <f t="shared" si="45"/>
        <v/>
      </c>
      <c r="U456" t="str">
        <f t="shared" si="46"/>
        <v xml:space="preserve">if (fetchedItem.ShippingDetails.CalculatedShippingRate != null) { createFile("ItemID-+|+-ShippingDetailsCalculatedShippingRatePackageWidth", "ShippingDetailsCalculatedShippingRatePackageWidth"); writeToFile(fetchedItem.ItemID.ToString() + "-+|+-" + fetchedItem.ShippingDetails.CalculatedShippingRate.PackageWidth, "ShippingDetailsCalculatedShippingRatePackageWidth"); fileNumber++; } </v>
      </c>
      <c r="W456" t="str">
        <f t="shared" si="47"/>
        <v>varNames = varNames + ",ShippingDetailsCalculatedShippingRatePackageWidth";</v>
      </c>
    </row>
    <row r="457" spans="1:23" x14ac:dyDescent="0.25">
      <c r="A457" s="1" t="s">
        <v>1105</v>
      </c>
      <c r="B457" t="s">
        <v>695</v>
      </c>
      <c r="C457" t="s">
        <v>987</v>
      </c>
      <c r="F457" t="s">
        <v>3677</v>
      </c>
      <c r="H457" t="s">
        <v>1822</v>
      </c>
      <c r="I457" t="s">
        <v>2936</v>
      </c>
      <c r="K457" t="str">
        <f t="shared" si="42"/>
        <v xml:space="preserve">if (fetchedItem.ShippingDetails.CalculatedShippingRate != null) { createFile("ItemID-+|+-ShippingDetailsCalculatedShippingRatePackagingHandlingCosts", "ShippingDetailsCalculatedShippingRatePackagingHandlingCosts"); writeToFile(fetchedItem.ItemID.ToString() + "-+|+-" + fetchedItem.ShippingDetails.CalculatedShippingRate.PackagingHandlingCosts, "ShippingDetailsCalculatedShippingRatePackagingHandlingCosts"); fileNumber++; } </v>
      </c>
      <c r="M457" t="str">
        <f t="shared" si="43"/>
        <v>varNames = varNames + ",ShippingDetailsCalculatedShippingRatePackagingHandlingCosts";</v>
      </c>
      <c r="R457" t="str">
        <f t="shared" si="44"/>
        <v xml:space="preserve">using (StreamWriter sw = File.AppendText(pathItem)) sw.WriteLine(" + .ShippingDetails.CalculatedShippingRate.PackagingHandlingCosts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fetchedItem.ShippingDetails.CalculatedShippingRate.PackagingHandlingCosts; else addContent = addContent + ","; } catch (Exception ex) { using (StreamWriter sw = File.AppendText(pathItem)) sw.WriteLine(ex.Message); } </v>
      </c>
      <c r="S457" t="s">
        <v>1822</v>
      </c>
      <c r="T457" t="str">
        <f t="shared" si="45"/>
        <v/>
      </c>
      <c r="U457" t="str">
        <f t="shared" si="46"/>
        <v xml:space="preserve">if (fetchedItem.ShippingDetails.CalculatedShippingRate != null) { createFile("ItemID-+|+-ShippingDetailsCalculatedShippingRatePackagingHandlingCosts", "ShippingDetailsCalculatedShippingRatePackagingHandlingCosts"); writeToFile(fetchedItem.ItemID.ToString() + "-+|+-" + fetchedItem.ShippingDetails.CalculatedShippingRate.PackagingHandlingCosts, "ShippingDetailsCalculatedShippingRatePackagingHandlingCosts"); fileNumber++; } </v>
      </c>
      <c r="W457" t="str">
        <f t="shared" si="47"/>
        <v>varNames = varNames + ",ShippingDetailsCalculatedShippingRatePackagingHandlingCosts";</v>
      </c>
    </row>
    <row r="458" spans="1:23" x14ac:dyDescent="0.25">
      <c r="A458" s="1" t="s">
        <v>450</v>
      </c>
      <c r="B458" t="s">
        <v>675</v>
      </c>
      <c r="C458" t="s">
        <v>988</v>
      </c>
      <c r="F458" t="s">
        <v>3678</v>
      </c>
      <c r="H458" t="s">
        <v>1823</v>
      </c>
      <c r="I458" t="s">
        <v>2937</v>
      </c>
      <c r="K458" t="str">
        <f t="shared" si="42"/>
        <v xml:space="preserve">if (fetchedItem.ShippingDetails.CalculatedShippingRate != null) { createFile("ItemID-+|+-ShippingDetailsCalculatedShippingRateShippingIrregular", "ShippingDetailsCalculatedShippingRateShippingIrregular"); writeToFile(fetchedItem.ItemID.ToString() + "-+|+-" + fetchedItem.ShippingDetails.CalculatedShippingRate.ShippingIrregular, "ShippingDetailsCalculatedShippingRateShippingIrregular"); fileNumber++; } </v>
      </c>
      <c r="M458" t="str">
        <f t="shared" si="43"/>
        <v>varNames = varNames + ",ShippingDetailsCalculatedShippingRateShippingIrregular";</v>
      </c>
      <c r="R458" t="str">
        <f t="shared" si="44"/>
        <v xml:space="preserve">using (StreamWriter sw = File.AppendText(pathItem)) sw.WriteLine(" + .ShippingDetails.CalculatedShippingRate.ShippingIrregular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fetchedItem.ShippingDetails.CalculatedShippingRate.ShippingIrregular; else addContent = addContent + ","; } catch (Exception ex) { using (StreamWriter sw = File.AppendText(pathItem)) sw.WriteLine(ex.Message); } </v>
      </c>
      <c r="S458" t="s">
        <v>1823</v>
      </c>
      <c r="T458" t="str">
        <f t="shared" si="45"/>
        <v/>
      </c>
      <c r="U458" t="str">
        <f t="shared" si="46"/>
        <v xml:space="preserve">if (fetchedItem.ShippingDetails.CalculatedShippingRate != null) { createFile("ItemID-+|+-ShippingDetailsCalculatedShippingRateShippingIrregular", "ShippingDetailsCalculatedShippingRateShippingIrregular"); writeToFile(fetchedItem.ItemID.ToString() + "-+|+-" + fetchedItem.ShippingDetails.CalculatedShippingRate.ShippingIrregular, "ShippingDetailsCalculatedShippingRateShippingIrregular"); fileNumber++; } </v>
      </c>
      <c r="W458" t="str">
        <f t="shared" si="47"/>
        <v>varNames = varNames + ",ShippingDetailsCalculatedShippingRateShippingIrregular";</v>
      </c>
    </row>
    <row r="459" spans="1:23" x14ac:dyDescent="0.25">
      <c r="A459" s="1" t="s">
        <v>451</v>
      </c>
      <c r="B459" t="s">
        <v>989</v>
      </c>
      <c r="C459" t="s">
        <v>990</v>
      </c>
      <c r="F459" t="s">
        <v>3679</v>
      </c>
      <c r="H459" t="s">
        <v>1824</v>
      </c>
      <c r="I459" t="s">
        <v>2938</v>
      </c>
      <c r="K459" t="str">
        <f t="shared" si="42"/>
        <v xml:space="preserve">if (fetchedItem.ShippingDetails.CalculatedShippingRate != null) { createFile("ItemID-+|+-ShippingDetailsCalculatedShippingRateShippingPackage", "ShippingDetailsCalculatedShippingRateShippingPackage"); writeToFile(fetchedItem.ItemID.ToString() + "-+|+-" + fetchedItem.ShippingDetails.CalculatedShippingRate.ShippingPackage, "ShippingDetailsCalculatedShippingRateShippingPackage"); fileNumber++; } </v>
      </c>
      <c r="M459" t="str">
        <f t="shared" si="43"/>
        <v>varNames = varNames + ",ShippingDetailsCalculatedShippingRateShippingPackage";</v>
      </c>
      <c r="R459" t="str">
        <f t="shared" si="44"/>
        <v xml:space="preserve">using (StreamWriter sw = File.AppendText(pathItem)) sw.WriteLine(" + .ShippingDetails.CalculatedShippingRate.ShippingPackage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fetchedItem.ShippingDetails.CalculatedShippingRate.ShippingPackage; else addContent = addContent + ","; } catch (Exception ex) { using (StreamWriter sw = File.AppendText(pathItem)) sw.WriteLine(ex.Message); } </v>
      </c>
      <c r="S459" t="s">
        <v>1824</v>
      </c>
      <c r="T459" t="str">
        <f t="shared" si="45"/>
        <v/>
      </c>
      <c r="U459" t="str">
        <f t="shared" si="46"/>
        <v xml:space="preserve">if (fetchedItem.ShippingDetails.CalculatedShippingRate != null) { createFile("ItemID-+|+-ShippingDetailsCalculatedShippingRateShippingPackage", "ShippingDetailsCalculatedShippingRateShippingPackage"); writeToFile(fetchedItem.ItemID.ToString() + "-+|+-" + fetchedItem.ShippingDetails.CalculatedShippingRate.ShippingPackage, "ShippingDetailsCalculatedShippingRateShippingPackage"); fileNumber++; } </v>
      </c>
      <c r="W459" t="str">
        <f t="shared" si="47"/>
        <v>varNames = varNames + ",ShippingDetailsCalculatedShippingRateShippingPackage";</v>
      </c>
    </row>
    <row r="460" spans="1:23" x14ac:dyDescent="0.25">
      <c r="A460" s="1" t="s">
        <v>1106</v>
      </c>
      <c r="B460" t="s">
        <v>980</v>
      </c>
      <c r="C460" t="s">
        <v>991</v>
      </c>
      <c r="F460" t="s">
        <v>3680</v>
      </c>
      <c r="H460" t="s">
        <v>1825</v>
      </c>
      <c r="I460" t="s">
        <v>2939</v>
      </c>
      <c r="K460" t="str">
        <f t="shared" si="42"/>
        <v xml:space="preserve">if (fetchedItem.ShippingDetails.CalculatedShippingRate != null) { createFile("ItemID-+|+-ShippingDetailsCalculatedShippingRateWeightMajor", "ShippingDetailsCalculatedShippingRateWeightMajor"); writeToFile(fetchedItem.ItemID.ToString() + "-+|+-" + fetchedItem.ShippingDetails.CalculatedShippingRate.WeightMajor, "ShippingDetailsCalculatedShippingRateWeightMajor"); fileNumber++; } </v>
      </c>
      <c r="M460" t="str">
        <f t="shared" si="43"/>
        <v>varNames = varNames + ",ShippingDetailsCalculatedShippingRateWeightMajor";</v>
      </c>
      <c r="R460" t="str">
        <f t="shared" si="44"/>
        <v xml:space="preserve">using (StreamWriter sw = File.AppendText(pathItem)) sw.WriteLine(" + .ShippingDetails.CalculatedShippingRate.WeightMajor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fetchedItem.ShippingDetails.CalculatedShippingRate.WeightMajor; else addContent = addContent + ","; } catch (Exception ex) { using (StreamWriter sw = File.AppendText(pathItem)) sw.WriteLine(ex.Message); } </v>
      </c>
      <c r="S460" t="s">
        <v>1825</v>
      </c>
      <c r="T460" t="str">
        <f t="shared" si="45"/>
        <v/>
      </c>
      <c r="U460" t="str">
        <f t="shared" si="46"/>
        <v xml:space="preserve">if (fetchedItem.ShippingDetails.CalculatedShippingRate != null) { createFile("ItemID-+|+-ShippingDetailsCalculatedShippingRateWeightMajor", "ShippingDetailsCalculatedShippingRateWeightMajor"); writeToFile(fetchedItem.ItemID.ToString() + "-+|+-" + fetchedItem.ShippingDetails.CalculatedShippingRate.WeightMajor, "ShippingDetailsCalculatedShippingRateWeightMajor"); fileNumber++; } </v>
      </c>
      <c r="W460" t="str">
        <f t="shared" si="47"/>
        <v>varNames = varNames + ",ShippingDetailsCalculatedShippingRateWeightMajor";</v>
      </c>
    </row>
    <row r="461" spans="1:23" x14ac:dyDescent="0.25">
      <c r="A461" s="1" t="s">
        <v>1107</v>
      </c>
      <c r="B461" t="s">
        <v>980</v>
      </c>
      <c r="C461" t="s">
        <v>992</v>
      </c>
      <c r="F461" t="s">
        <v>3681</v>
      </c>
      <c r="H461" t="s">
        <v>1826</v>
      </c>
      <c r="I461" t="s">
        <v>2940</v>
      </c>
      <c r="K461" t="str">
        <f t="shared" si="42"/>
        <v xml:space="preserve">if (fetchedItem.ShippingDetails.CalculatedShippingRate != null) { createFile("ItemID-+|+-ShippingDetailsCalculatedShippingRateWeightMinor", "ShippingDetailsCalculatedShippingRateWeightMinor"); writeToFile(fetchedItem.ItemID.ToString() + "-+|+-" + fetchedItem.ShippingDetails.CalculatedShippingRate.WeightMinor, "ShippingDetailsCalculatedShippingRateWeightMinor"); fileNumber++; } </v>
      </c>
      <c r="M461" t="str">
        <f t="shared" si="43"/>
        <v>varNames = varNames + ",ShippingDetailsCalculatedShippingRateWeightMinor";</v>
      </c>
      <c r="R461" t="str">
        <f t="shared" si="44"/>
        <v xml:space="preserve">using (StreamWriter sw = File.AppendText(pathItem)) sw.WriteLine(" + .ShippingDetails.CalculatedShippingRate.WeightMinor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(fetchedItem.ShippingDetails.CalculatedShippingRate != null) addContent = addContent + "," + fetchedItem.ShippingDetails.CalculatedShippingRate.WeightMinor; else addContent = addContent + ","; } catch (Exception ex) { using (StreamWriter sw = File.AppendText(pathItem)) sw.WriteLine(ex.Message); } </v>
      </c>
      <c r="S461" t="s">
        <v>1826</v>
      </c>
      <c r="T461" t="str">
        <f t="shared" si="45"/>
        <v/>
      </c>
      <c r="U461" t="str">
        <f t="shared" si="46"/>
        <v xml:space="preserve">if (fetchedItem.ShippingDetails.CalculatedShippingRate != null) { createFile("ItemID-+|+-ShippingDetailsCalculatedShippingRateWeightMinor", "ShippingDetailsCalculatedShippingRateWeightMinor"); writeToFile(fetchedItem.ItemID.ToString() + "-+|+-" + fetchedItem.ShippingDetails.CalculatedShippingRate.WeightMinor, "ShippingDetailsCalculatedShippingRateWeightMinor"); fileNumber++; } </v>
      </c>
      <c r="W461" t="str">
        <f t="shared" si="47"/>
        <v>varNames = varNames + ",ShippingDetailsCalculatedShippingRateWeightMinor";</v>
      </c>
    </row>
    <row r="462" spans="1:23" x14ac:dyDescent="0.25">
      <c r="A462" s="2" t="s">
        <v>452</v>
      </c>
      <c r="K462" t="str">
        <f t="shared" si="42"/>
        <v/>
      </c>
      <c r="M462" t="str">
        <f t="shared" si="43"/>
        <v/>
      </c>
      <c r="R462" t="str">
        <f t="shared" si="44"/>
        <v/>
      </c>
      <c r="T462" t="str">
        <f t="shared" si="45"/>
        <v/>
      </c>
      <c r="U462" t="str">
        <f t="shared" si="46"/>
        <v/>
      </c>
      <c r="W462" t="str">
        <f t="shared" si="47"/>
        <v/>
      </c>
    </row>
    <row r="463" spans="1:23" x14ac:dyDescent="0.25">
      <c r="A463" s="1" t="s">
        <v>1108</v>
      </c>
      <c r="B463" t="s">
        <v>695</v>
      </c>
      <c r="C463" t="s">
        <v>993</v>
      </c>
      <c r="F463" t="s">
        <v>3682</v>
      </c>
      <c r="H463" t="s">
        <v>1827</v>
      </c>
      <c r="I463" t="s">
        <v>2941</v>
      </c>
      <c r="K463" t="str">
        <f t="shared" si="42"/>
        <v xml:space="preserve">if (fetchedItem.ShippingDetails != null) { createFile("ItemID-+|+-ShippingDetailsCODCost", "ShippingDetailsCODCost"); writeToFile(fetchedItem.ItemID.ToString() + "-+|+-" + fetchedItem.ShippingDetails.CODCost, "ShippingDetailsCODCost"); fileNumber++; } </v>
      </c>
      <c r="M463" t="str">
        <f t="shared" si="43"/>
        <v>varNames = varNames + ",ShippingDetailsCODCost";</v>
      </c>
      <c r="R463" t="str">
        <f t="shared" si="44"/>
        <v xml:space="preserve">using (StreamWriter sw = File.AppendText(pathItem)) sw.WriteLine(" + .ShippingDetails.CODCost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fetchedItem.ShippingDetails.CODCost; else addContent = addContent + ","; } catch (Exception ex) { using (StreamWriter sw = File.AppendText(pathItem)) sw.WriteLine(ex.Message); } </v>
      </c>
      <c r="S463" t="s">
        <v>1827</v>
      </c>
      <c r="T463" t="str">
        <f t="shared" si="45"/>
        <v/>
      </c>
      <c r="U463" t="str">
        <f t="shared" si="46"/>
        <v xml:space="preserve">if (fetchedItem.ShippingDetails != null) { createFile("ItemID-+|+-ShippingDetailsCODCost", "ShippingDetailsCODCost"); writeToFile(fetchedItem.ItemID.ToString() + "-+|+-" + fetchedItem.ShippingDetails.CODCost, "ShippingDetailsCODCost"); fileNumber++; } </v>
      </c>
      <c r="W463" t="str">
        <f t="shared" si="47"/>
        <v>varNames = varNames + ",ShippingDetailsCODCost";</v>
      </c>
    </row>
    <row r="464" spans="1:23" x14ac:dyDescent="0.25">
      <c r="A464" s="1" t="s">
        <v>453</v>
      </c>
      <c r="B464" t="s">
        <v>667</v>
      </c>
      <c r="C464" t="s">
        <v>994</v>
      </c>
      <c r="F464" t="s">
        <v>3683</v>
      </c>
      <c r="H464" t="s">
        <v>1828</v>
      </c>
      <c r="I464" t="s">
        <v>2942</v>
      </c>
      <c r="K464" t="str">
        <f t="shared" si="42"/>
        <v xml:space="preserve">if (fetchedItem.ShippingDetails != null) { createFile("ItemID-+|+-ShippingDetailsExcludeShipToLocation", "ShippingDetailsExcludeShipToLocation"); writeToFile(fetchedItem.ItemID.ToString() + "-+|+-" + fetchedItem.ShippingDetails.ExcludeShipToLocation, "ShippingDetailsExcludeShipToLocation"); fileNumber++; } </v>
      </c>
      <c r="M464" t="str">
        <f t="shared" si="43"/>
        <v>varNames = varNames + ",ShippingDetailsExcludeShipToLocation";</v>
      </c>
      <c r="R464" t="str">
        <f t="shared" si="44"/>
        <v xml:space="preserve">using (StreamWriter sw = File.AppendText(pathItem)) sw.WriteLine(" + .ShippingDetails.ExcludeShipToLocation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fetchedItem.ShippingDetails.ExcludeShipToLocation; else addContent = addContent + ","; } catch (Exception ex) { using (StreamWriter sw = File.AppendText(pathItem)) sw.WriteLine(ex.Message); } </v>
      </c>
      <c r="S464" t="s">
        <v>1828</v>
      </c>
      <c r="T464" t="str">
        <f t="shared" si="45"/>
        <v/>
      </c>
      <c r="U464" t="str">
        <f t="shared" si="46"/>
        <v xml:space="preserve">if (fetchedItem.ShippingDetails != null) { createFile("ItemID-+|+-ShippingDetailsExcludeShipToLocation", "ShippingDetailsExcludeShipToLocation"); writeToFile(fetchedItem.ItemID.ToString() + "-+|+-" + fetchedItem.ShippingDetails.ExcludeShipToLocation, "ShippingDetailsExcludeShipToLocation"); fileNumber++; } </v>
      </c>
      <c r="W464" t="str">
        <f t="shared" si="47"/>
        <v>varNames = varNames + ",ShippingDetailsExcludeShipToLocation";</v>
      </c>
    </row>
    <row r="465" spans="1:23" x14ac:dyDescent="0.25">
      <c r="A465" s="1" t="s">
        <v>1082</v>
      </c>
      <c r="K465" t="str">
        <f t="shared" si="42"/>
        <v/>
      </c>
      <c r="M465" t="str">
        <f t="shared" si="43"/>
        <v/>
      </c>
      <c r="R465" t="str">
        <f t="shared" si="44"/>
        <v/>
      </c>
      <c r="T465" t="str">
        <f t="shared" si="45"/>
        <v/>
      </c>
      <c r="U465" t="str">
        <f t="shared" si="46"/>
        <v/>
      </c>
      <c r="W465" t="str">
        <f t="shared" si="47"/>
        <v/>
      </c>
    </row>
    <row r="466" spans="1:23" x14ac:dyDescent="0.25">
      <c r="A466" s="1" t="s">
        <v>454</v>
      </c>
      <c r="B466" t="s">
        <v>455</v>
      </c>
      <c r="K466" t="str">
        <f t="shared" si="42"/>
        <v/>
      </c>
      <c r="M466" t="str">
        <f t="shared" si="43"/>
        <v/>
      </c>
      <c r="R466" t="str">
        <f t="shared" si="44"/>
        <v/>
      </c>
      <c r="T466" t="str">
        <f t="shared" si="45"/>
        <v/>
      </c>
      <c r="U466" t="str">
        <f t="shared" si="46"/>
        <v/>
      </c>
      <c r="W466" t="str">
        <f t="shared" si="47"/>
        <v/>
      </c>
    </row>
    <row r="467" spans="1:23" x14ac:dyDescent="0.25">
      <c r="A467" s="1" t="s">
        <v>439</v>
      </c>
      <c r="B467" t="s">
        <v>975</v>
      </c>
      <c r="C467" t="s">
        <v>976</v>
      </c>
      <c r="F467" t="s">
        <v>3684</v>
      </c>
      <c r="H467" t="s">
        <v>1829</v>
      </c>
      <c r="I467" t="s">
        <v>2943</v>
      </c>
      <c r="K467" t="str">
        <f t="shared" si="42"/>
        <v xml:space="preserve">if (fetchedItem.ShippingDetails.FlatShippingDiscount != null) { createFile("ItemID-+|+-ShippingDetailsFlatShippingDiscountDiscountName", "ShippingDetailsFlatShippingDiscountDiscountName"); writeToFile(fetchedItem.ItemID.ToString() + "-+|+-" + fetchedItem.ShippingDetails.FlatShippingDiscount.DiscountName, "ShippingDetailsFlatShippingDiscountDiscountName"); fileNumber++; } </v>
      </c>
      <c r="M467" t="str">
        <f t="shared" si="43"/>
        <v>varNames = varNames + ",ShippingDetailsFlatShippingDiscountDiscountName";</v>
      </c>
      <c r="R467" t="str">
        <f t="shared" si="44"/>
        <v xml:space="preserve">using (StreamWriter sw = File.AppendText(pathItem)) sw.WriteLine(" + .ShippingDetails.FlatShippingDiscount.DiscountName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 != null) addContent = addContent + "," + fetchedItem.ShippingDetails.FlatShippingDiscount.DiscountName; else addContent = addContent + ","; } catch (Exception ex) { using (StreamWriter sw = File.AppendText(pathItem)) sw.WriteLine(ex.Message); } </v>
      </c>
      <c r="S467" t="s">
        <v>1829</v>
      </c>
      <c r="T467" t="str">
        <f t="shared" si="45"/>
        <v/>
      </c>
      <c r="U467" t="str">
        <f t="shared" si="46"/>
        <v xml:space="preserve">if (fetchedItem.ShippingDetails.FlatShippingDiscount != null) { createFile("ItemID-+|+-ShippingDetailsFlatShippingDiscountDiscountName", "ShippingDetailsFlatShippingDiscountDiscountName"); writeToFile(fetchedItem.ItemID.ToString() + "-+|+-" + fetchedItem.ShippingDetails.FlatShippingDiscount.DiscountName, "ShippingDetailsFlatShippingDiscountDiscountName"); fileNumber++; } </v>
      </c>
      <c r="W467" t="str">
        <f t="shared" si="47"/>
        <v>varNames = varNames + ",ShippingDetailsFlatShippingDiscountDiscountName";</v>
      </c>
    </row>
    <row r="468" spans="1:23" x14ac:dyDescent="0.25">
      <c r="A468" s="1" t="s">
        <v>440</v>
      </c>
      <c r="B468" t="s">
        <v>441</v>
      </c>
      <c r="K468" t="str">
        <f t="shared" si="42"/>
        <v/>
      </c>
      <c r="M468" t="str">
        <f t="shared" si="43"/>
        <v/>
      </c>
      <c r="R468" t="str">
        <f t="shared" si="44"/>
        <v/>
      </c>
      <c r="T468" t="str">
        <f t="shared" si="45"/>
        <v/>
      </c>
      <c r="U468" t="str">
        <f t="shared" si="46"/>
        <v/>
      </c>
      <c r="W468" t="str">
        <f t="shared" si="47"/>
        <v/>
      </c>
    </row>
    <row r="469" spans="1:23" x14ac:dyDescent="0.25">
      <c r="A469" s="1" t="s">
        <v>442</v>
      </c>
      <c r="B469" t="s">
        <v>667</v>
      </c>
      <c r="C469" t="s">
        <v>977</v>
      </c>
      <c r="F469" t="s">
        <v>3685</v>
      </c>
      <c r="H469" t="s">
        <v>3268</v>
      </c>
      <c r="I469" t="s">
        <v>2944</v>
      </c>
      <c r="K469" t="str">
        <f t="shared" si="42"/>
        <v xml:space="preserve">if (fetchedItem.ShippingDetails.FlatShippingDiscount.DiscountProfile != null) { createFile("ItemID-+|+-ShippingDetailsFlatShippingDiscountDiscountProfileDiscountProfileID", "ShippingDetailsFlatShippingDiscountDiscountProfileDiscountProfileID"); writeToFile(fetchedItem.ItemID.ToString() + "-+|+-" + fetchedItem.ShippingDetails.FlatShippingDiscount.DiscountProfile.DiscountProfileID, "ShippingDetailsFlatShippingDiscountDiscountProfileDiscountProfileID"); fileNumber++; } </v>
      </c>
      <c r="M469" t="str">
        <f t="shared" si="43"/>
        <v>varNames = varNames + ",ShippingDetailsFlatShippingDiscountDiscountProfileDiscountProfileID";</v>
      </c>
      <c r="R469" t="str">
        <f t="shared" si="44"/>
        <v xml:space="preserve">using (StreamWriter sw = File.AppendText(pathItem)) sw.WriteLine(" + .ShippingDetails.FlatShippingDiscount.DiscountProfile.DiscountProfileID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fetchedItem.ShippingDetails.FlatShippingDiscount.DiscountProfile.DiscountProfileID; else addContent = addContent + ","; } catch (Exception ex) { using (StreamWriter sw = File.AppendText(pathItem)) sw.WriteLine(ex.Message); } </v>
      </c>
      <c r="S469" t="s">
        <v>3120</v>
      </c>
      <c r="T469" t="str">
        <f t="shared" si="45"/>
        <v>x</v>
      </c>
      <c r="U469" t="str">
        <f t="shared" si="46"/>
        <v/>
      </c>
      <c r="W469" t="str">
        <f t="shared" si="47"/>
        <v/>
      </c>
    </row>
    <row r="470" spans="1:23" x14ac:dyDescent="0.25">
      <c r="A470" s="1" t="s">
        <v>443</v>
      </c>
      <c r="B470" t="s">
        <v>667</v>
      </c>
      <c r="C470" t="s">
        <v>978</v>
      </c>
      <c r="F470" t="s">
        <v>3686</v>
      </c>
      <c r="H470" t="s">
        <v>3269</v>
      </c>
      <c r="I470" t="s">
        <v>2945</v>
      </c>
      <c r="K470" t="str">
        <f t="shared" si="42"/>
        <v xml:space="preserve">if (fetchedItem.ShippingDetails.FlatShippingDiscount.DiscountProfile != null) { createFile("ItemID-+|+-ShippingDetailsFlatShippingDiscountDiscountProfileDiscountProfileName", "ShippingDetailsFlatShippingDiscountDiscountProfileDiscountProfileName"); writeToFile(fetchedItem.ItemID.ToString() + "-+|+-" + fetchedItem.ShippingDetails.FlatShippingDiscount.DiscountProfile.DiscountProfileName, "ShippingDetailsFlatShippingDiscountDiscountProfileDiscountProfileName"); fileNumber++; } </v>
      </c>
      <c r="M470" t="str">
        <f t="shared" si="43"/>
        <v>varNames = varNames + ",ShippingDetailsFlatShippingDiscountDiscountProfileDiscountProfileName";</v>
      </c>
      <c r="R470" t="str">
        <f t="shared" si="44"/>
        <v xml:space="preserve">using (StreamWriter sw = File.AppendText(pathItem)) sw.WriteLine(" + .ShippingDetails.FlatShippingDiscount.DiscountProfile.DiscountProfileName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fetchedItem.ShippingDetails.FlatShippingDiscount.DiscountProfile.DiscountProfileName; else addContent = addContent + ","; } catch (Exception ex) { using (StreamWriter sw = File.AppendText(pathItem)) sw.WriteLine(ex.Message); } </v>
      </c>
      <c r="S470" t="s">
        <v>3121</v>
      </c>
      <c r="T470" t="str">
        <f t="shared" si="45"/>
        <v>x</v>
      </c>
      <c r="U470" t="str">
        <f t="shared" si="46"/>
        <v/>
      </c>
      <c r="W470" t="str">
        <f t="shared" si="47"/>
        <v/>
      </c>
    </row>
    <row r="471" spans="1:23" x14ac:dyDescent="0.25">
      <c r="A471" s="1" t="s">
        <v>1109</v>
      </c>
      <c r="B471" t="s">
        <v>695</v>
      </c>
      <c r="C471" t="s">
        <v>995</v>
      </c>
      <c r="F471" t="s">
        <v>3687</v>
      </c>
      <c r="H471" t="s">
        <v>3270</v>
      </c>
      <c r="I471" t="s">
        <v>2946</v>
      </c>
      <c r="K471" t="str">
        <f t="shared" si="42"/>
        <v xml:space="preserve">if (fetchedItem.ShippingDetails.FlatShippingDiscount.DiscountProfile != null) { createFile("ItemID-+|+-ShippingDetailsFlatShippingDiscountDiscountProfileEachAdditionalAmount", "ShippingDetailsFlatShippingDiscountDiscountProfileEachAdditionalAmount"); writeToFile(fetchedItem.ItemID.ToString() + "-+|+-" + fetchedItem.ShippingDetails.FlatShippingDiscount.DiscountProfile.EachAdditionalAmount, "ShippingDetailsFlatShippingDiscountDiscountProfileEachAdditionalAmount"); fileNumber++; } </v>
      </c>
      <c r="M471" t="str">
        <f t="shared" si="43"/>
        <v>varNames = varNames + ",ShippingDetailsFlatShippingDiscountDiscountProfileEachAdditionalAmount";</v>
      </c>
      <c r="R471" t="str">
        <f t="shared" si="44"/>
        <v xml:space="preserve">using (StreamWriter sw = File.AppendText(pathItem)) sw.WriteLine(" + .ShippingDetails.FlatShippingDiscount.DiscountProfile.EachAdditionalAmount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fetchedItem.ShippingDetails.FlatShippingDiscount.DiscountProfile.EachAdditionalAmount; else addContent = addContent + ","; } catch (Exception ex) { using (StreamWriter sw = File.AppendText(pathItem)) sw.WriteLine(ex.Message); } </v>
      </c>
      <c r="S471" t="s">
        <v>3122</v>
      </c>
      <c r="T471" t="str">
        <f t="shared" si="45"/>
        <v>x</v>
      </c>
      <c r="U471" t="str">
        <f t="shared" si="46"/>
        <v/>
      </c>
      <c r="W471" t="str">
        <f t="shared" si="47"/>
        <v/>
      </c>
    </row>
    <row r="472" spans="1:23" x14ac:dyDescent="0.25">
      <c r="A472" s="1" t="s">
        <v>1110</v>
      </c>
      <c r="B472" t="s">
        <v>695</v>
      </c>
      <c r="C472" t="s">
        <v>996</v>
      </c>
      <c r="F472" t="s">
        <v>3688</v>
      </c>
      <c r="H472" t="s">
        <v>3271</v>
      </c>
      <c r="I472" t="s">
        <v>2947</v>
      </c>
      <c r="K472" t="str">
        <f t="shared" si="42"/>
        <v xml:space="preserve">if (fetchedItem.ShippingDetails.FlatShippingDiscount.DiscountProfile != null) { createFile("ItemID-+|+-ShippingDetailsFlatShippingDiscountDiscountProfileEachAdditionalAmountOff", "ShippingDetailsFlatShippingDiscountDiscountProfileEachAdditionalAmountOff"); writeToFile(fetchedItem.ItemID.ToString() + "-+|+-" + fetchedItem.ShippingDetails.FlatShippingDiscount.DiscountProfile.EachAdditionalAmountOff, "ShippingDetailsFlatShippingDiscountDiscountProfileEachAdditionalAmountOff"); fileNumber++; } </v>
      </c>
      <c r="M472" t="str">
        <f t="shared" si="43"/>
        <v>varNames = varNames + ",ShippingDetailsFlatShippingDiscountDiscountProfileEachAdditionalAmountOff";</v>
      </c>
      <c r="R472" t="str">
        <f t="shared" si="44"/>
        <v xml:space="preserve">using (StreamWriter sw = File.AppendText(pathItem)) sw.WriteLine(" + .ShippingDetails.FlatShippingDiscount.DiscountProfile.EachAdditionalAmountOff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fetchedItem.ShippingDetails.FlatShippingDiscount.DiscountProfile.EachAdditionalAmountOff; else addContent = addContent + ","; } catch (Exception ex) { using (StreamWriter sw = File.AppendText(pathItem)) sw.WriteLine(ex.Message); } </v>
      </c>
      <c r="S472" t="s">
        <v>3123</v>
      </c>
      <c r="T472" t="str">
        <f t="shared" si="45"/>
        <v>x</v>
      </c>
      <c r="U472" t="str">
        <f t="shared" si="46"/>
        <v/>
      </c>
      <c r="W472" t="str">
        <f t="shared" si="47"/>
        <v/>
      </c>
    </row>
    <row r="473" spans="1:23" x14ac:dyDescent="0.25">
      <c r="A473" s="1" t="s">
        <v>456</v>
      </c>
      <c r="B473" t="s">
        <v>692</v>
      </c>
      <c r="C473" t="s">
        <v>997</v>
      </c>
      <c r="F473" t="s">
        <v>3689</v>
      </c>
      <c r="H473" t="s">
        <v>3272</v>
      </c>
      <c r="I473" t="s">
        <v>2948</v>
      </c>
      <c r="K473" t="str">
        <f t="shared" si="42"/>
        <v xml:space="preserve">if (fetchedItem.ShippingDetails.FlatShippingDiscount.DiscountProfile != null) { createFile("ItemID-+|+-ShippingDetailsFlatShippingDiscountDiscountProfileEachAdditionalPercentOff", "ShippingDetailsFlatShippingDiscountDiscountProfileEachAdditionalPercentOff"); writeToFile(fetchedItem.ItemID.ToString() + "-+|+-" + fetchedItem.ShippingDetails.FlatShippingDiscount.DiscountProfile.EachAdditionalPercentOff, "ShippingDetailsFlatShippingDiscountDiscountProfileEachAdditionalPercentOff"); fileNumber++; } </v>
      </c>
      <c r="M473" t="str">
        <f t="shared" si="43"/>
        <v>varNames = varNames + ",ShippingDetailsFlatShippingDiscountDiscountProfileEachAdditionalPercentOff";</v>
      </c>
      <c r="R473" t="str">
        <f t="shared" si="44"/>
        <v xml:space="preserve">using (StreamWriter sw = File.AppendText(pathItem)) sw.WriteLine(" + .ShippingDetails.FlatShippingDiscount.DiscountProfile.EachAdditionalPercentOff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(fetchedItem.ShippingDetails.FlatShippingDiscount.DiscountProfile != null) addContent = addContent + "," + fetchedItem.ShippingDetails.FlatShippingDiscount.DiscountProfile.EachAdditionalPercentOff; else addContent = addContent + ","; } catch (Exception ex) { using (StreamWriter sw = File.AppendText(pathItem)) sw.WriteLine(ex.Message); } </v>
      </c>
      <c r="S473" t="s">
        <v>3124</v>
      </c>
      <c r="T473" t="str">
        <f t="shared" si="45"/>
        <v>x</v>
      </c>
      <c r="U473" t="str">
        <f t="shared" si="46"/>
        <v/>
      </c>
      <c r="W473" t="str">
        <f t="shared" si="47"/>
        <v/>
      </c>
    </row>
    <row r="474" spans="1:23" x14ac:dyDescent="0.25">
      <c r="A474" s="2" t="s">
        <v>445</v>
      </c>
      <c r="K474" t="str">
        <f t="shared" si="42"/>
        <v/>
      </c>
      <c r="M474" t="str">
        <f t="shared" si="43"/>
        <v/>
      </c>
      <c r="R474" t="str">
        <f t="shared" si="44"/>
        <v/>
      </c>
      <c r="T474" t="str">
        <f t="shared" si="45"/>
        <v/>
      </c>
      <c r="U474" t="str">
        <f t="shared" si="46"/>
        <v/>
      </c>
      <c r="W474" t="str">
        <f t="shared" si="47"/>
        <v/>
      </c>
    </row>
    <row r="475" spans="1:23" x14ac:dyDescent="0.25">
      <c r="A475" s="1" t="s">
        <v>1087</v>
      </c>
      <c r="K475" t="str">
        <f t="shared" si="42"/>
        <v/>
      </c>
      <c r="M475" t="str">
        <f t="shared" si="43"/>
        <v/>
      </c>
      <c r="R475" t="str">
        <f t="shared" si="44"/>
        <v/>
      </c>
      <c r="T475" t="str">
        <f t="shared" si="45"/>
        <v/>
      </c>
      <c r="U475" t="str">
        <f t="shared" si="46"/>
        <v/>
      </c>
      <c r="W475" t="str">
        <f t="shared" si="47"/>
        <v/>
      </c>
    </row>
    <row r="476" spans="1:23" x14ac:dyDescent="0.25">
      <c r="A476" s="2" t="s">
        <v>457</v>
      </c>
      <c r="K476" t="str">
        <f t="shared" si="42"/>
        <v/>
      </c>
      <c r="M476" t="str">
        <f t="shared" si="43"/>
        <v/>
      </c>
      <c r="R476" t="str">
        <f t="shared" si="44"/>
        <v/>
      </c>
      <c r="T476" t="str">
        <f t="shared" si="45"/>
        <v/>
      </c>
      <c r="U476" t="str">
        <f t="shared" si="46"/>
        <v/>
      </c>
      <c r="W476" t="str">
        <f t="shared" si="47"/>
        <v/>
      </c>
    </row>
    <row r="477" spans="1:23" x14ac:dyDescent="0.25">
      <c r="A477" s="1" t="s">
        <v>458</v>
      </c>
      <c r="B477" t="s">
        <v>675</v>
      </c>
      <c r="C477" t="s">
        <v>762</v>
      </c>
      <c r="F477" t="s">
        <v>3690</v>
      </c>
      <c r="H477" t="s">
        <v>1830</v>
      </c>
      <c r="I477" t="s">
        <v>2949</v>
      </c>
      <c r="K477" t="str">
        <f t="shared" si="42"/>
        <v xml:space="preserve">if (fetchedItem.ShippingDetails != null) { createFile("ItemID-+|+-ShippingDetailsGetItFast", "ShippingDetailsGetItFast"); writeToFile(fetchedItem.ItemID.ToString() + "-+|+-" + fetchedItem.ShippingDetails.GetItFast, "ShippingDetailsGetItFast"); fileNumber++; } </v>
      </c>
      <c r="M477" t="str">
        <f t="shared" si="43"/>
        <v>varNames = varNames + ",ShippingDetailsGetItFast";</v>
      </c>
      <c r="R477" t="str">
        <f t="shared" si="44"/>
        <v xml:space="preserve">using (StreamWriter sw = File.AppendText(pathItem)) sw.WriteLine(" + .ShippingDetails.GetItFast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fetchedItem.ShippingDetails.GetItFast; else addContent = addContent + ","; } catch (Exception ex) { using (StreamWriter sw = File.AppendText(pathItem)) sw.WriteLine(ex.Message); } </v>
      </c>
      <c r="S477" t="s">
        <v>1830</v>
      </c>
      <c r="T477" t="str">
        <f t="shared" si="45"/>
        <v/>
      </c>
      <c r="U477" t="str">
        <f t="shared" si="46"/>
        <v xml:space="preserve">if (fetchedItem.ShippingDetails != null) { createFile("ItemID-+|+-ShippingDetailsGetItFast", "ShippingDetailsGetItFast"); writeToFile(fetchedItem.ItemID.ToString() + "-+|+-" + fetchedItem.ShippingDetails.GetItFast, "ShippingDetailsGetItFast"); fileNumber++; } </v>
      </c>
      <c r="W477" t="str">
        <f t="shared" si="47"/>
        <v>varNames = varNames + ",ShippingDetailsGetItFast";</v>
      </c>
    </row>
    <row r="478" spans="1:23" x14ac:dyDescent="0.25">
      <c r="A478" s="1" t="s">
        <v>459</v>
      </c>
      <c r="B478" t="s">
        <v>675</v>
      </c>
      <c r="C478" t="s">
        <v>998</v>
      </c>
      <c r="F478" t="s">
        <v>3691</v>
      </c>
      <c r="H478" t="s">
        <v>1831</v>
      </c>
      <c r="I478" t="s">
        <v>2950</v>
      </c>
      <c r="K478" t="str">
        <f t="shared" si="42"/>
        <v xml:space="preserve">if (fetchedItem.ShippingDetails != null) { createFile("ItemID-+|+-ShippingDetailsGlobalShipping", "ShippingDetailsGlobalShipping"); writeToFile(fetchedItem.ItemID.ToString() + "-+|+-" + fetchedItem.ShippingDetails.GlobalShipping, "ShippingDetailsGlobalShipping"); fileNumber++; } </v>
      </c>
      <c r="M478" t="str">
        <f t="shared" si="43"/>
        <v>varNames = varNames + ",ShippingDetailsGlobalShipping";</v>
      </c>
      <c r="R478" t="str">
        <f t="shared" si="44"/>
        <v xml:space="preserve">using (StreamWriter sw = File.AppendText(pathItem)) sw.WriteLine(" + .ShippingDetails.GlobalShipping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fetchedItem.ShippingDetails.GlobalShipping; else addContent = addContent + ","; } catch (Exception ex) { using (StreamWriter sw = File.AppendText(pathItem)) sw.WriteLine(ex.Message); } </v>
      </c>
      <c r="S478" t="s">
        <v>1831</v>
      </c>
      <c r="T478" t="str">
        <f t="shared" si="45"/>
        <v/>
      </c>
      <c r="U478" t="str">
        <f t="shared" si="46"/>
        <v xml:space="preserve">if (fetchedItem.ShippingDetails != null) { createFile("ItemID-+|+-ShippingDetailsGlobalShipping", "ShippingDetailsGlobalShipping"); writeToFile(fetchedItem.ItemID.ToString() + "-+|+-" + fetchedItem.ShippingDetails.GlobalShipping, "ShippingDetailsGlobalShipping"); fileNumber++; } </v>
      </c>
      <c r="W478" t="str">
        <f t="shared" si="47"/>
        <v>varNames = varNames + ",ShippingDetailsGlobalShipping";</v>
      </c>
    </row>
    <row r="479" spans="1:23" x14ac:dyDescent="0.25">
      <c r="A479" s="1" t="s">
        <v>460</v>
      </c>
      <c r="B479" t="s">
        <v>461</v>
      </c>
      <c r="K479" t="str">
        <f t="shared" si="42"/>
        <v/>
      </c>
      <c r="M479" t="str">
        <f t="shared" si="43"/>
        <v/>
      </c>
      <c r="R479" t="str">
        <f t="shared" si="44"/>
        <v/>
      </c>
      <c r="T479" t="str">
        <f t="shared" si="45"/>
        <v/>
      </c>
      <c r="U479" t="str">
        <f t="shared" si="46"/>
        <v/>
      </c>
      <c r="W479" t="str">
        <f t="shared" si="47"/>
        <v/>
      </c>
    </row>
    <row r="480" spans="1:23" x14ac:dyDescent="0.25">
      <c r="A480" s="1" t="s">
        <v>1111</v>
      </c>
      <c r="B480" t="s">
        <v>695</v>
      </c>
      <c r="C480" t="s">
        <v>999</v>
      </c>
      <c r="F480" t="s">
        <v>3692</v>
      </c>
      <c r="H480" t="s">
        <v>1832</v>
      </c>
      <c r="I480" t="s">
        <v>2951</v>
      </c>
      <c r="K480" t="str">
        <f t="shared" si="42"/>
        <v xml:space="preserve">if (fetchedItem.ShippingDetails.InsuranceDetails != null) { createFile("ItemID-+|+-ShippingDetailsInsuranceDetailsInsuranceFee", "ShippingDetailsInsuranceDetailsInsuranceFee"); writeToFile(fetchedItem.ItemID.ToString() + "-+|+-" + fetchedItem.ShippingDetails.InsuranceDetails.InsuranceFee, "ShippingDetailsInsuranceDetailsInsuranceFee"); fileNumber++; } </v>
      </c>
      <c r="M480" t="str">
        <f t="shared" si="43"/>
        <v>varNames = varNames + ",ShippingDetailsInsuranceDetailsInsuranceFee";</v>
      </c>
      <c r="R480" t="str">
        <f t="shared" si="44"/>
        <v xml:space="preserve">using (StreamWriter sw = File.AppendText(pathItem)) sw.WriteLine(" + .ShippingDetails.InsuranceDetails.InsuranceFee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(fetchedItem.ShippingDetails.InsuranceDetails != null) addContent = addContent + "," + fetchedItem.ShippingDetails.InsuranceDetails.InsuranceFee; else addContent = addContent + ","; } catch (Exception ex) { using (StreamWriter sw = File.AppendText(pathItem)) sw.WriteLine(ex.Message); } </v>
      </c>
      <c r="S480" t="s">
        <v>1832</v>
      </c>
      <c r="T480" t="str">
        <f t="shared" si="45"/>
        <v/>
      </c>
      <c r="U480" t="str">
        <f t="shared" si="46"/>
        <v xml:space="preserve">if (fetchedItem.ShippingDetails.InsuranceDetails != null) { createFile("ItemID-+|+-ShippingDetailsInsuranceDetailsInsuranceFee", "ShippingDetailsInsuranceDetailsInsuranceFee"); writeToFile(fetchedItem.ItemID.ToString() + "-+|+-" + fetchedItem.ShippingDetails.InsuranceDetails.InsuranceFee, "ShippingDetailsInsuranceDetailsInsuranceFee"); fileNumber++; } </v>
      </c>
      <c r="W480" t="str">
        <f t="shared" si="47"/>
        <v>varNames = varNames + ",ShippingDetailsInsuranceDetailsInsuranceFee";</v>
      </c>
    </row>
    <row r="481" spans="1:23" x14ac:dyDescent="0.25">
      <c r="A481" s="1" t="s">
        <v>462</v>
      </c>
      <c r="B481" t="s">
        <v>1000</v>
      </c>
      <c r="C481" t="s">
        <v>1001</v>
      </c>
      <c r="F481" t="s">
        <v>3693</v>
      </c>
      <c r="H481" t="s">
        <v>1833</v>
      </c>
      <c r="I481" t="s">
        <v>2952</v>
      </c>
      <c r="K481" t="str">
        <f t="shared" si="42"/>
        <v xml:space="preserve">if (fetchedItem.ShippingDetails.InsuranceDetails != null) { createFile("ItemID-+|+-ShippingDetailsInsuranceDetailsInsuranceOption", "ShippingDetailsInsuranceDetailsInsuranceOption"); writeToFile(fetchedItem.ItemID.ToString() + "-+|+-" + fetchedItem.ShippingDetails.InsuranceDetails.InsuranceOption, "ShippingDetailsInsuranceDetailsInsuranceOption"); fileNumber++; } </v>
      </c>
      <c r="M481" t="str">
        <f t="shared" si="43"/>
        <v>varNames = varNames + ",ShippingDetailsInsuranceDetailsInsuranceOption";</v>
      </c>
      <c r="R481" t="str">
        <f t="shared" si="44"/>
        <v xml:space="preserve">using (StreamWriter sw = File.AppendText(pathItem)) sw.WriteLine(" + .ShippingDetails.InsuranceDetails.InsuranceOption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(fetchedItem.ShippingDetails.InsuranceDetails != null) addContent = addContent + "," + fetchedItem.ShippingDetails.InsuranceDetails.InsuranceOption; else addContent = addContent + ","; } catch (Exception ex) { using (StreamWriter sw = File.AppendText(pathItem)) sw.WriteLine(ex.Message); } </v>
      </c>
      <c r="S481" t="s">
        <v>1833</v>
      </c>
      <c r="T481" t="str">
        <f t="shared" si="45"/>
        <v/>
      </c>
      <c r="U481" t="str">
        <f t="shared" si="46"/>
        <v xml:space="preserve">if (fetchedItem.ShippingDetails.InsuranceDetails != null) { createFile("ItemID-+|+-ShippingDetailsInsuranceDetailsInsuranceOption", "ShippingDetailsInsuranceDetailsInsuranceOption"); writeToFile(fetchedItem.ItemID.ToString() + "-+|+-" + fetchedItem.ShippingDetails.InsuranceDetails.InsuranceOption, "ShippingDetailsInsuranceDetailsInsuranceOption"); fileNumber++; } </v>
      </c>
      <c r="W481" t="str">
        <f t="shared" si="47"/>
        <v>varNames = varNames + ",ShippingDetailsInsuranceDetailsInsuranceOption";</v>
      </c>
    </row>
    <row r="482" spans="1:23" x14ac:dyDescent="0.25">
      <c r="A482" s="2" t="s">
        <v>463</v>
      </c>
      <c r="K482" t="str">
        <f t="shared" si="42"/>
        <v/>
      </c>
      <c r="M482" t="str">
        <f t="shared" si="43"/>
        <v/>
      </c>
      <c r="R482" t="str">
        <f t="shared" si="44"/>
        <v/>
      </c>
      <c r="T482" t="str">
        <f t="shared" si="45"/>
        <v/>
      </c>
      <c r="U482" t="str">
        <f t="shared" si="46"/>
        <v/>
      </c>
      <c r="W482" t="str">
        <f t="shared" si="47"/>
        <v/>
      </c>
    </row>
    <row r="483" spans="1:23" x14ac:dyDescent="0.25">
      <c r="A483" s="1" t="s">
        <v>1112</v>
      </c>
      <c r="B483" t="s">
        <v>695</v>
      </c>
      <c r="C483" t="s">
        <v>999</v>
      </c>
      <c r="F483" t="s">
        <v>3694</v>
      </c>
      <c r="H483" t="s">
        <v>1834</v>
      </c>
      <c r="I483" t="s">
        <v>2953</v>
      </c>
      <c r="K483" t="str">
        <f t="shared" si="42"/>
        <v xml:space="preserve">if (fetchedItem.ShippingDetails != null) { createFile("ItemID-+|+-ShippingDetailsInsuranceFee", "ShippingDetailsInsuranceFee"); writeToFile(fetchedItem.ItemID.ToString() + "-+|+-" + fetchedItem.ShippingDetails.InsuranceFee, "ShippingDetailsInsuranceFee"); fileNumber++; } </v>
      </c>
      <c r="M483" t="str">
        <f t="shared" si="43"/>
        <v>varNames = varNames + ",ShippingDetailsInsuranceFee";</v>
      </c>
      <c r="R483" t="str">
        <f t="shared" si="44"/>
        <v xml:space="preserve">using (StreamWriter sw = File.AppendText(pathItem)) sw.WriteLine(" + .ShippingDetails.InsuranceFee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fetchedItem.ShippingDetails.InsuranceFee; else addContent = addContent + ","; } catch (Exception ex) { using (StreamWriter sw = File.AppendText(pathItem)) sw.WriteLine(ex.Message); } </v>
      </c>
      <c r="S483" t="s">
        <v>1834</v>
      </c>
      <c r="T483" t="str">
        <f t="shared" si="45"/>
        <v/>
      </c>
      <c r="U483" t="str">
        <f t="shared" si="46"/>
        <v xml:space="preserve">if (fetchedItem.ShippingDetails != null) { createFile("ItemID-+|+-ShippingDetailsInsuranceFee", "ShippingDetailsInsuranceFee"); writeToFile(fetchedItem.ItemID.ToString() + "-+|+-" + fetchedItem.ShippingDetails.InsuranceFee, "ShippingDetailsInsuranceFee"); fileNumber++; } </v>
      </c>
      <c r="W483" t="str">
        <f t="shared" si="47"/>
        <v>varNames = varNames + ",ShippingDetailsInsuranceFee";</v>
      </c>
    </row>
    <row r="484" spans="1:23" x14ac:dyDescent="0.25">
      <c r="A484" s="1" t="s">
        <v>464</v>
      </c>
      <c r="B484" t="s">
        <v>1000</v>
      </c>
      <c r="C484" t="s">
        <v>1001</v>
      </c>
      <c r="F484" t="s">
        <v>3695</v>
      </c>
      <c r="H484" t="s">
        <v>1835</v>
      </c>
      <c r="I484" t="s">
        <v>2954</v>
      </c>
      <c r="K484" t="str">
        <f t="shared" si="42"/>
        <v xml:space="preserve">if (fetchedItem.ShippingDetails != null) { createFile("ItemID-+|+-ShippingDetailsInsuranceOption", "ShippingDetailsInsuranceOption"); writeToFile(fetchedItem.ItemID.ToString() + "-+|+-" + fetchedItem.ShippingDetails.InsuranceOption, "ShippingDetailsInsuranceOption"); fileNumber++; } </v>
      </c>
      <c r="M484" t="str">
        <f t="shared" si="43"/>
        <v>varNames = varNames + ",ShippingDetailsInsuranceOption";</v>
      </c>
      <c r="R484" t="str">
        <f t="shared" si="44"/>
        <v xml:space="preserve">using (StreamWriter sw = File.AppendText(pathItem)) sw.WriteLine(" + .ShippingDetails.InsuranceOption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fetchedItem.ShippingDetails.InsuranceOption; else addContent = addContent + ","; } catch (Exception ex) { using (StreamWriter sw = File.AppendText(pathItem)) sw.WriteLine(ex.Message); } </v>
      </c>
      <c r="S484" t="s">
        <v>1835</v>
      </c>
      <c r="T484" t="str">
        <f t="shared" si="45"/>
        <v/>
      </c>
      <c r="U484" t="str">
        <f t="shared" si="46"/>
        <v xml:space="preserve">if (fetchedItem.ShippingDetails != null) { createFile("ItemID-+|+-ShippingDetailsInsuranceOption", "ShippingDetailsInsuranceOption"); writeToFile(fetchedItem.ItemID.ToString() + "-+|+-" + fetchedItem.ShippingDetails.InsuranceOption, "ShippingDetailsInsuranceOption"); fileNumber++; } </v>
      </c>
      <c r="W484" t="str">
        <f t="shared" si="47"/>
        <v>varNames = varNames + ",ShippingDetailsInsuranceOption";</v>
      </c>
    </row>
    <row r="485" spans="1:23" x14ac:dyDescent="0.25">
      <c r="A485" s="1" t="s">
        <v>465</v>
      </c>
      <c r="B485" t="s">
        <v>438</v>
      </c>
      <c r="K485" t="str">
        <f t="shared" si="42"/>
        <v/>
      </c>
      <c r="M485" t="str">
        <f t="shared" si="43"/>
        <v/>
      </c>
      <c r="R485" t="str">
        <f t="shared" si="44"/>
        <v/>
      </c>
      <c r="T485" t="str">
        <f t="shared" si="45"/>
        <v/>
      </c>
      <c r="U485" t="str">
        <f t="shared" si="46"/>
        <v/>
      </c>
      <c r="W485" t="str">
        <f t="shared" si="47"/>
        <v/>
      </c>
    </row>
    <row r="486" spans="1:23" x14ac:dyDescent="0.25">
      <c r="A486" s="1" t="s">
        <v>439</v>
      </c>
      <c r="B486" t="s">
        <v>975</v>
      </c>
      <c r="C486" t="s">
        <v>976</v>
      </c>
      <c r="F486" t="s">
        <v>3696</v>
      </c>
      <c r="H486" t="s">
        <v>1836</v>
      </c>
      <c r="I486" t="s">
        <v>2955</v>
      </c>
      <c r="K486" t="str">
        <f t="shared" si="42"/>
        <v xml:space="preserve">if (fetchedItem.ShippingDetails.InternationalCalculatedShippingDiscount != null) { createFile("ItemID-+|+-ShippingDetailsInternationalCalculatedShippingDiscountDiscountName", "ShippingDetailsInternationalCalculatedShippingDiscountDiscountName"); writeToFile(fetchedItem.ItemID.ToString() + "-+|+-" + fetchedItem.ShippingDetails.InternationalCalculatedShippingDiscount.DiscountName, "ShippingDetailsInternationalCalculatedShippingDiscountDiscountName"); fileNumber++; } </v>
      </c>
      <c r="M486" t="str">
        <f t="shared" si="43"/>
        <v>varNames = varNames + ",ShippingDetailsInternationalCalculatedShippingDiscountDiscountName";</v>
      </c>
      <c r="R486" t="str">
        <f t="shared" si="44"/>
        <v xml:space="preserve">using (StreamWriter sw = File.AppendText(pathItem)) sw.WriteLine(" + .ShippingDetails.InternationalCalculatedShippingDiscount.DiscountName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 != null) addContent = addContent + "," + fetchedItem.ShippingDetails.InternationalCalculatedShippingDiscount.DiscountName; else addContent = addContent + ","; } catch (Exception ex) { using (StreamWriter sw = File.AppendText(pathItem)) sw.WriteLine(ex.Message); } </v>
      </c>
      <c r="S486" t="s">
        <v>1836</v>
      </c>
      <c r="T486" t="str">
        <f t="shared" si="45"/>
        <v/>
      </c>
      <c r="U486" t="str">
        <f t="shared" si="46"/>
        <v xml:space="preserve">if (fetchedItem.ShippingDetails.InternationalCalculatedShippingDiscount != null) { createFile("ItemID-+|+-ShippingDetailsInternationalCalculatedShippingDiscountDiscountName", "ShippingDetailsInternationalCalculatedShippingDiscountDiscountName"); writeToFile(fetchedItem.ItemID.ToString() + "-+|+-" + fetchedItem.ShippingDetails.InternationalCalculatedShippingDiscount.DiscountName, "ShippingDetailsInternationalCalculatedShippingDiscountDiscountName"); fileNumber++; } </v>
      </c>
      <c r="W486" t="str">
        <f t="shared" si="47"/>
        <v>varNames = varNames + ",ShippingDetailsInternationalCalculatedShippingDiscountDiscountName";</v>
      </c>
    </row>
    <row r="487" spans="1:23" x14ac:dyDescent="0.25">
      <c r="A487" s="1" t="s">
        <v>440</v>
      </c>
      <c r="B487" t="s">
        <v>441</v>
      </c>
      <c r="K487" t="str">
        <f t="shared" si="42"/>
        <v/>
      </c>
      <c r="M487" t="str">
        <f t="shared" si="43"/>
        <v/>
      </c>
      <c r="R487" t="str">
        <f t="shared" si="44"/>
        <v/>
      </c>
      <c r="T487" t="str">
        <f t="shared" si="45"/>
        <v/>
      </c>
      <c r="U487" t="str">
        <f t="shared" si="46"/>
        <v/>
      </c>
      <c r="W487" t="str">
        <f t="shared" si="47"/>
        <v/>
      </c>
    </row>
    <row r="488" spans="1:23" x14ac:dyDescent="0.25">
      <c r="A488" s="1" t="s">
        <v>442</v>
      </c>
      <c r="B488" t="s">
        <v>667</v>
      </c>
      <c r="C488" t="s">
        <v>977</v>
      </c>
      <c r="F488" t="s">
        <v>3697</v>
      </c>
      <c r="H488" t="s">
        <v>3273</v>
      </c>
      <c r="I488" t="s">
        <v>2956</v>
      </c>
      <c r="K488" t="str">
        <f t="shared" si="42"/>
        <v xml:space="preserve">if (fetchedItem.ShippingDetails.InternationalCalculatedShippingDiscount.DiscountProfile != null) { createFile("ItemID-+|+-ShippingDetailsInternationalCalculatedShippingDiscountDiscountProfileDiscountProfileID", "ShippingDetailsInternationalCalculatedShippingDiscountDiscountProfileDiscountProfileID"); writeToFile(fetchedItem.ItemID.ToString() + "-+|+-" + fetchedItem.ShippingDetails.InternationalCalculatedShippingDiscount.DiscountProfile.DiscountProfileID, "ShippingDetailsInternationalCalculatedShippingDiscountDiscountProfileDiscountProfileID"); fileNumber++; } </v>
      </c>
      <c r="M488" t="str">
        <f t="shared" si="43"/>
        <v>varNames = varNames + ",ShippingDetailsInternationalCalculatedShippingDiscountDiscountProfileDiscountProfileID";</v>
      </c>
      <c r="R488" t="str">
        <f t="shared" si="44"/>
        <v xml:space="preserve">using (StreamWriter sw = File.AppendText(pathItem)) sw.WriteLine(" + .ShippingDetails.InternationalCalculatedShippingDiscount.DiscountProfile.DiscountProfileID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fetchedItem.ShippingDetails.InternationalCalculatedShippingDiscount.DiscountProfile.DiscountProfileID; else addContent = addContent + ","; } catch (Exception ex) { using (StreamWriter sw = File.AppendText(pathItem)) sw.WriteLine(ex.Message); } </v>
      </c>
      <c r="S488" t="s">
        <v>3125</v>
      </c>
      <c r="T488" t="str">
        <f t="shared" si="45"/>
        <v>x</v>
      </c>
      <c r="U488" t="str">
        <f t="shared" si="46"/>
        <v/>
      </c>
      <c r="W488" t="str">
        <f t="shared" si="47"/>
        <v/>
      </c>
    </row>
    <row r="489" spans="1:23" x14ac:dyDescent="0.25">
      <c r="A489" s="1" t="s">
        <v>443</v>
      </c>
      <c r="B489" t="s">
        <v>667</v>
      </c>
      <c r="C489" t="s">
        <v>978</v>
      </c>
      <c r="F489" t="s">
        <v>3698</v>
      </c>
      <c r="H489" t="s">
        <v>3274</v>
      </c>
      <c r="I489" t="s">
        <v>2957</v>
      </c>
      <c r="K489" t="str">
        <f t="shared" si="42"/>
        <v xml:space="preserve">if (fetchedItem.ShippingDetails.InternationalCalculatedShippingDiscount.DiscountProfile != null) { createFile("ItemID-+|+-ShippingDetailsInternationalCalculatedShippingDiscountDiscountProfileDiscountProfileName", "ShippingDetailsInternationalCalculatedShippingDiscountDiscountProfileDiscountProfileName"); writeToFile(fetchedItem.ItemID.ToString() + "-+|+-" + fetchedItem.ShippingDetails.InternationalCalculatedShippingDiscount.DiscountProfile.DiscountProfileName, "ShippingDetailsInternationalCalculatedShippingDiscountDiscountProfileDiscountProfileName"); fileNumber++; } </v>
      </c>
      <c r="M489" t="str">
        <f t="shared" si="43"/>
        <v>varNames = varNames + ",ShippingDetailsInternationalCalculatedShippingDiscountDiscountProfileDiscountProfileName";</v>
      </c>
      <c r="R489" t="str">
        <f t="shared" si="44"/>
        <v xml:space="preserve">using (StreamWriter sw = File.AppendText(pathItem)) sw.WriteLine(" + .ShippingDetails.InternationalCalculatedShippingDiscount.DiscountProfile.DiscountProfileName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fetchedItem.ShippingDetails.InternationalCalculatedShippingDiscount.DiscountProfile.DiscountProfileName; else addContent = addContent + ","; } catch (Exception ex) { using (StreamWriter sw = File.AppendText(pathItem)) sw.WriteLine(ex.Message); } </v>
      </c>
      <c r="S489" t="s">
        <v>3126</v>
      </c>
      <c r="T489" t="str">
        <f t="shared" si="45"/>
        <v>x</v>
      </c>
      <c r="U489" t="str">
        <f t="shared" si="46"/>
        <v/>
      </c>
      <c r="W489" t="str">
        <f t="shared" si="47"/>
        <v/>
      </c>
    </row>
    <row r="490" spans="1:23" x14ac:dyDescent="0.25">
      <c r="A490" s="1" t="s">
        <v>444</v>
      </c>
      <c r="B490" t="s">
        <v>667</v>
      </c>
      <c r="C490" t="s">
        <v>979</v>
      </c>
      <c r="F490" t="s">
        <v>3699</v>
      </c>
      <c r="H490" t="s">
        <v>3275</v>
      </c>
      <c r="I490" t="s">
        <v>2958</v>
      </c>
      <c r="K490" t="str">
        <f t="shared" si="42"/>
        <v xml:space="preserve">if (fetchedItem.ShippingDetails.InternationalCalculatedShippingDiscount.DiscountProfile != null) { createFile("ItemID-+|+-ShippingDetailsInternationalCalculatedShippingDiscountDiscountProfileMappedDiscountProfileID", "ShippingDetailsInternationalCalculatedShippingDiscountDiscountProfileMappedDiscountProfileID"); writeToFile(fetchedItem.ItemID.ToString() + "-+|+-" + fetchedItem.ShippingDetails.InternationalCalculatedShippingDiscount.DiscountProfile.MappedDiscountProfileID, "ShippingDetailsInternationalCalculatedShippingDiscountDiscountProfileMappedDiscountProfileID"); fileNumber++; } </v>
      </c>
      <c r="M490" t="str">
        <f t="shared" si="43"/>
        <v>varNames = varNames + ",ShippingDetailsInternationalCalculatedShippingDiscountDiscountProfileMappedDiscountProfileID";</v>
      </c>
      <c r="R490" t="str">
        <f t="shared" si="44"/>
        <v xml:space="preserve">using (StreamWriter sw = File.AppendText(pathItem)) sw.WriteLine(" + .ShippingDetails.InternationalCalculatedShippingDiscount.DiscountProfile.MappedDiscountProfileID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fetchedItem.ShippingDetails.InternationalCalculatedShippingDiscount.DiscountProfile.MappedDiscountProfileID; else addContent = addContent + ","; } catch (Exception ex) { using (StreamWriter sw = File.AppendText(pathItem)) sw.WriteLine(ex.Message); } </v>
      </c>
      <c r="S490" t="s">
        <v>3127</v>
      </c>
      <c r="T490" t="str">
        <f t="shared" si="45"/>
        <v>x</v>
      </c>
      <c r="U490" t="str">
        <f t="shared" si="46"/>
        <v/>
      </c>
      <c r="W490" t="str">
        <f t="shared" si="47"/>
        <v/>
      </c>
    </row>
    <row r="491" spans="1:23" x14ac:dyDescent="0.25">
      <c r="A491" s="1" t="s">
        <v>1100</v>
      </c>
      <c r="B491" t="s">
        <v>980</v>
      </c>
      <c r="C491" t="s">
        <v>981</v>
      </c>
      <c r="F491" t="s">
        <v>3700</v>
      </c>
      <c r="H491" t="s">
        <v>3276</v>
      </c>
      <c r="I491" t="s">
        <v>2959</v>
      </c>
      <c r="K491" t="str">
        <f t="shared" si="42"/>
        <v xml:space="preserve">if (fetchedItem.ShippingDetails.InternationalCalculatedShippingDiscount.DiscountProfile != null) { createFile("ItemID-+|+-ShippingDetailsInternationalCalculatedShippingDiscountDiscountProfileWeightOff", "ShippingDetailsInternationalCalculatedShippingDiscountDiscountProfileWeightOff"); writeToFile(fetchedItem.ItemID.ToString() + "-+|+-" + fetchedItem.ShippingDetails.InternationalCalculatedShippingDiscount.DiscountProfile.WeightOff, "ShippingDetailsInternationalCalculatedShippingDiscountDiscountProfileWeightOff"); fileNumber++; } </v>
      </c>
      <c r="M491" t="str">
        <f t="shared" si="43"/>
        <v>varNames = varNames + ",ShippingDetailsInternationalCalculatedShippingDiscountDiscountProfileWeightOff";</v>
      </c>
      <c r="R491" t="str">
        <f t="shared" si="44"/>
        <v xml:space="preserve">using (StreamWriter sw = File.AppendText(pathItem)) sw.WriteLine(" + .ShippingDetails.InternationalCalculatedShippingDiscount.DiscountProfile.WeightOff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(fetchedItem.ShippingDetails.InternationalCalculatedShippingDiscount.DiscountProfile != null) addContent = addContent + "," + fetchedItem.ShippingDetails.InternationalCalculatedShippingDiscount.DiscountProfile.WeightOff; else addContent = addContent + ","; } catch (Exception ex) { using (StreamWriter sw = File.AppendText(pathItem)) sw.WriteLine(ex.Message); } </v>
      </c>
      <c r="S491" t="s">
        <v>3128</v>
      </c>
      <c r="T491" t="str">
        <f t="shared" si="45"/>
        <v>x</v>
      </c>
      <c r="U491" t="str">
        <f t="shared" si="46"/>
        <v/>
      </c>
      <c r="W491" t="str">
        <f t="shared" si="47"/>
        <v/>
      </c>
    </row>
    <row r="492" spans="1:23" x14ac:dyDescent="0.25">
      <c r="A492" s="2" t="s">
        <v>445</v>
      </c>
      <c r="K492" t="str">
        <f t="shared" si="42"/>
        <v/>
      </c>
      <c r="M492" t="str">
        <f t="shared" si="43"/>
        <v/>
      </c>
      <c r="R492" t="str">
        <f t="shared" si="44"/>
        <v/>
      </c>
      <c r="T492" t="str">
        <f t="shared" si="45"/>
        <v/>
      </c>
      <c r="U492" t="str">
        <f t="shared" si="46"/>
        <v/>
      </c>
      <c r="W492" t="str">
        <f t="shared" si="47"/>
        <v/>
      </c>
    </row>
    <row r="493" spans="1:23" x14ac:dyDescent="0.25">
      <c r="A493" s="1" t="s">
        <v>1087</v>
      </c>
      <c r="K493" t="str">
        <f t="shared" si="42"/>
        <v/>
      </c>
      <c r="M493" t="str">
        <f t="shared" si="43"/>
        <v/>
      </c>
      <c r="R493" t="str">
        <f t="shared" si="44"/>
        <v/>
      </c>
      <c r="T493" t="str">
        <f t="shared" si="45"/>
        <v/>
      </c>
      <c r="U493" t="str">
        <f t="shared" si="46"/>
        <v/>
      </c>
      <c r="W493" t="str">
        <f t="shared" si="47"/>
        <v/>
      </c>
    </row>
    <row r="494" spans="1:23" x14ac:dyDescent="0.25">
      <c r="A494" s="2" t="s">
        <v>466</v>
      </c>
      <c r="K494" t="str">
        <f t="shared" si="42"/>
        <v/>
      </c>
      <c r="M494" t="str">
        <f t="shared" si="43"/>
        <v/>
      </c>
      <c r="R494" t="str">
        <f t="shared" si="44"/>
        <v/>
      </c>
      <c r="T494" t="str">
        <f t="shared" si="45"/>
        <v/>
      </c>
      <c r="U494" t="str">
        <f t="shared" si="46"/>
        <v/>
      </c>
      <c r="W494" t="str">
        <f t="shared" si="47"/>
        <v/>
      </c>
    </row>
    <row r="495" spans="1:23" x14ac:dyDescent="0.25">
      <c r="A495" s="1" t="s">
        <v>467</v>
      </c>
      <c r="B495" t="s">
        <v>455</v>
      </c>
      <c r="K495" t="str">
        <f t="shared" si="42"/>
        <v/>
      </c>
      <c r="M495" t="str">
        <f t="shared" si="43"/>
        <v/>
      </c>
      <c r="R495" t="str">
        <f t="shared" si="44"/>
        <v/>
      </c>
      <c r="T495" t="str">
        <f t="shared" si="45"/>
        <v/>
      </c>
      <c r="U495" t="str">
        <f t="shared" si="46"/>
        <v/>
      </c>
      <c r="W495" t="str">
        <f t="shared" si="47"/>
        <v/>
      </c>
    </row>
    <row r="496" spans="1:23" x14ac:dyDescent="0.25">
      <c r="A496" s="1" t="s">
        <v>439</v>
      </c>
      <c r="B496" t="s">
        <v>975</v>
      </c>
      <c r="C496" t="s">
        <v>976</v>
      </c>
      <c r="F496" t="s">
        <v>3701</v>
      </c>
      <c r="H496" t="s">
        <v>1837</v>
      </c>
      <c r="I496" t="s">
        <v>2960</v>
      </c>
      <c r="K496" t="str">
        <f t="shared" si="42"/>
        <v xml:space="preserve">if (fetchedItem.ShippingDetails.InternationalFlatShippingDiscount != null) { createFile("ItemID-+|+-ShippingDetailsInternationalFlatShippingDiscountDiscountName", "ShippingDetailsInternationalFlatShippingDiscountDiscountName"); writeToFile(fetchedItem.ItemID.ToString() + "-+|+-" + fetchedItem.ShippingDetails.InternationalFlatShippingDiscount.DiscountName, "ShippingDetailsInternationalFlatShippingDiscountDiscountName"); fileNumber++; } </v>
      </c>
      <c r="M496" t="str">
        <f t="shared" si="43"/>
        <v>varNames = varNames + ",ShippingDetailsInternationalFlatShippingDiscountDiscountName";</v>
      </c>
      <c r="R496" t="str">
        <f t="shared" si="44"/>
        <v xml:space="preserve">using (StreamWriter sw = File.AppendText(pathItem)) sw.WriteLine(" + .ShippingDetails.InternationalFlatShippingDiscount.DiscountName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 != null) addContent = addContent + "," + fetchedItem.ShippingDetails.InternationalFlatShippingDiscount.DiscountName; else addContent = addContent + ","; } catch (Exception ex) { using (StreamWriter sw = File.AppendText(pathItem)) sw.WriteLine(ex.Message); } </v>
      </c>
      <c r="S496" t="s">
        <v>1837</v>
      </c>
      <c r="T496" t="str">
        <f t="shared" si="45"/>
        <v/>
      </c>
      <c r="U496" t="str">
        <f t="shared" si="46"/>
        <v xml:space="preserve">if (fetchedItem.ShippingDetails.InternationalFlatShippingDiscount != null) { createFile("ItemID-+|+-ShippingDetailsInternationalFlatShippingDiscountDiscountName", "ShippingDetailsInternationalFlatShippingDiscountDiscountName"); writeToFile(fetchedItem.ItemID.ToString() + "-+|+-" + fetchedItem.ShippingDetails.InternationalFlatShippingDiscount.DiscountName, "ShippingDetailsInternationalFlatShippingDiscountDiscountName"); fileNumber++; } </v>
      </c>
      <c r="W496" t="str">
        <f t="shared" si="47"/>
        <v>varNames = varNames + ",ShippingDetailsInternationalFlatShippingDiscountDiscountName";</v>
      </c>
    </row>
    <row r="497" spans="1:23" x14ac:dyDescent="0.25">
      <c r="A497" s="1" t="s">
        <v>440</v>
      </c>
      <c r="B497" t="s">
        <v>441</v>
      </c>
      <c r="K497" t="str">
        <f t="shared" si="42"/>
        <v/>
      </c>
      <c r="M497" t="str">
        <f t="shared" si="43"/>
        <v/>
      </c>
      <c r="R497" t="str">
        <f t="shared" si="44"/>
        <v/>
      </c>
      <c r="T497" t="str">
        <f t="shared" si="45"/>
        <v/>
      </c>
      <c r="U497" t="str">
        <f t="shared" si="46"/>
        <v/>
      </c>
      <c r="W497" t="str">
        <f t="shared" si="47"/>
        <v/>
      </c>
    </row>
    <row r="498" spans="1:23" x14ac:dyDescent="0.25">
      <c r="A498" s="1" t="s">
        <v>442</v>
      </c>
      <c r="B498" t="s">
        <v>667</v>
      </c>
      <c r="C498" t="s">
        <v>977</v>
      </c>
      <c r="F498" t="s">
        <v>3702</v>
      </c>
      <c r="H498" t="s">
        <v>3277</v>
      </c>
      <c r="I498" t="s">
        <v>2961</v>
      </c>
      <c r="K498" t="str">
        <f t="shared" si="42"/>
        <v xml:space="preserve">if (fetchedItem.ShippingDetails.InternationalFlatShippingDiscount.DiscountProfile != null) { createFile("ItemID-+|+-ShippingDetailsInternationalFlatShippingDiscountDiscountProfileDiscountProfileID", "ShippingDetailsInternationalFlatShippingDiscountDiscountProfileDiscountProfileID"); writeToFile(fetchedItem.ItemID.ToString() + "-+|+-" + fetchedItem.ShippingDetails.InternationalFlatShippingDiscount.DiscountProfile.DiscountProfileID, "ShippingDetailsInternationalFlatShippingDiscountDiscountProfileDiscountProfileID"); fileNumber++; } </v>
      </c>
      <c r="M498" t="str">
        <f t="shared" si="43"/>
        <v>varNames = varNames + ",ShippingDetailsInternationalFlatShippingDiscountDiscountProfileDiscountProfileID";</v>
      </c>
      <c r="R498" t="str">
        <f t="shared" si="44"/>
        <v xml:space="preserve">using (StreamWriter sw = File.AppendText(pathItem)) sw.WriteLine(" + .ShippingDetails.InternationalFlatShippingDiscount.DiscountProfile.DiscountProfileID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fetchedItem.ShippingDetails.InternationalFlatShippingDiscount.DiscountProfile.DiscountProfileID; else addContent = addContent + ","; } catch (Exception ex) { using (StreamWriter sw = File.AppendText(pathItem)) sw.WriteLine(ex.Message); } </v>
      </c>
      <c r="S498" t="s">
        <v>3129</v>
      </c>
      <c r="T498" t="str">
        <f t="shared" si="45"/>
        <v>x</v>
      </c>
      <c r="U498" t="str">
        <f t="shared" si="46"/>
        <v/>
      </c>
      <c r="W498" t="str">
        <f t="shared" si="47"/>
        <v/>
      </c>
    </row>
    <row r="499" spans="1:23" x14ac:dyDescent="0.25">
      <c r="A499" s="1" t="s">
        <v>443</v>
      </c>
      <c r="B499" t="s">
        <v>667</v>
      </c>
      <c r="C499" t="s">
        <v>978</v>
      </c>
      <c r="F499" t="s">
        <v>3703</v>
      </c>
      <c r="H499" t="s">
        <v>3278</v>
      </c>
      <c r="I499" t="s">
        <v>2962</v>
      </c>
      <c r="K499" t="str">
        <f t="shared" si="42"/>
        <v xml:space="preserve">if (fetchedItem.ShippingDetails.InternationalFlatShippingDiscount.DiscountProfile != null) { createFile("ItemID-+|+-ShippingDetailsInternationalFlatShippingDiscountDiscountProfileDiscountProfileName", "ShippingDetailsInternationalFlatShippingDiscountDiscountProfileDiscountProfileName"); writeToFile(fetchedItem.ItemID.ToString() + "-+|+-" + fetchedItem.ShippingDetails.InternationalFlatShippingDiscount.DiscountProfile.DiscountProfileName, "ShippingDetailsInternationalFlatShippingDiscountDiscountProfileDiscountProfileName"); fileNumber++; } </v>
      </c>
      <c r="M499" t="str">
        <f t="shared" si="43"/>
        <v>varNames = varNames + ",ShippingDetailsInternationalFlatShippingDiscountDiscountProfileDiscountProfileName";</v>
      </c>
      <c r="R499" t="str">
        <f t="shared" si="44"/>
        <v xml:space="preserve">using (StreamWriter sw = File.AppendText(pathItem)) sw.WriteLine(" + .ShippingDetails.InternationalFlatShippingDiscount.DiscountProfile.DiscountProfileName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fetchedItem.ShippingDetails.InternationalFlatShippingDiscount.DiscountProfile.DiscountProfileName; else addContent = addContent + ","; } catch (Exception ex) { using (StreamWriter sw = File.AppendText(pathItem)) sw.WriteLine(ex.Message); } </v>
      </c>
      <c r="S499" t="s">
        <v>3130</v>
      </c>
      <c r="T499" t="str">
        <f t="shared" si="45"/>
        <v>x</v>
      </c>
      <c r="U499" t="str">
        <f t="shared" si="46"/>
        <v/>
      </c>
      <c r="W499" t="str">
        <f t="shared" si="47"/>
        <v/>
      </c>
    </row>
    <row r="500" spans="1:23" x14ac:dyDescent="0.25">
      <c r="A500" s="1" t="s">
        <v>1109</v>
      </c>
      <c r="B500" t="s">
        <v>695</v>
      </c>
      <c r="C500" t="s">
        <v>995</v>
      </c>
      <c r="F500" t="s">
        <v>3704</v>
      </c>
      <c r="H500" t="s">
        <v>3279</v>
      </c>
      <c r="I500" t="s">
        <v>2963</v>
      </c>
      <c r="K500" t="str">
        <f t="shared" si="42"/>
        <v xml:space="preserve">if (fetchedItem.ShippingDetails.InternationalFlatShippingDiscount.DiscountProfile != null) { createFile("ItemID-+|+-ShippingDetailsInternationalFlatShippingDiscountDiscountProfileEachAdditionalAmount", "ShippingDetailsInternationalFlatShippingDiscountDiscountProfileEachAdditionalAmount"); writeToFile(fetchedItem.ItemID.ToString() + "-+|+-" + fetchedItem.ShippingDetails.InternationalFlatShippingDiscount.DiscountProfile.EachAdditionalAmount, "ShippingDetailsInternationalFlatShippingDiscountDiscountProfileEachAdditionalAmount"); fileNumber++; } </v>
      </c>
      <c r="M500" t="str">
        <f t="shared" si="43"/>
        <v>varNames = varNames + ",ShippingDetailsInternationalFlatShippingDiscountDiscountProfileEachAdditionalAmount";</v>
      </c>
      <c r="R500" t="str">
        <f t="shared" si="44"/>
        <v xml:space="preserve">using (StreamWriter sw = File.AppendText(pathItem)) sw.WriteLine(" + .ShippingDetails.InternationalFlatShippingDiscount.DiscountProfile.EachAdditionalAmount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fetchedItem.ShippingDetails.InternationalFlatShippingDiscount.DiscountProfile.EachAdditionalAmount; else addContent = addContent + ","; } catch (Exception ex) { using (StreamWriter sw = File.AppendText(pathItem)) sw.WriteLine(ex.Message); } </v>
      </c>
      <c r="S500" t="s">
        <v>3131</v>
      </c>
      <c r="T500" t="str">
        <f t="shared" si="45"/>
        <v>x</v>
      </c>
      <c r="U500" t="str">
        <f t="shared" si="46"/>
        <v/>
      </c>
      <c r="W500" t="str">
        <f t="shared" si="47"/>
        <v/>
      </c>
    </row>
    <row r="501" spans="1:23" x14ac:dyDescent="0.25">
      <c r="A501" s="1" t="s">
        <v>1110</v>
      </c>
      <c r="B501" t="s">
        <v>695</v>
      </c>
      <c r="C501" t="s">
        <v>996</v>
      </c>
      <c r="F501" t="s">
        <v>3705</v>
      </c>
      <c r="H501" t="s">
        <v>3280</v>
      </c>
      <c r="I501" t="s">
        <v>2964</v>
      </c>
      <c r="K501" t="str">
        <f t="shared" si="42"/>
        <v xml:space="preserve">if (fetchedItem.ShippingDetails.InternationalFlatShippingDiscount.DiscountProfile != null) { createFile("ItemID-+|+-ShippingDetailsInternationalFlatShippingDiscountDiscountProfileEachAdditionalAmountOff", "ShippingDetailsInternationalFlatShippingDiscountDiscountProfileEachAdditionalAmountOff"); writeToFile(fetchedItem.ItemID.ToString() + "-+|+-" + fetchedItem.ShippingDetails.InternationalFlatShippingDiscount.DiscountProfile.EachAdditionalAmountOff, "ShippingDetailsInternationalFlatShippingDiscountDiscountProfileEachAdditionalAmountOff"); fileNumber++; } </v>
      </c>
      <c r="M501" t="str">
        <f t="shared" si="43"/>
        <v>varNames = varNames + ",ShippingDetailsInternationalFlatShippingDiscountDiscountProfileEachAdditionalAmountOff";</v>
      </c>
      <c r="R501" t="str">
        <f t="shared" si="44"/>
        <v xml:space="preserve">using (StreamWriter sw = File.AppendText(pathItem)) sw.WriteLine(" + .ShippingDetails.InternationalFlatShippingDiscount.DiscountProfile.EachAdditionalAmountOff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fetchedItem.ShippingDetails.InternationalFlatShippingDiscount.DiscountProfile.EachAdditionalAmountOff; else addContent = addContent + ","; } catch (Exception ex) { using (StreamWriter sw = File.AppendText(pathItem)) sw.WriteLine(ex.Message); } </v>
      </c>
      <c r="S501" t="s">
        <v>3132</v>
      </c>
      <c r="T501" t="str">
        <f t="shared" si="45"/>
        <v>x</v>
      </c>
      <c r="U501" t="str">
        <f t="shared" si="46"/>
        <v/>
      </c>
      <c r="W501" t="str">
        <f t="shared" si="47"/>
        <v/>
      </c>
    </row>
    <row r="502" spans="1:23" x14ac:dyDescent="0.25">
      <c r="A502" s="1" t="s">
        <v>456</v>
      </c>
      <c r="B502" t="s">
        <v>692</v>
      </c>
      <c r="C502" t="s">
        <v>997</v>
      </c>
      <c r="F502" t="s">
        <v>3706</v>
      </c>
      <c r="H502" t="s">
        <v>3281</v>
      </c>
      <c r="I502" t="s">
        <v>2965</v>
      </c>
      <c r="K502" t="str">
        <f t="shared" si="42"/>
        <v xml:space="preserve">if (fetchedItem.ShippingDetails.InternationalFlatShippingDiscount.DiscountProfile != null) { createFile("ItemID-+|+-ShippingDetailsInternationalFlatShippingDiscountDiscountProfileEachAdditionalPercentOff", "ShippingDetailsInternationalFlatShippingDiscountDiscountProfileEachAdditionalPercentOff"); writeToFile(fetchedItem.ItemID.ToString() + "-+|+-" + fetchedItem.ShippingDetails.InternationalFlatShippingDiscount.DiscountProfile.EachAdditionalPercentOff, "ShippingDetailsInternationalFlatShippingDiscountDiscountProfileEachAdditionalPercentOff"); fileNumber++; } </v>
      </c>
      <c r="M502" t="str">
        <f t="shared" si="43"/>
        <v>varNames = varNames + ",ShippingDetailsInternationalFlatShippingDiscountDiscountProfileEachAdditionalPercentOff";</v>
      </c>
      <c r="R502" t="str">
        <f t="shared" si="44"/>
        <v xml:space="preserve">using (StreamWriter sw = File.AppendText(pathItem)) sw.WriteLine(" + .ShippingDetails.InternationalFlatShippingDiscount.DiscountProfile.EachAdditionalPercentOff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(fetchedItem.ShippingDetails.InternationalFlatShippingDiscount.DiscountProfile != null) addContent = addContent + "," + fetchedItem.ShippingDetails.InternationalFlatShippingDiscount.DiscountProfile.EachAdditionalPercentOff; else addContent = addContent + ","; } catch (Exception ex) { using (StreamWriter sw = File.AppendText(pathItem)) sw.WriteLine(ex.Message); } </v>
      </c>
      <c r="S502" t="s">
        <v>3133</v>
      </c>
      <c r="T502" t="str">
        <f t="shared" si="45"/>
        <v>x</v>
      </c>
      <c r="U502" t="str">
        <f t="shared" si="46"/>
        <v/>
      </c>
      <c r="W502" t="str">
        <f t="shared" si="47"/>
        <v/>
      </c>
    </row>
    <row r="503" spans="1:23" x14ac:dyDescent="0.25">
      <c r="A503" s="2" t="s">
        <v>445</v>
      </c>
      <c r="K503" t="str">
        <f t="shared" si="42"/>
        <v/>
      </c>
      <c r="M503" t="str">
        <f t="shared" si="43"/>
        <v/>
      </c>
      <c r="R503" t="str">
        <f t="shared" si="44"/>
        <v/>
      </c>
      <c r="T503" t="str">
        <f t="shared" si="45"/>
        <v/>
      </c>
      <c r="U503" t="str">
        <f t="shared" si="46"/>
        <v/>
      </c>
      <c r="W503" t="str">
        <f t="shared" si="47"/>
        <v/>
      </c>
    </row>
    <row r="504" spans="1:23" x14ac:dyDescent="0.25">
      <c r="A504" s="1" t="s">
        <v>1087</v>
      </c>
      <c r="K504" t="str">
        <f t="shared" si="42"/>
        <v/>
      </c>
      <c r="M504" t="str">
        <f t="shared" si="43"/>
        <v/>
      </c>
      <c r="R504" t="str">
        <f t="shared" si="44"/>
        <v/>
      </c>
      <c r="T504" t="str">
        <f t="shared" si="45"/>
        <v/>
      </c>
      <c r="U504" t="str">
        <f t="shared" si="46"/>
        <v/>
      </c>
      <c r="W504" t="str">
        <f t="shared" si="47"/>
        <v/>
      </c>
    </row>
    <row r="505" spans="1:23" x14ac:dyDescent="0.25">
      <c r="A505" s="2" t="s">
        <v>468</v>
      </c>
      <c r="K505" t="str">
        <f t="shared" si="42"/>
        <v/>
      </c>
      <c r="M505" t="str">
        <f t="shared" si="43"/>
        <v/>
      </c>
      <c r="R505" t="str">
        <f t="shared" si="44"/>
        <v/>
      </c>
      <c r="T505" t="str">
        <f t="shared" si="45"/>
        <v/>
      </c>
      <c r="U505" t="str">
        <f t="shared" si="46"/>
        <v/>
      </c>
      <c r="W505" t="str">
        <f t="shared" si="47"/>
        <v/>
      </c>
    </row>
    <row r="506" spans="1:23" x14ac:dyDescent="0.25">
      <c r="A506" s="1" t="s">
        <v>469</v>
      </c>
      <c r="B506" t="s">
        <v>461</v>
      </c>
      <c r="K506" t="str">
        <f t="shared" si="42"/>
        <v/>
      </c>
      <c r="M506" t="str">
        <f t="shared" si="43"/>
        <v/>
      </c>
      <c r="R506" t="str">
        <f t="shared" si="44"/>
        <v/>
      </c>
      <c r="T506" t="str">
        <f t="shared" si="45"/>
        <v/>
      </c>
      <c r="U506" t="str">
        <f t="shared" si="46"/>
        <v/>
      </c>
      <c r="W506" t="str">
        <f t="shared" si="47"/>
        <v/>
      </c>
    </row>
    <row r="507" spans="1:23" x14ac:dyDescent="0.25">
      <c r="A507" s="1" t="s">
        <v>1111</v>
      </c>
      <c r="B507" t="s">
        <v>695</v>
      </c>
      <c r="C507" t="s">
        <v>999</v>
      </c>
      <c r="F507" t="s">
        <v>3707</v>
      </c>
      <c r="H507" t="s">
        <v>1838</v>
      </c>
      <c r="I507" t="s">
        <v>2966</v>
      </c>
      <c r="K507" t="str">
        <f t="shared" si="42"/>
        <v xml:space="preserve">if (fetchedItem.ShippingDetails.InternationalInsuranceDetails != null) { createFile("ItemID-+|+-ShippingDetailsInternationalInsuranceDetailsInsuranceFee", "ShippingDetailsInternationalInsuranceDetailsInsuranceFee"); writeToFile(fetchedItem.ItemID.ToString() + "-+|+-" + fetchedItem.ShippingDetails.InternationalInsuranceDetails.InsuranceFee, "ShippingDetailsInternationalInsuranceDetailsInsuranceFee"); fileNumber++; } </v>
      </c>
      <c r="M507" t="str">
        <f t="shared" si="43"/>
        <v>varNames = varNames + ",ShippingDetailsInternationalInsuranceDetailsInsuranceFee";</v>
      </c>
      <c r="R507" t="str">
        <f t="shared" si="44"/>
        <v xml:space="preserve">using (StreamWriter sw = File.AppendText(pathItem)) sw.WriteLine(" + .ShippingDetails.InternationalInsuranceDetails.InsuranceFee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(fetchedItem.ShippingDetails.InternationalInsuranceDetails != null) addContent = addContent + "," + fetchedItem.ShippingDetails.InternationalInsuranceDetails.InsuranceFee; else addContent = addContent + ","; } catch (Exception ex) { using (StreamWriter sw = File.AppendText(pathItem)) sw.WriteLine(ex.Message); } </v>
      </c>
      <c r="S507" t="s">
        <v>1838</v>
      </c>
      <c r="T507" t="str">
        <f t="shared" si="45"/>
        <v/>
      </c>
      <c r="U507" t="str">
        <f t="shared" si="46"/>
        <v xml:space="preserve">if (fetchedItem.ShippingDetails.InternationalInsuranceDetails != null) { createFile("ItemID-+|+-ShippingDetailsInternationalInsuranceDetailsInsuranceFee", "ShippingDetailsInternationalInsuranceDetailsInsuranceFee"); writeToFile(fetchedItem.ItemID.ToString() + "-+|+-" + fetchedItem.ShippingDetails.InternationalInsuranceDetails.InsuranceFee, "ShippingDetailsInternationalInsuranceDetailsInsuranceFee"); fileNumber++; } </v>
      </c>
      <c r="W507" t="str">
        <f t="shared" si="47"/>
        <v>varNames = varNames + ",ShippingDetailsInternationalInsuranceDetailsInsuranceFee";</v>
      </c>
    </row>
    <row r="508" spans="1:23" x14ac:dyDescent="0.25">
      <c r="A508" s="1" t="s">
        <v>462</v>
      </c>
      <c r="B508" t="s">
        <v>1000</v>
      </c>
      <c r="C508" t="s">
        <v>1001</v>
      </c>
      <c r="F508" t="s">
        <v>3708</v>
      </c>
      <c r="H508" t="s">
        <v>1839</v>
      </c>
      <c r="I508" t="s">
        <v>2967</v>
      </c>
      <c r="K508" t="str">
        <f t="shared" si="42"/>
        <v xml:space="preserve">if (fetchedItem.ShippingDetails.InternationalInsuranceDetails != null) { createFile("ItemID-+|+-ShippingDetailsInternationalInsuranceDetailsInsuranceOption", "ShippingDetailsInternationalInsuranceDetailsInsuranceOption"); writeToFile(fetchedItem.ItemID.ToString() + "-+|+-" + fetchedItem.ShippingDetails.InternationalInsuranceDetails.InsuranceOption, "ShippingDetailsInternationalInsuranceDetailsInsuranceOption"); fileNumber++; } </v>
      </c>
      <c r="M508" t="str">
        <f t="shared" si="43"/>
        <v>varNames = varNames + ",ShippingDetailsInternationalInsuranceDetailsInsuranceOption";</v>
      </c>
      <c r="R508" t="str">
        <f t="shared" si="44"/>
        <v xml:space="preserve">using (StreamWriter sw = File.AppendText(pathItem)) sw.WriteLine(" + .ShippingDetails.InternationalInsuranceDetails.InsuranceOption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(fetchedItem.ShippingDetails.InternationalInsuranceDetails != null) addContent = addContent + "," + fetchedItem.ShippingDetails.InternationalInsuranceDetails.InsuranceOption; else addContent = addContent + ","; } catch (Exception ex) { using (StreamWriter sw = File.AppendText(pathItem)) sw.WriteLine(ex.Message); } </v>
      </c>
      <c r="S508" t="s">
        <v>1839</v>
      </c>
      <c r="T508" t="str">
        <f t="shared" si="45"/>
        <v/>
      </c>
      <c r="U508" t="str">
        <f t="shared" si="46"/>
        <v xml:space="preserve">if (fetchedItem.ShippingDetails.InternationalInsuranceDetails != null) { createFile("ItemID-+|+-ShippingDetailsInternationalInsuranceDetailsInsuranceOption", "ShippingDetailsInternationalInsuranceDetailsInsuranceOption"); writeToFile(fetchedItem.ItemID.ToString() + "-+|+-" + fetchedItem.ShippingDetails.InternationalInsuranceDetails.InsuranceOption, "ShippingDetailsInternationalInsuranceDetailsInsuranceOption"); fileNumber++; } </v>
      </c>
      <c r="W508" t="str">
        <f t="shared" si="47"/>
        <v>varNames = varNames + ",ShippingDetailsInternationalInsuranceDetailsInsuranceOption";</v>
      </c>
    </row>
    <row r="509" spans="1:23" x14ac:dyDescent="0.25">
      <c r="A509" s="2" t="s">
        <v>470</v>
      </c>
      <c r="K509" t="str">
        <f t="shared" si="42"/>
        <v/>
      </c>
      <c r="M509" t="str">
        <f t="shared" si="43"/>
        <v/>
      </c>
      <c r="R509" t="str">
        <f t="shared" si="44"/>
        <v/>
      </c>
      <c r="T509" t="str">
        <f t="shared" si="45"/>
        <v/>
      </c>
      <c r="U509" t="str">
        <f t="shared" si="46"/>
        <v/>
      </c>
      <c r="W509" t="str">
        <f t="shared" si="47"/>
        <v/>
      </c>
    </row>
    <row r="510" spans="1:23" x14ac:dyDescent="0.25">
      <c r="A510" s="1" t="s">
        <v>471</v>
      </c>
      <c r="B510" t="s">
        <v>675</v>
      </c>
      <c r="C510" t="s">
        <v>1002</v>
      </c>
      <c r="F510" t="s">
        <v>3709</v>
      </c>
      <c r="H510" t="s">
        <v>1840</v>
      </c>
      <c r="I510" t="s">
        <v>2968</v>
      </c>
      <c r="K510" t="str">
        <f t="shared" si="42"/>
        <v xml:space="preserve">if (fetchedItem.ShippingDetails != null) { createFile("ItemID-+|+-ShippingDetailsInternationalPromotionalShippingDiscount", "ShippingDetailsInternationalPromotionalShippingDiscount"); writeToFile(fetchedItem.ItemID.ToString() + "-+|+-" + fetchedItem.ShippingDetails.InternationalPromotionalShippingDiscount, "ShippingDetailsInternationalPromotionalShippingDiscount"); fileNumber++; } </v>
      </c>
      <c r="M510" t="str">
        <f t="shared" si="43"/>
        <v>varNames = varNames + ",ShippingDetailsInternationalPromotionalShippingDiscount";</v>
      </c>
      <c r="R510" t="str">
        <f t="shared" si="44"/>
        <v xml:space="preserve">using (StreamWriter sw = File.AppendText(pathItem)) sw.WriteLine(" + .ShippingDetails.InternationalPromotionalShippingDiscount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fetchedItem.ShippingDetails.InternationalPromotionalShippingDiscount; else addContent = addContent + ","; } catch (Exception ex) { using (StreamWriter sw = File.AppendText(pathItem)) sw.WriteLine(ex.Message); } </v>
      </c>
      <c r="S510" t="s">
        <v>1840</v>
      </c>
      <c r="T510" t="str">
        <f t="shared" si="45"/>
        <v/>
      </c>
      <c r="U510" t="str">
        <f t="shared" si="46"/>
        <v xml:space="preserve">if (fetchedItem.ShippingDetails != null) { createFile("ItemID-+|+-ShippingDetailsInternationalPromotionalShippingDiscount", "ShippingDetailsInternationalPromotionalShippingDiscount"); writeToFile(fetchedItem.ItemID.ToString() + "-+|+-" + fetchedItem.ShippingDetails.InternationalPromotionalShippingDiscount, "ShippingDetailsInternationalPromotionalShippingDiscount"); fileNumber++; } </v>
      </c>
      <c r="W510" t="str">
        <f t="shared" si="47"/>
        <v>varNames = varNames + ",ShippingDetailsInternationalPromotionalShippingDiscount";</v>
      </c>
    </row>
    <row r="511" spans="1:23" x14ac:dyDescent="0.25">
      <c r="A511" s="1" t="s">
        <v>472</v>
      </c>
      <c r="B511" t="s">
        <v>667</v>
      </c>
      <c r="C511" t="s">
        <v>1003</v>
      </c>
      <c r="F511" t="s">
        <v>3710</v>
      </c>
      <c r="H511" t="s">
        <v>1841</v>
      </c>
      <c r="I511" t="s">
        <v>2969</v>
      </c>
      <c r="K511" t="str">
        <f t="shared" si="42"/>
        <v xml:space="preserve">if (fetchedItem.ShippingDetails != null) { createFile("ItemID-+|+-ShippingDetailsInternationalShippingDiscountProfileID", "ShippingDetailsInternationalShippingDiscountProfileID"); writeToFile(fetchedItem.ItemID.ToString() + "-+|+-" + fetchedItem.ShippingDetails.InternationalShippingDiscountProfileID, "ShippingDetailsInternationalShippingDiscountProfileID"); fileNumber++; } </v>
      </c>
      <c r="M511" t="str">
        <f t="shared" si="43"/>
        <v>varNames = varNames + ",ShippingDetailsInternationalShippingDiscountProfileID";</v>
      </c>
      <c r="R511" t="str">
        <f t="shared" si="44"/>
        <v xml:space="preserve">using (StreamWriter sw = File.AppendText(pathItem)) sw.WriteLine(" + .ShippingDetails.InternationalShippingDiscountProfileID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fetchedItem.ShippingDetails.InternationalShippingDiscountProfileID; else addContent = addContent + ","; } catch (Exception ex) { using (StreamWriter sw = File.AppendText(pathItem)) sw.WriteLine(ex.Message); } </v>
      </c>
      <c r="S511" t="s">
        <v>1841</v>
      </c>
      <c r="T511" t="str">
        <f t="shared" si="45"/>
        <v/>
      </c>
      <c r="U511" t="str">
        <f t="shared" si="46"/>
        <v xml:space="preserve">if (fetchedItem.ShippingDetails != null) { createFile("ItemID-+|+-ShippingDetailsInternationalShippingDiscountProfileID", "ShippingDetailsInternationalShippingDiscountProfileID"); writeToFile(fetchedItem.ItemID.ToString() + "-+|+-" + fetchedItem.ShippingDetails.InternationalShippingDiscountProfileID, "ShippingDetailsInternationalShippingDiscountProfileID"); fileNumber++; } </v>
      </c>
      <c r="W511" t="str">
        <f t="shared" si="47"/>
        <v>varNames = varNames + ",ShippingDetailsInternationalShippingDiscountProfileID";</v>
      </c>
    </row>
    <row r="512" spans="1:23" x14ac:dyDescent="0.25">
      <c r="A512" s="1" t="s">
        <v>473</v>
      </c>
      <c r="B512" t="s">
        <v>474</v>
      </c>
      <c r="K512" t="str">
        <f t="shared" si="42"/>
        <v/>
      </c>
      <c r="M512" t="str">
        <f t="shared" si="43"/>
        <v/>
      </c>
      <c r="R512" t="str">
        <f t="shared" si="44"/>
        <v/>
      </c>
      <c r="T512" t="str">
        <f t="shared" si="45"/>
        <v/>
      </c>
      <c r="U512" t="str">
        <f t="shared" si="46"/>
        <v/>
      </c>
      <c r="W512" t="str">
        <f t="shared" si="47"/>
        <v/>
      </c>
    </row>
    <row r="513" spans="1:23" x14ac:dyDescent="0.25">
      <c r="A513" s="1" t="s">
        <v>475</v>
      </c>
      <c r="B513" t="s">
        <v>811</v>
      </c>
      <c r="C513" t="s">
        <v>1004</v>
      </c>
      <c r="F513" t="s">
        <v>3711</v>
      </c>
      <c r="H513" t="s">
        <v>3282</v>
      </c>
      <c r="I513" t="s">
        <v>2970</v>
      </c>
      <c r="K513" t="str">
        <f t="shared" si="42"/>
        <v xml:space="preserve">if (fetchedItem.ShippingDetails.InternationalShippingServiceOption != null) { createFile("ItemID-+|+-ShippingDetailsInternationalShippingServiceOptionShippingService", "ShippingDetailsInternationalShippingServiceOptionShippingService"); writeToFile(fetchedItem.ItemID.ToString() + "-+|+-" + fetchedItem.ShippingDetails.InternationalShippingServiceOption.ShippingService, "ShippingDetailsInternationalShippingServiceOptionShippingService"); fileNumber++; } </v>
      </c>
      <c r="M513" t="str">
        <f t="shared" si="43"/>
        <v>varNames = varNames + ",ShippingDetailsInternationalShippingServiceOptionShippingService";</v>
      </c>
      <c r="R513" t="str">
        <f t="shared" si="44"/>
        <v xml:space="preserve">using (StreamWriter sw = File.AppendText(pathItem)) sw.WriteLine(" + .ShippingDetails.InternationalShippingServiceOption.ShippingService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fetchedItem.ShippingDetails.InternationalShippingServiceOption.ShippingService; else addContent = addContent + ","; } catch (Exception ex) { using (StreamWriter sw = File.AppendText(pathItem)) sw.WriteLine(ex.Message); } </v>
      </c>
      <c r="S513" t="s">
        <v>3134</v>
      </c>
      <c r="T513" t="str">
        <f t="shared" si="45"/>
        <v>x</v>
      </c>
      <c r="U513" t="str">
        <f t="shared" si="46"/>
        <v/>
      </c>
      <c r="W513" t="str">
        <f t="shared" si="47"/>
        <v/>
      </c>
    </row>
    <row r="514" spans="1:23" x14ac:dyDescent="0.25">
      <c r="A514" s="1" t="s">
        <v>1113</v>
      </c>
      <c r="B514" t="s">
        <v>695</v>
      </c>
      <c r="C514" t="s">
        <v>1005</v>
      </c>
      <c r="F514" t="s">
        <v>3712</v>
      </c>
      <c r="H514" t="s">
        <v>3283</v>
      </c>
      <c r="I514" t="s">
        <v>2971</v>
      </c>
      <c r="K514" t="str">
        <f t="shared" si="42"/>
        <v xml:space="preserve">if (fetchedItem.ShippingDetails.InternationalShippingServiceOption != null) { createFile("ItemID-+|+-ShippingDetailsInternationalShippingServiceOptionShippingServiceAdditionalCost", "ShippingDetailsInternationalShippingServiceOptionShippingServiceAdditionalCost"); writeToFile(fetchedItem.ItemID.ToString() + "-+|+-" + fetchedItem.ShippingDetails.InternationalShippingServiceOption.ShippingServiceAdditionalCost, "ShippingDetailsInternationalShippingServiceOptionShippingServiceAdditionalCost"); fileNumber++; } </v>
      </c>
      <c r="M514" t="str">
        <f t="shared" si="43"/>
        <v>varNames = varNames + ",ShippingDetailsInternationalShippingServiceOptionShippingServiceAdditionalCost";</v>
      </c>
      <c r="R514" t="str">
        <f t="shared" si="44"/>
        <v xml:space="preserve">using (StreamWriter sw = File.AppendText(pathItem)) sw.WriteLine(" + .ShippingDetails.InternationalShippingServiceOption.ShippingServiceAdditionalCost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fetchedItem.ShippingDetails.InternationalShippingServiceOption.ShippingServiceAdditionalCost; else addContent = addContent + ","; } catch (Exception ex) { using (StreamWriter sw = File.AppendText(pathItem)) sw.WriteLine(ex.Message); } </v>
      </c>
      <c r="S514" t="s">
        <v>3135</v>
      </c>
      <c r="T514" t="str">
        <f t="shared" si="45"/>
        <v>x</v>
      </c>
      <c r="U514" t="str">
        <f t="shared" si="46"/>
        <v/>
      </c>
      <c r="W514" t="str">
        <f t="shared" si="47"/>
        <v/>
      </c>
    </row>
    <row r="515" spans="1:23" x14ac:dyDescent="0.25">
      <c r="A515" s="1" t="s">
        <v>1114</v>
      </c>
      <c r="B515" t="s">
        <v>695</v>
      </c>
      <c r="C515" t="s">
        <v>1006</v>
      </c>
      <c r="F515" t="s">
        <v>3713</v>
      </c>
      <c r="H515" t="s">
        <v>3284</v>
      </c>
      <c r="I515" t="s">
        <v>2972</v>
      </c>
      <c r="K515" t="str">
        <f t="shared" ref="K515:K578" si="48">IF(J515&lt;&gt;"","",IF(F515&lt;&gt;"",F515,""))</f>
        <v xml:space="preserve">if (fetchedItem.ShippingDetails.InternationalShippingServiceOption != null) { createFile("ItemID-+|+-ShippingDetailsInternationalShippingServiceOptionShippingServiceCost", "ShippingDetailsInternationalShippingServiceOptionShippingServiceCost"); writeToFile(fetchedItem.ItemID.ToString() + "-+|+-" + fetchedItem.ShippingDetails.InternationalShippingServiceOption.ShippingServiceCost, "ShippingDetailsInternationalShippingServiceOptionShippingServiceCost"); fileNumber++; } </v>
      </c>
      <c r="M515" t="str">
        <f t="shared" si="43"/>
        <v>varNames = varNames + ",ShippingDetailsInternationalShippingServiceOptionShippingServiceCost";</v>
      </c>
      <c r="R515" t="str">
        <f t="shared" si="44"/>
        <v xml:space="preserve">using (StreamWriter sw = File.AppendText(pathItem)) sw.WriteLine(" + .ShippingDetails.InternationalShippingServiceOption.ShippingServiceCost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fetchedItem.ShippingDetails.InternationalShippingServiceOption.ShippingServiceCost; else addContent = addContent + ","; } catch (Exception ex) { using (StreamWriter sw = File.AppendText(pathItem)) sw.WriteLine(ex.Message); } </v>
      </c>
      <c r="S515" t="s">
        <v>3136</v>
      </c>
      <c r="T515" t="str">
        <f t="shared" si="45"/>
        <v>x</v>
      </c>
      <c r="U515" t="str">
        <f t="shared" si="46"/>
        <v/>
      </c>
      <c r="W515" t="str">
        <f t="shared" si="47"/>
        <v/>
      </c>
    </row>
    <row r="516" spans="1:23" x14ac:dyDescent="0.25">
      <c r="A516" s="1" t="s">
        <v>476</v>
      </c>
      <c r="B516" t="s">
        <v>677</v>
      </c>
      <c r="C516" t="s">
        <v>1007</v>
      </c>
      <c r="F516" t="s">
        <v>3714</v>
      </c>
      <c r="H516" t="s">
        <v>3285</v>
      </c>
      <c r="I516" t="s">
        <v>2973</v>
      </c>
      <c r="K516" t="str">
        <f t="shared" si="48"/>
        <v xml:space="preserve">if (fetchedItem.ShippingDetails.InternationalShippingServiceOption != null) { createFile("ItemID-+|+-ShippingDetailsInternationalShippingServiceOptionShippingServicePriority", "ShippingDetailsInternationalShippingServiceOptionShippingServicePriority"); writeToFile(fetchedItem.ItemID.ToString() + "-+|+-" + fetchedItem.ShippingDetails.InternationalShippingServiceOption.ShippingServicePriority, "ShippingDetailsInternationalShippingServiceOptionShippingServicePriority"); fileNumber++; } </v>
      </c>
      <c r="M516" t="str">
        <f t="shared" si="43"/>
        <v>varNames = varNames + ",ShippingDetailsInternationalShippingServiceOptionShippingServicePriority";</v>
      </c>
      <c r="R516" t="str">
        <f t="shared" si="44"/>
        <v xml:space="preserve">using (StreamWriter sw = File.AppendText(pathItem)) sw.WriteLine(" + .ShippingDetails.InternationalShippingServiceOption.ShippingServicePriority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fetchedItem.ShippingDetails.InternationalShippingServiceOption.ShippingServicePriority; else addContent = addContent + ","; } catch (Exception ex) { using (StreamWriter sw = File.AppendText(pathItem)) sw.WriteLine(ex.Message); } </v>
      </c>
      <c r="S516" t="s">
        <v>3137</v>
      </c>
      <c r="T516" t="str">
        <f t="shared" si="45"/>
        <v>x</v>
      </c>
      <c r="U516" t="str">
        <f t="shared" si="46"/>
        <v/>
      </c>
      <c r="W516" t="str">
        <f t="shared" si="47"/>
        <v/>
      </c>
    </row>
    <row r="517" spans="1:23" x14ac:dyDescent="0.25">
      <c r="A517" s="1" t="s">
        <v>477</v>
      </c>
      <c r="B517" t="s">
        <v>667</v>
      </c>
      <c r="C517" t="s">
        <v>1008</v>
      </c>
      <c r="F517" t="s">
        <v>3715</v>
      </c>
      <c r="H517" t="s">
        <v>3286</v>
      </c>
      <c r="I517" t="s">
        <v>2974</v>
      </c>
      <c r="K517" t="str">
        <f t="shared" si="48"/>
        <v xml:space="preserve">if (fetchedItem.ShippingDetails.InternationalShippingServiceOption != null) { createFile("ItemID-+|+-ShippingDetailsInternationalShippingServiceOptionShipToLocation", "ShippingDetailsInternationalShippingServiceOptionShipToLocation"); writeToFile(fetchedItem.ItemID.ToString() + "-+|+-" + fetchedItem.ShippingDetails.InternationalShippingServiceOption.ShipToLocation, "ShippingDetailsInternationalShippingServiceOptionShipToLocation"); fileNumber++; } </v>
      </c>
      <c r="M517" t="str">
        <f t="shared" si="43"/>
        <v>varNames = varNames + ",ShippingDetailsInternationalShippingServiceOptionShipToLocation";</v>
      </c>
      <c r="R517" t="str">
        <f t="shared" si="44"/>
        <v xml:space="preserve">using (StreamWriter sw = File.AppendText(pathItem)) sw.WriteLine(" + .ShippingDetails.InternationalShippingServiceOption.ShipToLocation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(fetchedItem.ShippingDetails.InternationalShippingServiceOption != null) addContent = addContent + "," + fetchedItem.ShippingDetails.InternationalShippingServiceOption.ShipToLocation; else addContent = addContent + ","; } catch (Exception ex) { using (StreamWriter sw = File.AppendText(pathItem)) sw.WriteLine(ex.Message); } </v>
      </c>
      <c r="S517" t="s">
        <v>3138</v>
      </c>
      <c r="T517" t="str">
        <f t="shared" si="45"/>
        <v>x</v>
      </c>
      <c r="U517" t="str">
        <f t="shared" si="46"/>
        <v/>
      </c>
      <c r="W517" t="str">
        <f t="shared" si="47"/>
        <v/>
      </c>
    </row>
    <row r="518" spans="1:23" x14ac:dyDescent="0.25">
      <c r="A518" s="1" t="s">
        <v>1087</v>
      </c>
      <c r="K518" t="str">
        <f t="shared" si="48"/>
        <v/>
      </c>
      <c r="M518" t="str">
        <f t="shared" ref="M518:M581" si="49">IF(J518&lt;&gt;"","",IF(I518&lt;&gt;"",I518,""))</f>
        <v/>
      </c>
      <c r="R518" t="str">
        <f t="shared" ref="R518:R581" si="50">IF(J518&lt;&gt;"","",IF(H518&lt;&gt;"",H518,""))</f>
        <v/>
      </c>
      <c r="T518" t="str">
        <f t="shared" ref="T518:T581" si="51">IF(LEFT(S518,2)="//","x","")</f>
        <v/>
      </c>
      <c r="U518" t="str">
        <f t="shared" ref="U518:U581" si="52">IF(T518&lt;&gt;"","",IF(J518&lt;&gt;"","",K518))</f>
        <v/>
      </c>
      <c r="W518" t="str">
        <f t="shared" ref="W518:W581" si="53">IF(U518&lt;&gt;"",M518,"")</f>
        <v/>
      </c>
    </row>
    <row r="519" spans="1:23" x14ac:dyDescent="0.25">
      <c r="A519" s="2" t="s">
        <v>478</v>
      </c>
      <c r="K519" t="str">
        <f t="shared" si="48"/>
        <v/>
      </c>
      <c r="M519" t="str">
        <f t="shared" si="49"/>
        <v/>
      </c>
      <c r="R519" t="str">
        <f t="shared" si="50"/>
        <v/>
      </c>
      <c r="T519" t="str">
        <f t="shared" si="51"/>
        <v/>
      </c>
      <c r="U519" t="str">
        <f t="shared" si="52"/>
        <v/>
      </c>
      <c r="W519" t="str">
        <f t="shared" si="53"/>
        <v/>
      </c>
    </row>
    <row r="520" spans="1:23" x14ac:dyDescent="0.25">
      <c r="A520" s="1" t="s">
        <v>1082</v>
      </c>
      <c r="K520" t="str">
        <f t="shared" si="48"/>
        <v/>
      </c>
      <c r="M520" t="str">
        <f t="shared" si="49"/>
        <v/>
      </c>
      <c r="R520" t="str">
        <f t="shared" si="50"/>
        <v/>
      </c>
      <c r="T520" t="str">
        <f t="shared" si="51"/>
        <v/>
      </c>
      <c r="U520" t="str">
        <f t="shared" si="52"/>
        <v/>
      </c>
      <c r="W520" t="str">
        <f t="shared" si="53"/>
        <v/>
      </c>
    </row>
    <row r="521" spans="1:23" x14ac:dyDescent="0.25">
      <c r="A521" s="1" t="s">
        <v>479</v>
      </c>
      <c r="B521" t="s">
        <v>667</v>
      </c>
      <c r="C521" t="s">
        <v>1009</v>
      </c>
      <c r="F521" t="s">
        <v>3716</v>
      </c>
      <c r="H521" t="s">
        <v>1842</v>
      </c>
      <c r="I521" t="s">
        <v>2975</v>
      </c>
      <c r="K521" t="str">
        <f t="shared" si="48"/>
        <v xml:space="preserve">if (fetchedItem.ShippingDetails != null) { createFile("ItemID-+|+-ShippingDetailsPaymentInstructions", "ShippingDetailsPaymentInstructions"); writeToFile(fetchedItem.ItemID.ToString() + "-+|+-" + fetchedItem.ShippingDetails.PaymentInstructions, "ShippingDetailsPaymentInstructions"); fileNumber++; } </v>
      </c>
      <c r="M521" t="str">
        <f t="shared" si="49"/>
        <v>varNames = varNames + ",ShippingDetailsPaymentInstructions";</v>
      </c>
      <c r="R521" t="str">
        <f t="shared" si="50"/>
        <v xml:space="preserve">using (StreamWriter sw = File.AppendText(pathItem)) sw.WriteLine(" + .ShippingDetails.PaymentInstructions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fetchedItem.ShippingDetails.PaymentInstructions; else addContent = addContent + ","; } catch (Exception ex) { using (StreamWriter sw = File.AppendText(pathItem)) sw.WriteLine(ex.Message); } </v>
      </c>
      <c r="S521" t="s">
        <v>1842</v>
      </c>
      <c r="T521" t="str">
        <f t="shared" si="51"/>
        <v/>
      </c>
      <c r="U521" t="str">
        <f t="shared" si="52"/>
        <v xml:space="preserve">if (fetchedItem.ShippingDetails != null) { createFile("ItemID-+|+-ShippingDetailsPaymentInstructions", "ShippingDetailsPaymentInstructions"); writeToFile(fetchedItem.ItemID.ToString() + "-+|+-" + fetchedItem.ShippingDetails.PaymentInstructions, "ShippingDetailsPaymentInstructions"); fileNumber++; } </v>
      </c>
      <c r="W521" t="str">
        <f t="shared" si="53"/>
        <v>varNames = varNames + ",ShippingDetailsPaymentInstructions";</v>
      </c>
    </row>
    <row r="522" spans="1:23" x14ac:dyDescent="0.25">
      <c r="A522" s="1" t="s">
        <v>480</v>
      </c>
      <c r="B522" t="s">
        <v>675</v>
      </c>
      <c r="C522" t="s">
        <v>1010</v>
      </c>
      <c r="F522" t="s">
        <v>3717</v>
      </c>
      <c r="H522" t="s">
        <v>1843</v>
      </c>
      <c r="I522" t="s">
        <v>2976</v>
      </c>
      <c r="K522" t="str">
        <f t="shared" si="48"/>
        <v xml:space="preserve">if (fetchedItem.ShippingDetails != null) { createFile("ItemID-+|+-ShippingDetailsPromotionalShippingDiscount", "ShippingDetailsPromotionalShippingDiscount"); writeToFile(fetchedItem.ItemID.ToString() + "-+|+-" + fetchedItem.ShippingDetails.PromotionalShippingDiscount, "ShippingDetailsPromotionalShippingDiscount"); fileNumber++; } </v>
      </c>
      <c r="M522" t="str">
        <f t="shared" si="49"/>
        <v>varNames = varNames + ",ShippingDetailsPromotionalShippingDiscount";</v>
      </c>
      <c r="R522" t="str">
        <f t="shared" si="50"/>
        <v xml:space="preserve">using (StreamWriter sw = File.AppendText(pathItem)) sw.WriteLine(" + .ShippingDetails.PromotionalShippingDiscount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fetchedItem.ShippingDetails.PromotionalShippingDiscount; else addContent = addContent + ","; } catch (Exception ex) { using (StreamWriter sw = File.AppendText(pathItem)) sw.WriteLine(ex.Message); } </v>
      </c>
      <c r="S522" t="s">
        <v>1843</v>
      </c>
      <c r="T522" t="str">
        <f t="shared" si="51"/>
        <v/>
      </c>
      <c r="U522" t="str">
        <f t="shared" si="52"/>
        <v xml:space="preserve">if (fetchedItem.ShippingDetails != null) { createFile("ItemID-+|+-ShippingDetailsPromotionalShippingDiscount", "ShippingDetailsPromotionalShippingDiscount"); writeToFile(fetchedItem.ItemID.ToString() + "-+|+-" + fetchedItem.ShippingDetails.PromotionalShippingDiscount, "ShippingDetailsPromotionalShippingDiscount"); fileNumber++; } </v>
      </c>
      <c r="W522" t="str">
        <f t="shared" si="53"/>
        <v>varNames = varNames + ",ShippingDetailsPromotionalShippingDiscount";</v>
      </c>
    </row>
    <row r="523" spans="1:23" x14ac:dyDescent="0.25">
      <c r="A523" s="1" t="s">
        <v>481</v>
      </c>
      <c r="B523" t="s">
        <v>482</v>
      </c>
      <c r="K523" t="str">
        <f t="shared" si="48"/>
        <v/>
      </c>
      <c r="M523" t="str">
        <f t="shared" si="49"/>
        <v/>
      </c>
      <c r="R523" t="str">
        <f t="shared" si="50"/>
        <v/>
      </c>
      <c r="T523" t="str">
        <f t="shared" si="51"/>
        <v/>
      </c>
      <c r="U523" t="str">
        <f t="shared" si="52"/>
        <v/>
      </c>
      <c r="W523" t="str">
        <f t="shared" si="53"/>
        <v/>
      </c>
    </row>
    <row r="524" spans="1:23" x14ac:dyDescent="0.25">
      <c r="A524" s="1" t="s">
        <v>439</v>
      </c>
      <c r="B524" t="s">
        <v>975</v>
      </c>
      <c r="C524" t="s">
        <v>976</v>
      </c>
      <c r="F524" t="s">
        <v>3718</v>
      </c>
      <c r="H524" t="s">
        <v>1844</v>
      </c>
      <c r="I524" t="s">
        <v>2977</v>
      </c>
      <c r="K524" t="str">
        <f t="shared" si="48"/>
        <v xml:space="preserve">if (fetchedItem.ShippingDetails.PromotionalShippingDiscountDetails != null) { createFile("ItemID-+|+-ShippingDetailsPromotionalShippingDiscountDetailsDiscountName", "ShippingDetailsPromotionalShippingDiscountDetailsDiscountName"); writeToFile(fetchedItem.ItemID.ToString() + "-+|+-" + fetchedItem.ShippingDetails.PromotionalShippingDiscountDetails.DiscountName, "ShippingDetailsPromotionalShippingDiscountDetailsDiscountName"); fileNumber++; } </v>
      </c>
      <c r="M524" t="str">
        <f t="shared" si="49"/>
        <v>varNames = varNames + ",ShippingDetailsPromotionalShippingDiscountDetailsDiscountName";</v>
      </c>
      <c r="R524" t="str">
        <f t="shared" si="50"/>
        <v xml:space="preserve">using (StreamWriter sw = File.AppendText(pathItem)) sw.WriteLine(" + .ShippingDetails.PromotionalShippingDiscountDetails.DiscountName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fetchedItem.ShippingDetails.PromotionalShippingDiscountDetails.DiscountName; else addContent = addContent + ","; } catch (Exception ex) { using (StreamWriter sw = File.AppendText(pathItem)) sw.WriteLine(ex.Message); } </v>
      </c>
      <c r="S524" t="s">
        <v>1844</v>
      </c>
      <c r="T524" t="str">
        <f t="shared" si="51"/>
        <v/>
      </c>
      <c r="U524" t="str">
        <f t="shared" si="52"/>
        <v xml:space="preserve">if (fetchedItem.ShippingDetails.PromotionalShippingDiscountDetails != null) { createFile("ItemID-+|+-ShippingDetailsPromotionalShippingDiscountDetailsDiscountName", "ShippingDetailsPromotionalShippingDiscountDetailsDiscountName"); writeToFile(fetchedItem.ItemID.ToString() + "-+|+-" + fetchedItem.ShippingDetails.PromotionalShippingDiscountDetails.DiscountName, "ShippingDetailsPromotionalShippingDiscountDetailsDiscountName"); fileNumber++; } </v>
      </c>
      <c r="W524" t="str">
        <f t="shared" si="53"/>
        <v>varNames = varNames + ",ShippingDetailsPromotionalShippingDiscountDetailsDiscountName";</v>
      </c>
    </row>
    <row r="525" spans="1:23" x14ac:dyDescent="0.25">
      <c r="A525" s="1" t="s">
        <v>483</v>
      </c>
      <c r="B525" t="s">
        <v>677</v>
      </c>
      <c r="C525" t="s">
        <v>1011</v>
      </c>
      <c r="F525" t="s">
        <v>3719</v>
      </c>
      <c r="H525" t="s">
        <v>1845</v>
      </c>
      <c r="I525" t="s">
        <v>2978</v>
      </c>
      <c r="K525" t="str">
        <f t="shared" si="48"/>
        <v xml:space="preserve">if (fetchedItem.ShippingDetails.PromotionalShippingDiscountDetails != null) { createFile("ItemID-+|+-ShippingDetailsPromotionalShippingDiscountDetailsItemCount", "ShippingDetailsPromotionalShippingDiscountDetailsItemCount"); writeToFile(fetchedItem.ItemID.ToString() + "-+|+-" + fetchedItem.ShippingDetails.PromotionalShippingDiscountDetails.ItemCount, "ShippingDetailsPromotionalShippingDiscountDetailsItemCount"); fileNumber++; } </v>
      </c>
      <c r="M525" t="str">
        <f t="shared" si="49"/>
        <v>varNames = varNames + ",ShippingDetailsPromotionalShippingDiscountDetailsItemCount";</v>
      </c>
      <c r="R525" t="str">
        <f t="shared" si="50"/>
        <v xml:space="preserve">using (StreamWriter sw = File.AppendText(pathItem)) sw.WriteLine(" + .ShippingDetails.PromotionalShippingDiscountDetails.ItemCount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fetchedItem.ShippingDetails.PromotionalShippingDiscountDetails.ItemCount; else addContent = addContent + ","; } catch (Exception ex) { using (StreamWriter sw = File.AppendText(pathItem)) sw.WriteLine(ex.Message); } </v>
      </c>
      <c r="S525" t="s">
        <v>1845</v>
      </c>
      <c r="T525" t="str">
        <f t="shared" si="51"/>
        <v/>
      </c>
      <c r="U525" t="str">
        <f t="shared" si="52"/>
        <v xml:space="preserve">if (fetchedItem.ShippingDetails.PromotionalShippingDiscountDetails != null) { createFile("ItemID-+|+-ShippingDetailsPromotionalShippingDiscountDetailsItemCount", "ShippingDetailsPromotionalShippingDiscountDetailsItemCount"); writeToFile(fetchedItem.ItemID.ToString() + "-+|+-" + fetchedItem.ShippingDetails.PromotionalShippingDiscountDetails.ItemCount, "ShippingDetailsPromotionalShippingDiscountDetailsItemCount"); fileNumber++; } </v>
      </c>
      <c r="W525" t="str">
        <f t="shared" si="53"/>
        <v>varNames = varNames + ",ShippingDetailsPromotionalShippingDiscountDetailsItemCount";</v>
      </c>
    </row>
    <row r="526" spans="1:23" x14ac:dyDescent="0.25">
      <c r="A526" s="1" t="s">
        <v>1115</v>
      </c>
      <c r="B526" t="s">
        <v>695</v>
      </c>
      <c r="C526" t="s">
        <v>1012</v>
      </c>
      <c r="F526" t="s">
        <v>3720</v>
      </c>
      <c r="H526" t="s">
        <v>1846</v>
      </c>
      <c r="I526" t="s">
        <v>2979</v>
      </c>
      <c r="K526" t="str">
        <f t="shared" si="48"/>
        <v xml:space="preserve">if (fetchedItem.ShippingDetails.PromotionalShippingDiscountDetails != null) { createFile("ItemID-+|+-ShippingDetailsPromotionalShippingDiscountDetailsOrderAmount", "ShippingDetailsPromotionalShippingDiscountDetailsOrderAmount"); writeToFile(fetchedItem.ItemID.ToString() + "-+|+-" + fetchedItem.ShippingDetails.PromotionalShippingDiscountDetails.OrderAmount, "ShippingDetailsPromotionalShippingDiscountDetailsOrderAmount"); fileNumber++; } </v>
      </c>
      <c r="M526" t="str">
        <f t="shared" si="49"/>
        <v>varNames = varNames + ",ShippingDetailsPromotionalShippingDiscountDetailsOrderAmount";</v>
      </c>
      <c r="R526" t="str">
        <f t="shared" si="50"/>
        <v xml:space="preserve">using (StreamWriter sw = File.AppendText(pathItem)) sw.WriteLine(" + .ShippingDetails.PromotionalShippingDiscountDetails.OrderAmount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fetchedItem.ShippingDetails.PromotionalShippingDiscountDetails.OrderAmount; else addContent = addContent + ","; } catch (Exception ex) { using (StreamWriter sw = File.AppendText(pathItem)) sw.WriteLine(ex.Message); } </v>
      </c>
      <c r="S526" t="s">
        <v>1846</v>
      </c>
      <c r="T526" t="str">
        <f t="shared" si="51"/>
        <v/>
      </c>
      <c r="U526" t="str">
        <f t="shared" si="52"/>
        <v xml:space="preserve">if (fetchedItem.ShippingDetails.PromotionalShippingDiscountDetails != null) { createFile("ItemID-+|+-ShippingDetailsPromotionalShippingDiscountDetailsOrderAmount", "ShippingDetailsPromotionalShippingDiscountDetailsOrderAmount"); writeToFile(fetchedItem.ItemID.ToString() + "-+|+-" + fetchedItem.ShippingDetails.PromotionalShippingDiscountDetails.OrderAmount, "ShippingDetailsPromotionalShippingDiscountDetailsOrderAmount"); fileNumber++; } </v>
      </c>
      <c r="W526" t="str">
        <f t="shared" si="53"/>
        <v>varNames = varNames + ",ShippingDetailsPromotionalShippingDiscountDetailsOrderAmount";</v>
      </c>
    </row>
    <row r="527" spans="1:23" x14ac:dyDescent="0.25">
      <c r="A527" s="1" t="s">
        <v>1116</v>
      </c>
      <c r="B527" t="s">
        <v>695</v>
      </c>
      <c r="C527" t="s">
        <v>1013</v>
      </c>
      <c r="F527" t="s">
        <v>3721</v>
      </c>
      <c r="H527" t="s">
        <v>1847</v>
      </c>
      <c r="I527" t="s">
        <v>2980</v>
      </c>
      <c r="K527" t="str">
        <f t="shared" si="48"/>
        <v xml:space="preserve">if (fetchedItem.ShippingDetails.PromotionalShippingDiscountDetails != null) { createFile("ItemID-+|+-ShippingDetailsPromotionalShippingDiscountDetailsShippingCost", "ShippingDetailsPromotionalShippingDiscountDetailsShippingCost"); writeToFile(fetchedItem.ItemID.ToString() + "-+|+-" + fetchedItem.ShippingDetails.PromotionalShippingDiscountDetails.ShippingCost, "ShippingDetailsPromotionalShippingDiscountDetailsShippingCost"); fileNumber++; } </v>
      </c>
      <c r="M527" t="str">
        <f t="shared" si="49"/>
        <v>varNames = varNames + ",ShippingDetailsPromotionalShippingDiscountDetailsShippingCost";</v>
      </c>
      <c r="R527" t="str">
        <f t="shared" si="50"/>
        <v xml:space="preserve">using (StreamWriter sw = File.AppendText(pathItem)) sw.WriteLine(" + .ShippingDetails.PromotionalShippingDiscountDetails.ShippingCost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(fetchedItem.ShippingDetails.PromotionalShippingDiscountDetails != null) addContent = addContent + "," + fetchedItem.ShippingDetails.PromotionalShippingDiscountDetails.ShippingCost; else addContent = addContent + ","; } catch (Exception ex) { using (StreamWriter sw = File.AppendText(pathItem)) sw.WriteLine(ex.Message); } </v>
      </c>
      <c r="S527" t="s">
        <v>1847</v>
      </c>
      <c r="T527" t="str">
        <f t="shared" si="51"/>
        <v/>
      </c>
      <c r="U527" t="str">
        <f t="shared" si="52"/>
        <v xml:space="preserve">if (fetchedItem.ShippingDetails.PromotionalShippingDiscountDetails != null) { createFile("ItemID-+|+-ShippingDetailsPromotionalShippingDiscountDetailsShippingCost", "ShippingDetailsPromotionalShippingDiscountDetailsShippingCost"); writeToFile(fetchedItem.ItemID.ToString() + "-+|+-" + fetchedItem.ShippingDetails.PromotionalShippingDiscountDetails.ShippingCost, "ShippingDetailsPromotionalShippingDiscountDetailsShippingCost"); fileNumber++; } </v>
      </c>
      <c r="W527" t="str">
        <f t="shared" si="53"/>
        <v>varNames = varNames + ",ShippingDetailsPromotionalShippingDiscountDetailsShippingCost";</v>
      </c>
    </row>
    <row r="528" spans="1:23" x14ac:dyDescent="0.25">
      <c r="A528" s="2" t="s">
        <v>484</v>
      </c>
      <c r="K528" t="str">
        <f t="shared" si="48"/>
        <v/>
      </c>
      <c r="M528" t="str">
        <f t="shared" si="49"/>
        <v/>
      </c>
      <c r="R528" t="str">
        <f t="shared" si="50"/>
        <v/>
      </c>
      <c r="T528" t="str">
        <f t="shared" si="51"/>
        <v/>
      </c>
      <c r="U528" t="str">
        <f t="shared" si="52"/>
        <v/>
      </c>
      <c r="W528" t="str">
        <f t="shared" si="53"/>
        <v/>
      </c>
    </row>
    <row r="529" spans="1:23" x14ac:dyDescent="0.25">
      <c r="A529" s="1" t="s">
        <v>485</v>
      </c>
      <c r="B529" t="s">
        <v>486</v>
      </c>
      <c r="K529" t="str">
        <f t="shared" si="48"/>
        <v/>
      </c>
      <c r="M529" t="str">
        <f t="shared" si="49"/>
        <v/>
      </c>
      <c r="R529" t="str">
        <f t="shared" si="50"/>
        <v/>
      </c>
      <c r="T529" t="str">
        <f t="shared" si="51"/>
        <v/>
      </c>
      <c r="U529" t="str">
        <f t="shared" si="52"/>
        <v/>
      </c>
      <c r="W529" t="str">
        <f t="shared" si="53"/>
        <v/>
      </c>
    </row>
    <row r="530" spans="1:23" x14ac:dyDescent="0.25">
      <c r="A530" s="1" t="s">
        <v>487</v>
      </c>
      <c r="B530" t="s">
        <v>667</v>
      </c>
      <c r="C530" t="s">
        <v>1014</v>
      </c>
      <c r="F530" t="s">
        <v>3722</v>
      </c>
      <c r="H530" t="s">
        <v>1848</v>
      </c>
      <c r="I530" t="s">
        <v>2981</v>
      </c>
      <c r="K530" t="str">
        <f t="shared" si="48"/>
        <v xml:space="preserve">if (fetchedItem.ShippingDetails.RateTableDetails != null) { createFile("ItemID-+|+-ShippingDetailsRateTableDetailsDomesticRateTable", "ShippingDetailsRateTableDetailsDomesticRateTable"); writeToFile(fetchedItem.ItemID.ToString() + "-+|+-" + fetchedItem.ShippingDetails.RateTableDetails.DomesticRateTable, "ShippingDetailsRateTableDetailsDomesticRateTable"); fileNumber++; } </v>
      </c>
      <c r="M530" t="str">
        <f t="shared" si="49"/>
        <v>varNames = varNames + ",ShippingDetailsRateTableDetailsDomesticRateTable";</v>
      </c>
      <c r="R530" t="str">
        <f t="shared" si="50"/>
        <v xml:space="preserve">using (StreamWriter sw = File.AppendText(pathItem)) sw.WriteLine(" + .ShippingDetails.RateTableDetails.DomesticRateTable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(fetchedItem.ShippingDetails.RateTableDetails != null) addContent = addContent + "," + fetchedItem.ShippingDetails.RateTableDetails.DomesticRateTable; else addContent = addContent + ","; } catch (Exception ex) { using (StreamWriter sw = File.AppendText(pathItem)) sw.WriteLine(ex.Message); } </v>
      </c>
      <c r="S530" t="s">
        <v>1848</v>
      </c>
      <c r="T530" t="str">
        <f t="shared" si="51"/>
        <v/>
      </c>
      <c r="U530" t="str">
        <f t="shared" si="52"/>
        <v xml:space="preserve">if (fetchedItem.ShippingDetails.RateTableDetails != null) { createFile("ItemID-+|+-ShippingDetailsRateTableDetailsDomesticRateTable", "ShippingDetailsRateTableDetailsDomesticRateTable"); writeToFile(fetchedItem.ItemID.ToString() + "-+|+-" + fetchedItem.ShippingDetails.RateTableDetails.DomesticRateTable, "ShippingDetailsRateTableDetailsDomesticRateTable"); fileNumber++; } </v>
      </c>
      <c r="W530" t="str">
        <f t="shared" si="53"/>
        <v>varNames = varNames + ",ShippingDetailsRateTableDetailsDomesticRateTable";</v>
      </c>
    </row>
    <row r="531" spans="1:23" x14ac:dyDescent="0.25">
      <c r="A531" s="1" t="s">
        <v>488</v>
      </c>
      <c r="B531" t="s">
        <v>667</v>
      </c>
      <c r="C531" t="s">
        <v>1015</v>
      </c>
      <c r="F531" t="s">
        <v>3723</v>
      </c>
      <c r="H531" t="s">
        <v>1849</v>
      </c>
      <c r="I531" t="s">
        <v>2982</v>
      </c>
      <c r="K531" t="str">
        <f t="shared" si="48"/>
        <v xml:space="preserve">if (fetchedItem.ShippingDetails.RateTableDetails != null) { createFile("ItemID-+|+-ShippingDetailsRateTableDetailsInternationalRateTable", "ShippingDetailsRateTableDetailsInternationalRateTable"); writeToFile(fetchedItem.ItemID.ToString() + "-+|+-" + fetchedItem.ShippingDetails.RateTableDetails.InternationalRateTable, "ShippingDetailsRateTableDetailsInternationalRateTable"); fileNumber++; } </v>
      </c>
      <c r="M531" t="str">
        <f t="shared" si="49"/>
        <v>varNames = varNames + ",ShippingDetailsRateTableDetailsInternationalRateTable";</v>
      </c>
      <c r="R531" t="str">
        <f t="shared" si="50"/>
        <v xml:space="preserve">using (StreamWriter sw = File.AppendText(pathItem)) sw.WriteLine(" + .ShippingDetails.RateTableDetails.InternationalRateTable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(fetchedItem.ShippingDetails.RateTableDetails != null) addContent = addContent + "," + fetchedItem.ShippingDetails.RateTableDetails.InternationalRateTable; else addContent = addContent + ","; } catch (Exception ex) { using (StreamWriter sw = File.AppendText(pathItem)) sw.WriteLine(ex.Message); } </v>
      </c>
      <c r="S531" t="s">
        <v>1849</v>
      </c>
      <c r="T531" t="str">
        <f t="shared" si="51"/>
        <v/>
      </c>
      <c r="U531" t="str">
        <f t="shared" si="52"/>
        <v xml:space="preserve">if (fetchedItem.ShippingDetails.RateTableDetails != null) { createFile("ItemID-+|+-ShippingDetailsRateTableDetailsInternationalRateTable", "ShippingDetailsRateTableDetailsInternationalRateTable"); writeToFile(fetchedItem.ItemID.ToString() + "-+|+-" + fetchedItem.ShippingDetails.RateTableDetails.InternationalRateTable, "ShippingDetailsRateTableDetailsInternationalRateTable"); fileNumber++; } </v>
      </c>
      <c r="W531" t="str">
        <f t="shared" si="53"/>
        <v>varNames = varNames + ",ShippingDetailsRateTableDetailsInternationalRateTable";</v>
      </c>
    </row>
    <row r="532" spans="1:23" x14ac:dyDescent="0.25">
      <c r="A532" s="2" t="s">
        <v>489</v>
      </c>
      <c r="K532" t="str">
        <f t="shared" si="48"/>
        <v/>
      </c>
      <c r="M532" t="str">
        <f t="shared" si="49"/>
        <v/>
      </c>
      <c r="R532" t="str">
        <f t="shared" si="50"/>
        <v/>
      </c>
      <c r="T532" t="str">
        <f t="shared" si="51"/>
        <v/>
      </c>
      <c r="U532" t="str">
        <f t="shared" si="52"/>
        <v/>
      </c>
      <c r="W532" t="str">
        <f t="shared" si="53"/>
        <v/>
      </c>
    </row>
    <row r="533" spans="1:23" x14ac:dyDescent="0.25">
      <c r="A533" s="1" t="s">
        <v>490</v>
      </c>
      <c r="B533" t="s">
        <v>491</v>
      </c>
      <c r="K533" t="str">
        <f t="shared" si="48"/>
        <v/>
      </c>
      <c r="M533" t="str">
        <f t="shared" si="49"/>
        <v/>
      </c>
      <c r="R533" t="str">
        <f t="shared" si="50"/>
        <v/>
      </c>
      <c r="T533" t="str">
        <f t="shared" si="51"/>
        <v/>
      </c>
      <c r="U533" t="str">
        <f t="shared" si="52"/>
        <v/>
      </c>
      <c r="W533" t="str">
        <f t="shared" si="53"/>
        <v/>
      </c>
    </row>
    <row r="534" spans="1:23" x14ac:dyDescent="0.25">
      <c r="A534" s="1" t="s">
        <v>492</v>
      </c>
      <c r="B534" t="s">
        <v>692</v>
      </c>
      <c r="C534" t="s">
        <v>1016</v>
      </c>
      <c r="F534" t="s">
        <v>3724</v>
      </c>
      <c r="H534" t="s">
        <v>1850</v>
      </c>
      <c r="I534" t="s">
        <v>2983</v>
      </c>
      <c r="K534" t="str">
        <f t="shared" si="48"/>
        <v xml:space="preserve">if (fetchedItem.ShippingDetails.SalesTax != null) { createFile("ItemID-+|+-ShippingDetailsSalesTaxSalesTaxPercent", "ShippingDetailsSalesTaxSalesTaxPercent"); writeToFile(fetchedItem.ItemID.ToString() + "-+|+-" + fetchedItem.ShippingDetails.SalesTax.SalesTaxPercent, "ShippingDetailsSalesTaxSalesTaxPercent"); fileNumber++; } </v>
      </c>
      <c r="M534" t="str">
        <f t="shared" si="49"/>
        <v>varNames = varNames + ",ShippingDetailsSalesTaxSalesTaxPercent";</v>
      </c>
      <c r="R534" t="str">
        <f t="shared" si="50"/>
        <v xml:space="preserve">using (StreamWriter sw = File.AppendText(pathItem)) sw.WriteLine(" + .ShippingDetails.SalesTax.SalesTaxPercent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(fetchedItem.ShippingDetails.SalesTax != null) addContent = addContent + "," + fetchedItem.ShippingDetails.SalesTax.SalesTaxPercent; else addContent = addContent + ","; } catch (Exception ex) { using (StreamWriter sw = File.AppendText(pathItem)) sw.WriteLine(ex.Message); } </v>
      </c>
      <c r="S534" t="s">
        <v>1850</v>
      </c>
      <c r="T534" t="str">
        <f t="shared" si="51"/>
        <v/>
      </c>
      <c r="U534" t="str">
        <f t="shared" si="52"/>
        <v xml:space="preserve">if (fetchedItem.ShippingDetails.SalesTax != null) { createFile("ItemID-+|+-ShippingDetailsSalesTaxSalesTaxPercent", "ShippingDetailsSalesTaxSalesTaxPercent"); writeToFile(fetchedItem.ItemID.ToString() + "-+|+-" + fetchedItem.ShippingDetails.SalesTax.SalesTaxPercent, "ShippingDetailsSalesTaxSalesTaxPercent"); fileNumber++; } </v>
      </c>
      <c r="W534" t="str">
        <f t="shared" si="53"/>
        <v>varNames = varNames + ",ShippingDetailsSalesTaxSalesTaxPercent";</v>
      </c>
    </row>
    <row r="535" spans="1:23" x14ac:dyDescent="0.25">
      <c r="A535" s="1" t="s">
        <v>493</v>
      </c>
      <c r="B535" t="s">
        <v>667</v>
      </c>
      <c r="C535" t="s">
        <v>1017</v>
      </c>
      <c r="F535" t="s">
        <v>3725</v>
      </c>
      <c r="H535" t="s">
        <v>1851</v>
      </c>
      <c r="I535" t="s">
        <v>2984</v>
      </c>
      <c r="K535" t="str">
        <f t="shared" si="48"/>
        <v xml:space="preserve">if (fetchedItem.ShippingDetails.SalesTax != null) { createFile("ItemID-+|+-ShippingDetailsSalesTaxSalesTaxState", "ShippingDetailsSalesTaxSalesTaxState"); writeToFile(fetchedItem.ItemID.ToString() + "-+|+-" + fetchedItem.ShippingDetails.SalesTax.SalesTaxState, "ShippingDetailsSalesTaxSalesTaxState"); fileNumber++; } </v>
      </c>
      <c r="M535" t="str">
        <f t="shared" si="49"/>
        <v>varNames = varNames + ",ShippingDetailsSalesTaxSalesTaxState";</v>
      </c>
      <c r="R535" t="str">
        <f t="shared" si="50"/>
        <v xml:space="preserve">using (StreamWriter sw = File.AppendText(pathItem)) sw.WriteLine(" + .ShippingDetails.SalesTax.SalesTaxState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(fetchedItem.ShippingDetails.SalesTax != null) addContent = addContent + "," + fetchedItem.ShippingDetails.SalesTax.SalesTaxState; else addContent = addContent + ","; } catch (Exception ex) { using (StreamWriter sw = File.AppendText(pathItem)) sw.WriteLine(ex.Message); } </v>
      </c>
      <c r="S535" t="s">
        <v>1851</v>
      </c>
      <c r="T535" t="str">
        <f t="shared" si="51"/>
        <v/>
      </c>
      <c r="U535" t="str">
        <f t="shared" si="52"/>
        <v xml:space="preserve">if (fetchedItem.ShippingDetails.SalesTax != null) { createFile("ItemID-+|+-ShippingDetailsSalesTaxSalesTaxState", "ShippingDetailsSalesTaxSalesTaxState"); writeToFile(fetchedItem.ItemID.ToString() + "-+|+-" + fetchedItem.ShippingDetails.SalesTax.SalesTaxState, "ShippingDetailsSalesTaxSalesTaxState"); fileNumber++; } </v>
      </c>
      <c r="W535" t="str">
        <f t="shared" si="53"/>
        <v>varNames = varNames + ",ShippingDetailsSalesTaxSalesTaxState";</v>
      </c>
    </row>
    <row r="536" spans="1:23" x14ac:dyDescent="0.25">
      <c r="A536" s="1" t="s">
        <v>494</v>
      </c>
      <c r="B536" t="s">
        <v>675</v>
      </c>
      <c r="C536" t="s">
        <v>1018</v>
      </c>
      <c r="F536" t="s">
        <v>3726</v>
      </c>
      <c r="H536" t="s">
        <v>1852</v>
      </c>
      <c r="I536" t="s">
        <v>2985</v>
      </c>
      <c r="K536" t="str">
        <f t="shared" si="48"/>
        <v xml:space="preserve">if (fetchedItem.ShippingDetails.SalesTax != null) { createFile("ItemID-+|+-ShippingDetailsSalesTaxShippingIncludedInTax", "ShippingDetailsSalesTaxShippingIncludedInTax"); writeToFile(fetchedItem.ItemID.ToString() + "-+|+-" + fetchedItem.ShippingDetails.SalesTax.ShippingIncludedInTax, "ShippingDetailsSalesTaxShippingIncludedInTax"); fileNumber++; } </v>
      </c>
      <c r="M536" t="str">
        <f t="shared" si="49"/>
        <v>varNames = varNames + ",ShippingDetailsSalesTaxShippingIncludedInTax";</v>
      </c>
      <c r="R536" t="str">
        <f t="shared" si="50"/>
        <v xml:space="preserve">using (StreamWriter sw = File.AppendText(pathItem)) sw.WriteLine(" + .ShippingDetails.SalesTax.ShippingIncludedInTax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(fetchedItem.ShippingDetails.SalesTax != null) addContent = addContent + "," + fetchedItem.ShippingDetails.SalesTax.ShippingIncludedInTax; else addContent = addContent + ","; } catch (Exception ex) { using (StreamWriter sw = File.AppendText(pathItem)) sw.WriteLine(ex.Message); } </v>
      </c>
      <c r="S536" t="s">
        <v>1852</v>
      </c>
      <c r="T536" t="str">
        <f t="shared" si="51"/>
        <v/>
      </c>
      <c r="U536" t="str">
        <f t="shared" si="52"/>
        <v xml:space="preserve">if (fetchedItem.ShippingDetails.SalesTax != null) { createFile("ItemID-+|+-ShippingDetailsSalesTaxShippingIncludedInTax", "ShippingDetailsSalesTaxShippingIncludedInTax"); writeToFile(fetchedItem.ItemID.ToString() + "-+|+-" + fetchedItem.ShippingDetails.SalesTax.ShippingIncludedInTax, "ShippingDetailsSalesTaxShippingIncludedInTax"); fileNumber++; } </v>
      </c>
      <c r="W536" t="str">
        <f t="shared" si="53"/>
        <v>varNames = varNames + ",ShippingDetailsSalesTaxShippingIncludedInTax";</v>
      </c>
    </row>
    <row r="537" spans="1:23" x14ac:dyDescent="0.25">
      <c r="A537" s="2" t="s">
        <v>495</v>
      </c>
      <c r="K537" t="str">
        <f t="shared" si="48"/>
        <v/>
      </c>
      <c r="M537" t="str">
        <f t="shared" si="49"/>
        <v/>
      </c>
      <c r="R537" t="str">
        <f t="shared" si="50"/>
        <v/>
      </c>
      <c r="T537" t="str">
        <f t="shared" si="51"/>
        <v/>
      </c>
      <c r="U537" t="str">
        <f t="shared" si="52"/>
        <v/>
      </c>
      <c r="W537" t="str">
        <f t="shared" si="53"/>
        <v/>
      </c>
    </row>
    <row r="538" spans="1:23" x14ac:dyDescent="0.25">
      <c r="A538" s="1" t="s">
        <v>496</v>
      </c>
      <c r="B538" t="s">
        <v>675</v>
      </c>
      <c r="C538" t="s">
        <v>1019</v>
      </c>
      <c r="F538" t="s">
        <v>3727</v>
      </c>
      <c r="H538" t="s">
        <v>1853</v>
      </c>
      <c r="I538" t="s">
        <v>2986</v>
      </c>
      <c r="K538" t="str">
        <f t="shared" si="48"/>
        <v xml:space="preserve">if (fetchedItem.ShippingDetails != null) { createFile("ItemID-+|+-ShippingDetailsSellerExcludeShipToLocationsPreference", "ShippingDetailsSellerExcludeShipToLocationsPreference"); writeToFile(fetchedItem.ItemID.ToString() + "-+|+-" + fetchedItem.ShippingDetails.SellerExcludeShipToLocationsPreference, "ShippingDetailsSellerExcludeShipToLocationsPreference"); fileNumber++; } </v>
      </c>
      <c r="M538" t="str">
        <f t="shared" si="49"/>
        <v>varNames = varNames + ",ShippingDetailsSellerExcludeShipToLocationsPreference";</v>
      </c>
      <c r="R538" t="str">
        <f t="shared" si="50"/>
        <v xml:space="preserve">using (StreamWriter sw = File.AppendText(pathItem)) sw.WriteLine(" + .ShippingDetails.SellerExcludeShipToLocationsPreference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fetchedItem.ShippingDetails.SellerExcludeShipToLocationsPreference; else addContent = addContent + ","; } catch (Exception ex) { using (StreamWriter sw = File.AppendText(pathItem)) sw.WriteLine(ex.Message); } </v>
      </c>
      <c r="S538" t="s">
        <v>1853</v>
      </c>
      <c r="T538" t="str">
        <f t="shared" si="51"/>
        <v/>
      </c>
      <c r="U538" t="str">
        <f t="shared" si="52"/>
        <v xml:space="preserve">if (fetchedItem.ShippingDetails != null) { createFile("ItemID-+|+-ShippingDetailsSellerExcludeShipToLocationsPreference", "ShippingDetailsSellerExcludeShipToLocationsPreference"); writeToFile(fetchedItem.ItemID.ToString() + "-+|+-" + fetchedItem.ShippingDetails.SellerExcludeShipToLocationsPreference, "ShippingDetailsSellerExcludeShipToLocationsPreference"); fileNumber++; } </v>
      </c>
      <c r="W538" t="str">
        <f t="shared" si="53"/>
        <v>varNames = varNames + ",ShippingDetailsSellerExcludeShipToLocationsPreference";</v>
      </c>
    </row>
    <row r="539" spans="1:23" x14ac:dyDescent="0.25">
      <c r="A539" s="1" t="s">
        <v>497</v>
      </c>
      <c r="B539" t="s">
        <v>667</v>
      </c>
      <c r="C539" t="s">
        <v>1020</v>
      </c>
      <c r="F539" t="s">
        <v>3728</v>
      </c>
      <c r="H539" t="s">
        <v>1854</v>
      </c>
      <c r="I539" t="s">
        <v>2987</v>
      </c>
      <c r="K539" t="str">
        <f t="shared" si="48"/>
        <v xml:space="preserve">if (fetchedItem.ShippingDetails != null) { createFile("ItemID-+|+-ShippingDetailsShippingDiscountProfileID", "ShippingDetailsShippingDiscountProfileID"); writeToFile(fetchedItem.ItemID.ToString() + "-+|+-" + fetchedItem.ShippingDetails.ShippingDiscountProfileID, "ShippingDetailsShippingDiscountProfileID"); fileNumber++; } </v>
      </c>
      <c r="M539" t="str">
        <f t="shared" si="49"/>
        <v>varNames = varNames + ",ShippingDetailsShippingDiscountProfileID";</v>
      </c>
      <c r="R539" t="str">
        <f t="shared" si="50"/>
        <v xml:space="preserve">using (StreamWriter sw = File.AppendText(pathItem)) sw.WriteLine(" + .ShippingDetails.ShippingDiscountProfileID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fetchedItem.ShippingDetails.ShippingDiscountProfileID; else addContent = addContent + ","; } catch (Exception ex) { using (StreamWriter sw = File.AppendText(pathItem)) sw.WriteLine(ex.Message); } </v>
      </c>
      <c r="S539" t="s">
        <v>1854</v>
      </c>
      <c r="T539" t="str">
        <f t="shared" si="51"/>
        <v/>
      </c>
      <c r="U539" t="str">
        <f t="shared" si="52"/>
        <v xml:space="preserve">if (fetchedItem.ShippingDetails != null) { createFile("ItemID-+|+-ShippingDetailsShippingDiscountProfileID", "ShippingDetailsShippingDiscountProfileID"); writeToFile(fetchedItem.ItemID.ToString() + "-+|+-" + fetchedItem.ShippingDetails.ShippingDiscountProfileID, "ShippingDetailsShippingDiscountProfileID"); fileNumber++; } </v>
      </c>
      <c r="W539" t="str">
        <f t="shared" si="53"/>
        <v>varNames = varNames + ",ShippingDetailsShippingDiscountProfileID";</v>
      </c>
    </row>
    <row r="540" spans="1:23" x14ac:dyDescent="0.25">
      <c r="A540" s="1" t="s">
        <v>498</v>
      </c>
      <c r="B540" t="s">
        <v>499</v>
      </c>
      <c r="K540" t="str">
        <f t="shared" si="48"/>
        <v/>
      </c>
      <c r="M540" t="str">
        <f t="shared" si="49"/>
        <v/>
      </c>
      <c r="R540" t="str">
        <f t="shared" si="50"/>
        <v/>
      </c>
      <c r="T540" t="str">
        <f t="shared" si="51"/>
        <v/>
      </c>
      <c r="U540" t="str">
        <f t="shared" si="52"/>
        <v/>
      </c>
      <c r="W540" t="str">
        <f t="shared" si="53"/>
        <v/>
      </c>
    </row>
    <row r="541" spans="1:23" x14ac:dyDescent="0.25">
      <c r="A541" s="1" t="s">
        <v>500</v>
      </c>
      <c r="B541" t="s">
        <v>675</v>
      </c>
      <c r="C541" t="s">
        <v>1021</v>
      </c>
      <c r="F541" t="s">
        <v>3729</v>
      </c>
      <c r="H541" t="s">
        <v>3287</v>
      </c>
      <c r="I541" t="s">
        <v>2988</v>
      </c>
      <c r="K541" t="str">
        <f t="shared" si="48"/>
        <v xml:space="preserve">if (fetchedItem.ShippingDetails.ShippingServiceOptions != null) { createFile("ItemID-+|+-ShippingDetailsShippingServiceOptionsExpeditedService", "ShippingDetailsShippingServiceOptionsExpeditedService"); writeToFile(fetchedItem.ItemID.ToString() + "-+|+-" + fetchedItem.ShippingDetails.ShippingServiceOptions.ExpeditedService, "ShippingDetailsShippingServiceOptionsExpeditedService"); fileNumber++; } </v>
      </c>
      <c r="M541" t="str">
        <f t="shared" si="49"/>
        <v>varNames = varNames + ",ShippingDetailsShippingServiceOptionsExpeditedService";</v>
      </c>
      <c r="R541" t="str">
        <f t="shared" si="50"/>
        <v xml:space="preserve">using (StreamWriter sw = File.AppendText(pathItem)) sw.WriteLine(" + .ShippingDetails.ShippingServiceOptions.ExpeditedService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fetchedItem.ShippingDetails.ShippingServiceOptions.ExpeditedService; else addContent = addContent + ","; } catch (Exception ex) { using (StreamWriter sw = File.AppendText(pathItem)) sw.WriteLine(ex.Message); } </v>
      </c>
      <c r="S541" t="s">
        <v>3139</v>
      </c>
      <c r="T541" t="str">
        <f t="shared" si="51"/>
        <v>x</v>
      </c>
      <c r="U541" t="str">
        <f t="shared" si="52"/>
        <v/>
      </c>
      <c r="W541" t="str">
        <f t="shared" si="53"/>
        <v/>
      </c>
    </row>
    <row r="542" spans="1:23" x14ac:dyDescent="0.25">
      <c r="A542" s="1" t="s">
        <v>501</v>
      </c>
      <c r="B542" t="s">
        <v>675</v>
      </c>
      <c r="C542" t="s">
        <v>1022</v>
      </c>
      <c r="F542" t="s">
        <v>3730</v>
      </c>
      <c r="H542" t="s">
        <v>3288</v>
      </c>
      <c r="I542" t="s">
        <v>2989</v>
      </c>
      <c r="K542" t="str">
        <f t="shared" si="48"/>
        <v xml:space="preserve">if (fetchedItem.ShippingDetails.ShippingServiceOptions != null) { createFile("ItemID-+|+-ShippingDetailsShippingServiceOptionsFreeShipping", "ShippingDetailsShippingServiceOptionsFreeShipping"); writeToFile(fetchedItem.ItemID.ToString() + "-+|+-" + fetchedItem.ShippingDetails.ShippingServiceOptions.FreeShipping, "ShippingDetailsShippingServiceOptionsFreeShipping"); fileNumber++; } </v>
      </c>
      <c r="M542" t="str">
        <f t="shared" si="49"/>
        <v>varNames = varNames + ",ShippingDetailsShippingServiceOptionsFreeShipping";</v>
      </c>
      <c r="R542" t="str">
        <f t="shared" si="50"/>
        <v xml:space="preserve">using (StreamWriter sw = File.AppendText(pathItem)) sw.WriteLine(" + .ShippingDetails.ShippingServiceOptions.FreeShipping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fetchedItem.ShippingDetails.ShippingServiceOptions.FreeShipping; else addContent = addContent + ","; } catch (Exception ex) { using (StreamWriter sw = File.AppendText(pathItem)) sw.WriteLine(ex.Message); } </v>
      </c>
      <c r="S542" t="s">
        <v>3140</v>
      </c>
      <c r="T542" t="str">
        <f t="shared" si="51"/>
        <v>x</v>
      </c>
      <c r="U542" t="str">
        <f t="shared" si="52"/>
        <v/>
      </c>
      <c r="W542" t="str">
        <f t="shared" si="53"/>
        <v/>
      </c>
    </row>
    <row r="543" spans="1:23" x14ac:dyDescent="0.25">
      <c r="A543" s="1" t="s">
        <v>502</v>
      </c>
      <c r="B543" t="s">
        <v>667</v>
      </c>
      <c r="C543" t="s">
        <v>1023</v>
      </c>
      <c r="F543" t="s">
        <v>3731</v>
      </c>
      <c r="H543" t="s">
        <v>3289</v>
      </c>
      <c r="I543" t="s">
        <v>2990</v>
      </c>
      <c r="K543" t="str">
        <f t="shared" si="48"/>
        <v xml:space="preserve">if (fetchedItem.ShippingDetails.ShippingServiceOptions != null) { createFile("ItemID-+|+-ShippingDetailsShippingServiceOptionsLogisticPlanType", "ShippingDetailsShippingServiceOptionsLogisticPlanType"); writeToFile(fetchedItem.ItemID.ToString() + "-+|+-" + fetchedItem.ShippingDetails.ShippingServiceOptions.LogisticPlanType, "ShippingDetailsShippingServiceOptionsLogisticPlanType"); fileNumber++; } </v>
      </c>
      <c r="M543" t="str">
        <f t="shared" si="49"/>
        <v>varNames = varNames + ",ShippingDetailsShippingServiceOptionsLogisticPlanType";</v>
      </c>
      <c r="R543" t="str">
        <f t="shared" si="50"/>
        <v xml:space="preserve">using (StreamWriter sw = File.AppendText(pathItem)) sw.WriteLine(" + .ShippingDetails.ShippingServiceOptions.LogisticPlanType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fetchedItem.ShippingDetails.ShippingServiceOptions.LogisticPlanType; else addContent = addContent + ","; } catch (Exception ex) { using (StreamWriter sw = File.AppendText(pathItem)) sw.WriteLine(ex.Message); } </v>
      </c>
      <c r="S543" t="s">
        <v>3141</v>
      </c>
      <c r="T543" t="str">
        <f t="shared" si="51"/>
        <v>x</v>
      </c>
      <c r="U543" t="str">
        <f t="shared" si="52"/>
        <v/>
      </c>
      <c r="W543" t="str">
        <f t="shared" si="53"/>
        <v/>
      </c>
    </row>
    <row r="544" spans="1:23" x14ac:dyDescent="0.25">
      <c r="A544" s="1" t="s">
        <v>475</v>
      </c>
      <c r="B544" t="s">
        <v>811</v>
      </c>
      <c r="C544" t="s">
        <v>1004</v>
      </c>
      <c r="F544" t="s">
        <v>3732</v>
      </c>
      <c r="H544" t="s">
        <v>3290</v>
      </c>
      <c r="I544" t="s">
        <v>2991</v>
      </c>
      <c r="K544" t="str">
        <f t="shared" si="48"/>
        <v xml:space="preserve">if (fetchedItem.ShippingDetails.ShippingServiceOptions != null) { createFile("ItemID-+|+-ShippingDetailsShippingServiceOptionsShippingService", "ShippingDetailsShippingServiceOptionsShippingService"); writeToFile(fetchedItem.ItemID.ToString() + "-+|+-" + fetchedItem.ShippingDetails.ShippingServiceOptions.ShippingService, "ShippingDetailsShippingServiceOptionsShippingService"); fileNumber++; } </v>
      </c>
      <c r="M544" t="str">
        <f t="shared" si="49"/>
        <v>varNames = varNames + ",ShippingDetailsShippingServiceOptionsShippingService";</v>
      </c>
      <c r="R544" t="str">
        <f t="shared" si="50"/>
        <v xml:space="preserve">using (StreamWriter sw = File.AppendText(pathItem)) sw.WriteLine(" + .ShippingDetails.ShippingServiceOptions.ShippingService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fetchedItem.ShippingDetails.ShippingServiceOptions.ShippingService; else addContent = addContent + ","; } catch (Exception ex) { using (StreamWriter sw = File.AppendText(pathItem)) sw.WriteLine(ex.Message); } </v>
      </c>
      <c r="S544" t="s">
        <v>3142</v>
      </c>
      <c r="T544" t="str">
        <f t="shared" si="51"/>
        <v>x</v>
      </c>
      <c r="U544" t="str">
        <f t="shared" si="52"/>
        <v/>
      </c>
      <c r="W544" t="str">
        <f t="shared" si="53"/>
        <v/>
      </c>
    </row>
    <row r="545" spans="1:23" x14ac:dyDescent="0.25">
      <c r="A545" s="1" t="s">
        <v>1113</v>
      </c>
      <c r="B545" t="s">
        <v>695</v>
      </c>
      <c r="C545" t="s">
        <v>1005</v>
      </c>
      <c r="F545" t="s">
        <v>3733</v>
      </c>
      <c r="H545" t="s">
        <v>3291</v>
      </c>
      <c r="I545" t="s">
        <v>2992</v>
      </c>
      <c r="K545" t="str">
        <f t="shared" si="48"/>
        <v xml:space="preserve">if (fetchedItem.ShippingDetails.ShippingServiceOptions != null) { createFile("ItemID-+|+-ShippingDetailsShippingServiceOptionsShippingServiceAdditionalCost", "ShippingDetailsShippingServiceOptionsShippingServiceAdditionalCost"); writeToFile(fetchedItem.ItemID.ToString() + "-+|+-" + fetchedItem.ShippingDetails.ShippingServiceOptions.ShippingServiceAdditionalCost, "ShippingDetailsShippingServiceOptionsShippingServiceAdditionalCost"); fileNumber++; } </v>
      </c>
      <c r="M545" t="str">
        <f t="shared" si="49"/>
        <v>varNames = varNames + ",ShippingDetailsShippingServiceOptionsShippingServiceAdditionalCost";</v>
      </c>
      <c r="R545" t="str">
        <f t="shared" si="50"/>
        <v xml:space="preserve">using (StreamWriter sw = File.AppendText(pathItem)) sw.WriteLine(" + .ShippingDetails.ShippingServiceOptions.ShippingServiceAdditionalCost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fetchedItem.ShippingDetails.ShippingServiceOptions.ShippingServiceAdditionalCost; else addContent = addContent + ","; } catch (Exception ex) { using (StreamWriter sw = File.AppendText(pathItem)) sw.WriteLine(ex.Message); } </v>
      </c>
      <c r="S545" t="s">
        <v>3143</v>
      </c>
      <c r="T545" t="str">
        <f t="shared" si="51"/>
        <v>x</v>
      </c>
      <c r="U545" t="str">
        <f t="shared" si="52"/>
        <v/>
      </c>
      <c r="W545" t="str">
        <f t="shared" si="53"/>
        <v/>
      </c>
    </row>
    <row r="546" spans="1:23" x14ac:dyDescent="0.25">
      <c r="A546" s="1" t="s">
        <v>1114</v>
      </c>
      <c r="B546" t="s">
        <v>695</v>
      </c>
      <c r="C546" t="s">
        <v>1006</v>
      </c>
      <c r="F546" t="s">
        <v>3734</v>
      </c>
      <c r="H546" t="s">
        <v>3292</v>
      </c>
      <c r="I546" t="s">
        <v>2993</v>
      </c>
      <c r="K546" t="str">
        <f t="shared" si="48"/>
        <v xml:space="preserve">if (fetchedItem.ShippingDetails.ShippingServiceOptions != null) { createFile("ItemID-+|+-ShippingDetailsShippingServiceOptionsShippingServiceCost", "ShippingDetailsShippingServiceOptionsShippingServiceCost"); writeToFile(fetchedItem.ItemID.ToString() + "-+|+-" + fetchedItem.ShippingDetails.ShippingServiceOptions.ShippingServiceCost, "ShippingDetailsShippingServiceOptionsShippingServiceCost"); fileNumber++; } </v>
      </c>
      <c r="M546" t="str">
        <f t="shared" si="49"/>
        <v>varNames = varNames + ",ShippingDetailsShippingServiceOptionsShippingServiceCost";</v>
      </c>
      <c r="R546" t="str">
        <f t="shared" si="50"/>
        <v xml:space="preserve">using (StreamWriter sw = File.AppendText(pathItem)) sw.WriteLine(" + .ShippingDetails.ShippingServiceOptions.ShippingServiceCost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fetchedItem.ShippingDetails.ShippingServiceOptions.ShippingServiceCost; else addContent = addContent + ","; } catch (Exception ex) { using (StreamWriter sw = File.AppendText(pathItem)) sw.WriteLine(ex.Message); } </v>
      </c>
      <c r="S546" t="s">
        <v>3144</v>
      </c>
      <c r="T546" t="str">
        <f t="shared" si="51"/>
        <v>x</v>
      </c>
      <c r="U546" t="str">
        <f t="shared" si="52"/>
        <v/>
      </c>
      <c r="W546" t="str">
        <f t="shared" si="53"/>
        <v/>
      </c>
    </row>
    <row r="547" spans="1:23" x14ac:dyDescent="0.25">
      <c r="A547" s="1" t="s">
        <v>476</v>
      </c>
      <c r="B547" t="s">
        <v>677</v>
      </c>
      <c r="C547" t="s">
        <v>1007</v>
      </c>
      <c r="F547" t="s">
        <v>3735</v>
      </c>
      <c r="H547" t="s">
        <v>3293</v>
      </c>
      <c r="I547" t="s">
        <v>2994</v>
      </c>
      <c r="K547" t="str">
        <f t="shared" si="48"/>
        <v xml:space="preserve">if (fetchedItem.ShippingDetails.ShippingServiceOptions != null) { createFile("ItemID-+|+-ShippingDetailsShippingServiceOptionsShippingServicePriority", "ShippingDetailsShippingServiceOptionsShippingServicePriority"); writeToFile(fetchedItem.ItemID.ToString() + "-+|+-" + fetchedItem.ShippingDetails.ShippingServiceOptions.ShippingServicePriority, "ShippingDetailsShippingServiceOptionsShippingServicePriority"); fileNumber++; } </v>
      </c>
      <c r="M547" t="str">
        <f t="shared" si="49"/>
        <v>varNames = varNames + ",ShippingDetailsShippingServiceOptionsShippingServicePriority";</v>
      </c>
      <c r="R547" t="str">
        <f t="shared" si="50"/>
        <v xml:space="preserve">using (StreamWriter sw = File.AppendText(pathItem)) sw.WriteLine(" + .ShippingDetails.ShippingServiceOptions.ShippingServicePriority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fetchedItem.ShippingDetails.ShippingServiceOptions.ShippingServicePriority; else addContent = addContent + ","; } catch (Exception ex) { using (StreamWriter sw = File.AppendText(pathItem)) sw.WriteLine(ex.Message); } </v>
      </c>
      <c r="S547" t="s">
        <v>3145</v>
      </c>
      <c r="T547" t="str">
        <f t="shared" si="51"/>
        <v>x</v>
      </c>
      <c r="U547" t="str">
        <f t="shared" si="52"/>
        <v/>
      </c>
      <c r="W547" t="str">
        <f t="shared" si="53"/>
        <v/>
      </c>
    </row>
    <row r="548" spans="1:23" x14ac:dyDescent="0.25">
      <c r="A548" s="1" t="s">
        <v>1117</v>
      </c>
      <c r="B548" t="s">
        <v>695</v>
      </c>
      <c r="C548" t="s">
        <v>1024</v>
      </c>
      <c r="F548" t="s">
        <v>3736</v>
      </c>
      <c r="H548" t="s">
        <v>3294</v>
      </c>
      <c r="I548" t="s">
        <v>2995</v>
      </c>
      <c r="K548" t="str">
        <f t="shared" si="48"/>
        <v xml:space="preserve">if (fetchedItem.ShippingDetails.ShippingServiceOptions != null) { createFile("ItemID-+|+-ShippingDetailsShippingServiceOptionsShippingSurcharge", "ShippingDetailsShippingServiceOptionsShippingSurcharge"); writeToFile(fetchedItem.ItemID.ToString() + "-+|+-" + fetchedItem.ShippingDetails.ShippingServiceOptions.ShippingSurcharge, "ShippingDetailsShippingServiceOptionsShippingSurcharge"); fileNumber++; } </v>
      </c>
      <c r="M548" t="str">
        <f t="shared" si="49"/>
        <v>varNames = varNames + ",ShippingDetailsShippingServiceOptionsShippingSurcharge";</v>
      </c>
      <c r="R548" t="str">
        <f t="shared" si="50"/>
        <v xml:space="preserve">using (StreamWriter sw = File.AppendText(pathItem)) sw.WriteLine(" + .ShippingDetails.ShippingServiceOptions.ShippingSurcharge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fetchedItem.ShippingDetails.ShippingServiceOptions.ShippingSurcharge; else addContent = addContent + ","; } catch (Exception ex) { using (StreamWriter sw = File.AppendText(pathItem)) sw.WriteLine(ex.Message); } </v>
      </c>
      <c r="S548" t="s">
        <v>3146</v>
      </c>
      <c r="T548" t="str">
        <f t="shared" si="51"/>
        <v>x</v>
      </c>
      <c r="U548" t="str">
        <f t="shared" si="52"/>
        <v/>
      </c>
      <c r="W548" t="str">
        <f t="shared" si="53"/>
        <v/>
      </c>
    </row>
    <row r="549" spans="1:23" x14ac:dyDescent="0.25">
      <c r="A549" s="1" t="s">
        <v>503</v>
      </c>
      <c r="B549" t="s">
        <v>677</v>
      </c>
      <c r="C549" t="s">
        <v>1025</v>
      </c>
      <c r="F549" t="s">
        <v>3737</v>
      </c>
      <c r="H549" t="s">
        <v>3295</v>
      </c>
      <c r="I549" t="s">
        <v>2996</v>
      </c>
      <c r="K549" t="str">
        <f t="shared" si="48"/>
        <v xml:space="preserve">if (fetchedItem.ShippingDetails.ShippingServiceOptions != null) { createFile("ItemID-+|+-ShippingDetailsShippingServiceOptionsShippingTimeMax", "ShippingDetailsShippingServiceOptionsShippingTimeMax"); writeToFile(fetchedItem.ItemID.ToString() + "-+|+-" + fetchedItem.ShippingDetails.ShippingServiceOptions.ShippingTimeMax, "ShippingDetailsShippingServiceOptionsShippingTimeMax"); fileNumber++; } </v>
      </c>
      <c r="M549" t="str">
        <f t="shared" si="49"/>
        <v>varNames = varNames + ",ShippingDetailsShippingServiceOptionsShippingTimeMax";</v>
      </c>
      <c r="R549" t="str">
        <f t="shared" si="50"/>
        <v xml:space="preserve">using (StreamWriter sw = File.AppendText(pathItem)) sw.WriteLine(" + .ShippingDetails.ShippingServiceOptions.ShippingTimeMax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fetchedItem.ShippingDetails.ShippingServiceOptions.ShippingTimeMax; else addContent = addContent + ","; } catch (Exception ex) { using (StreamWriter sw = File.AppendText(pathItem)) sw.WriteLine(ex.Message); } </v>
      </c>
      <c r="S549" t="s">
        <v>3147</v>
      </c>
      <c r="T549" t="str">
        <f t="shared" si="51"/>
        <v>x</v>
      </c>
      <c r="U549" t="str">
        <f t="shared" si="52"/>
        <v/>
      </c>
      <c r="W549" t="str">
        <f t="shared" si="53"/>
        <v/>
      </c>
    </row>
    <row r="550" spans="1:23" x14ac:dyDescent="0.25">
      <c r="A550" s="1" t="s">
        <v>504</v>
      </c>
      <c r="B550" t="s">
        <v>677</v>
      </c>
      <c r="C550" t="s">
        <v>1026</v>
      </c>
      <c r="F550" t="s">
        <v>3738</v>
      </c>
      <c r="H550" t="s">
        <v>3296</v>
      </c>
      <c r="I550" t="s">
        <v>2997</v>
      </c>
      <c r="K550" t="str">
        <f t="shared" si="48"/>
        <v xml:space="preserve">if (fetchedItem.ShippingDetails.ShippingServiceOptions != null) { createFile("ItemID-+|+-ShippingDetailsShippingServiceOptionsShippingTimeMin", "ShippingDetailsShippingServiceOptionsShippingTimeMin"); writeToFile(fetchedItem.ItemID.ToString() + "-+|+-" + fetchedItem.ShippingDetails.ShippingServiceOptions.ShippingTimeMin, "ShippingDetailsShippingServiceOptionsShippingTimeMin"); fileNumber++; } </v>
      </c>
      <c r="M550" t="str">
        <f t="shared" si="49"/>
        <v>varNames = varNames + ",ShippingDetailsShippingServiceOptionsShippingTimeMin";</v>
      </c>
      <c r="R550" t="str">
        <f t="shared" si="50"/>
        <v xml:space="preserve">using (StreamWriter sw = File.AppendText(pathItem)) sw.WriteLine(" + .ShippingDetails.ShippingServiceOptions.ShippingTimeMin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(fetchedItem.ShippingDetails.ShippingServiceOptions != null) addContent = addContent + "," + fetchedItem.ShippingDetails.ShippingServiceOptions.ShippingTimeMin; else addContent = addContent + ","; } catch (Exception ex) { using (StreamWriter sw = File.AppendText(pathItem)) sw.WriteLine(ex.Message); } </v>
      </c>
      <c r="S550" t="s">
        <v>3148</v>
      </c>
      <c r="T550" t="str">
        <f t="shared" si="51"/>
        <v>x</v>
      </c>
      <c r="U550" t="str">
        <f t="shared" si="52"/>
        <v/>
      </c>
      <c r="W550" t="str">
        <f t="shared" si="53"/>
        <v/>
      </c>
    </row>
    <row r="551" spans="1:23" x14ac:dyDescent="0.25">
      <c r="A551" s="2" t="s">
        <v>505</v>
      </c>
      <c r="K551" t="str">
        <f t="shared" si="48"/>
        <v/>
      </c>
      <c r="M551" t="str">
        <f t="shared" si="49"/>
        <v/>
      </c>
      <c r="R551" t="str">
        <f t="shared" si="50"/>
        <v/>
      </c>
      <c r="T551" t="str">
        <f t="shared" si="51"/>
        <v/>
      </c>
      <c r="U551" t="str">
        <f t="shared" si="52"/>
        <v/>
      </c>
      <c r="W551" t="str">
        <f t="shared" si="53"/>
        <v/>
      </c>
    </row>
    <row r="552" spans="1:23" x14ac:dyDescent="0.25">
      <c r="A552" s="1" t="s">
        <v>1082</v>
      </c>
      <c r="K552" t="str">
        <f t="shared" si="48"/>
        <v/>
      </c>
      <c r="M552" t="str">
        <f t="shared" si="49"/>
        <v/>
      </c>
      <c r="R552" t="str">
        <f t="shared" si="50"/>
        <v/>
      </c>
      <c r="T552" t="str">
        <f t="shared" si="51"/>
        <v/>
      </c>
      <c r="U552" t="str">
        <f t="shared" si="52"/>
        <v/>
      </c>
      <c r="W552" t="str">
        <f t="shared" si="53"/>
        <v/>
      </c>
    </row>
    <row r="553" spans="1:23" x14ac:dyDescent="0.25">
      <c r="A553" s="1" t="s">
        <v>506</v>
      </c>
      <c r="B553" t="s">
        <v>1027</v>
      </c>
      <c r="C553" t="s">
        <v>1028</v>
      </c>
      <c r="F553" t="s">
        <v>3739</v>
      </c>
      <c r="H553" t="s">
        <v>1855</v>
      </c>
      <c r="I553" t="s">
        <v>2998</v>
      </c>
      <c r="K553" t="str">
        <f t="shared" si="48"/>
        <v xml:space="preserve">if (fetchedItem.ShippingDetails != null) { createFile("ItemID-+|+-ShippingDetailsShippingType", "ShippingDetailsShippingType"); writeToFile(fetchedItem.ItemID.ToString() + "-+|+-" + fetchedItem.ShippingDetails.ShippingType, "ShippingDetailsShippingType"); fileNumber++; } </v>
      </c>
      <c r="M553" t="str">
        <f t="shared" si="49"/>
        <v>varNames = varNames + ",ShippingDetailsShippingType";</v>
      </c>
      <c r="R553" t="str">
        <f t="shared" si="50"/>
        <v xml:space="preserve">using (StreamWriter sw = File.AppendText(pathItem)) sw.WriteLine(" + .ShippingDetails.ShippingType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fetchedItem.ShippingDetails.ShippingType; else addContent = addContent + ","; } catch (Exception ex) { using (StreamWriter sw = File.AppendText(pathItem)) sw.WriteLine(ex.Message); } </v>
      </c>
      <c r="S553" t="s">
        <v>1855</v>
      </c>
      <c r="T553" t="str">
        <f t="shared" si="51"/>
        <v/>
      </c>
      <c r="U553" t="str">
        <f t="shared" si="52"/>
        <v xml:space="preserve">if (fetchedItem.ShippingDetails != null) { createFile("ItemID-+|+-ShippingDetailsShippingType", "ShippingDetailsShippingType"); writeToFile(fetchedItem.ItemID.ToString() + "-+|+-" + fetchedItem.ShippingDetails.ShippingType, "ShippingDetailsShippingType"); fileNumber++; } </v>
      </c>
      <c r="W553" t="str">
        <f t="shared" si="53"/>
        <v>varNames = varNames + ",ShippingDetailsShippingType";</v>
      </c>
    </row>
    <row r="554" spans="1:23" x14ac:dyDescent="0.25">
      <c r="A554" s="1" t="s">
        <v>507</v>
      </c>
      <c r="B554" t="s">
        <v>508</v>
      </c>
      <c r="K554" t="str">
        <f t="shared" si="48"/>
        <v/>
      </c>
      <c r="M554" t="str">
        <f t="shared" si="49"/>
        <v/>
      </c>
      <c r="R554" t="str">
        <f t="shared" si="50"/>
        <v/>
      </c>
      <c r="T554" t="str">
        <f t="shared" si="51"/>
        <v/>
      </c>
      <c r="U554" t="str">
        <f t="shared" si="52"/>
        <v/>
      </c>
      <c r="W554" t="str">
        <f t="shared" si="53"/>
        <v/>
      </c>
    </row>
    <row r="555" spans="1:23" x14ac:dyDescent="0.25">
      <c r="A555" s="1" t="s">
        <v>509</v>
      </c>
      <c r="B555" t="s">
        <v>510</v>
      </c>
      <c r="K555" t="str">
        <f t="shared" si="48"/>
        <v/>
      </c>
      <c r="M555" t="str">
        <f t="shared" si="49"/>
        <v/>
      </c>
      <c r="R555" t="str">
        <f t="shared" si="50"/>
        <v/>
      </c>
      <c r="T555" t="str">
        <f t="shared" si="51"/>
        <v/>
      </c>
      <c r="U555" t="str">
        <f t="shared" si="52"/>
        <v/>
      </c>
      <c r="W555" t="str">
        <f t="shared" si="53"/>
        <v/>
      </c>
    </row>
    <row r="556" spans="1:23" x14ac:dyDescent="0.25">
      <c r="A556" s="1" t="s">
        <v>511</v>
      </c>
      <c r="B556" t="s">
        <v>667</v>
      </c>
      <c r="C556" t="s">
        <v>1029</v>
      </c>
      <c r="F556" t="s">
        <v>3740</v>
      </c>
      <c r="H556" t="s">
        <v>3297</v>
      </c>
      <c r="I556" t="s">
        <v>2999</v>
      </c>
      <c r="K556" t="str">
        <f t="shared" si="48"/>
        <v xml:space="preserve">if (fetchedItem.ShippingDetails.TaxTable.TaxJurisdiction != null) { createFile("ItemID-+|+-ShippingDetailsTaxTableTaxJurisdictionJurisdictionID", "ShippingDetailsTaxTableTaxJurisdictionJurisdictionID"); writeToFile(fetchedItem.ItemID.ToString() + "-+|+-" + fetchedItem.ShippingDetails.TaxTable.TaxJurisdiction.JurisdictionID, "ShippingDetailsTaxTableTaxJurisdictionJurisdictionID"); fileNumber++; } </v>
      </c>
      <c r="M556" t="str">
        <f t="shared" si="49"/>
        <v>varNames = varNames + ",ShippingDetailsTaxTableTaxJurisdictionJurisdictionID";</v>
      </c>
      <c r="R556" t="str">
        <f t="shared" si="50"/>
        <v xml:space="preserve">using (StreamWriter sw = File.AppendText(pathItem)) sw.WriteLine(" + .ShippingDetails.TaxTable.TaxJurisdiction.JurisdictionID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fetchedItem.ShippingDetails.TaxTable.TaxJurisdiction.JurisdictionID; else addContent = addContent + ","; } catch (Exception ex) { using (StreamWriter sw = File.AppendText(pathItem)) sw.WriteLine(ex.Message); } </v>
      </c>
      <c r="S556" t="s">
        <v>3149</v>
      </c>
      <c r="T556" t="str">
        <f t="shared" si="51"/>
        <v>x</v>
      </c>
      <c r="U556" t="str">
        <f t="shared" si="52"/>
        <v/>
      </c>
      <c r="W556" t="str">
        <f t="shared" si="53"/>
        <v/>
      </c>
    </row>
    <row r="557" spans="1:23" x14ac:dyDescent="0.25">
      <c r="A557" s="1" t="s">
        <v>512</v>
      </c>
      <c r="B557" t="s">
        <v>692</v>
      </c>
      <c r="C557" t="s">
        <v>1016</v>
      </c>
      <c r="F557" t="s">
        <v>3741</v>
      </c>
      <c r="H557" t="s">
        <v>3298</v>
      </c>
      <c r="I557" t="s">
        <v>3000</v>
      </c>
      <c r="K557" t="str">
        <f t="shared" si="48"/>
        <v xml:space="preserve">if (fetchedItem.ShippingDetails.TaxTable.TaxJurisdiction != null) { createFile("ItemID-+|+-ShippingDetailsTaxTableTaxJurisdictionSalesTaxPercent", "ShippingDetailsTaxTableTaxJurisdictionSalesTaxPercent"); writeToFile(fetchedItem.ItemID.ToString() + "-+|+-" + fetchedItem.ShippingDetails.TaxTable.TaxJurisdiction.SalesTaxPercent, "ShippingDetailsTaxTableTaxJurisdictionSalesTaxPercent"); fileNumber++; } </v>
      </c>
      <c r="M557" t="str">
        <f t="shared" si="49"/>
        <v>varNames = varNames + ",ShippingDetailsTaxTableTaxJurisdictionSalesTaxPercent";</v>
      </c>
      <c r="R557" t="str">
        <f t="shared" si="50"/>
        <v xml:space="preserve">using (StreamWriter sw = File.AppendText(pathItem)) sw.WriteLine(" + .ShippingDetails.TaxTable.TaxJurisdiction.SalesTaxPercent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fetchedItem.ShippingDetails.TaxTable.TaxJurisdiction.SalesTaxPercent; else addContent = addContent + ","; } catch (Exception ex) { using (StreamWriter sw = File.AppendText(pathItem)) sw.WriteLine(ex.Message); } </v>
      </c>
      <c r="S557" t="s">
        <v>3150</v>
      </c>
      <c r="T557" t="str">
        <f t="shared" si="51"/>
        <v>x</v>
      </c>
      <c r="U557" t="str">
        <f t="shared" si="52"/>
        <v/>
      </c>
      <c r="W557" t="str">
        <f t="shared" si="53"/>
        <v/>
      </c>
    </row>
    <row r="558" spans="1:23" x14ac:dyDescent="0.25">
      <c r="A558" s="1" t="s">
        <v>513</v>
      </c>
      <c r="B558" t="s">
        <v>675</v>
      </c>
      <c r="C558" t="s">
        <v>1018</v>
      </c>
      <c r="F558" t="s">
        <v>3742</v>
      </c>
      <c r="H558" t="s">
        <v>3299</v>
      </c>
      <c r="I558" t="s">
        <v>3001</v>
      </c>
      <c r="K558" t="str">
        <f t="shared" si="48"/>
        <v xml:space="preserve">if (fetchedItem.ShippingDetails.TaxTable.TaxJurisdiction != null) { createFile("ItemID-+|+-ShippingDetailsTaxTableTaxJurisdictionShippingIncludedInTax", "ShippingDetailsTaxTableTaxJurisdictionShippingIncludedInTax"); writeToFile(fetchedItem.ItemID.ToString() + "-+|+-" + fetchedItem.ShippingDetails.TaxTable.TaxJurisdiction.ShippingIncludedInTax, "ShippingDetailsTaxTableTaxJurisdictionShippingIncludedInTax"); fileNumber++; } </v>
      </c>
      <c r="M558" t="str">
        <f t="shared" si="49"/>
        <v>varNames = varNames + ",ShippingDetailsTaxTableTaxJurisdictionShippingIncludedInTax";</v>
      </c>
      <c r="R558" t="str">
        <f t="shared" si="50"/>
        <v xml:space="preserve">using (StreamWriter sw = File.AppendText(pathItem)) sw.WriteLine(" + .ShippingDetails.TaxTable.TaxJurisdiction.ShippingIncludedInTax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(fetchedItem.ShippingDetails.TaxTable.TaxJurisdiction != null) addContent = addContent + "," + fetchedItem.ShippingDetails.TaxTable.TaxJurisdiction.ShippingIncludedInTax; else addContent = addContent + ","; } catch (Exception ex) { using (StreamWriter sw = File.AppendText(pathItem)) sw.WriteLine(ex.Message); } </v>
      </c>
      <c r="S558" t="s">
        <v>3151</v>
      </c>
      <c r="T558" t="str">
        <f t="shared" si="51"/>
        <v>x</v>
      </c>
      <c r="U558" t="str">
        <f t="shared" si="52"/>
        <v/>
      </c>
      <c r="W558" t="str">
        <f t="shared" si="53"/>
        <v/>
      </c>
    </row>
    <row r="559" spans="1:23" x14ac:dyDescent="0.25">
      <c r="A559" s="2" t="s">
        <v>514</v>
      </c>
      <c r="K559" t="str">
        <f t="shared" si="48"/>
        <v/>
      </c>
      <c r="M559" t="str">
        <f t="shared" si="49"/>
        <v/>
      </c>
      <c r="R559" t="str">
        <f t="shared" si="50"/>
        <v/>
      </c>
      <c r="T559" t="str">
        <f t="shared" si="51"/>
        <v/>
      </c>
      <c r="U559" t="str">
        <f t="shared" si="52"/>
        <v/>
      </c>
      <c r="W559" t="str">
        <f t="shared" si="53"/>
        <v/>
      </c>
    </row>
    <row r="560" spans="1:23" x14ac:dyDescent="0.25">
      <c r="A560" s="1" t="s">
        <v>1087</v>
      </c>
      <c r="K560" t="str">
        <f t="shared" si="48"/>
        <v/>
      </c>
      <c r="M560" t="str">
        <f t="shared" si="49"/>
        <v/>
      </c>
      <c r="R560" t="str">
        <f t="shared" si="50"/>
        <v/>
      </c>
      <c r="T560" t="str">
        <f t="shared" si="51"/>
        <v/>
      </c>
      <c r="U560" t="str">
        <f t="shared" si="52"/>
        <v/>
      </c>
      <c r="W560" t="str">
        <f t="shared" si="53"/>
        <v/>
      </c>
    </row>
    <row r="561" spans="1:23" x14ac:dyDescent="0.25">
      <c r="A561" s="2" t="s">
        <v>515</v>
      </c>
      <c r="K561" t="str">
        <f t="shared" si="48"/>
        <v/>
      </c>
      <c r="M561" t="str">
        <f t="shared" si="49"/>
        <v/>
      </c>
      <c r="R561" t="str">
        <f t="shared" si="50"/>
        <v/>
      </c>
      <c r="T561" t="str">
        <f t="shared" si="51"/>
        <v/>
      </c>
      <c r="U561" t="str">
        <f t="shared" si="52"/>
        <v/>
      </c>
      <c r="W561" t="str">
        <f t="shared" si="53"/>
        <v/>
      </c>
    </row>
    <row r="562" spans="1:23" x14ac:dyDescent="0.25">
      <c r="A562" s="1" t="s">
        <v>516</v>
      </c>
      <c r="B562" t="s">
        <v>675</v>
      </c>
      <c r="C562" t="s">
        <v>1030</v>
      </c>
      <c r="F562" t="s">
        <v>3743</v>
      </c>
      <c r="H562" t="s">
        <v>1856</v>
      </c>
      <c r="I562" t="s">
        <v>3002</v>
      </c>
      <c r="K562" t="str">
        <f t="shared" si="48"/>
        <v xml:space="preserve">if (fetchedItem.ShippingDetails != null) { createFile("ItemID-+|+-ShippingDetailsThirdPartyCheckout", "ShippingDetailsThirdPartyCheckout"); writeToFile(fetchedItem.ItemID.ToString() + "-+|+-" + fetchedItem.ShippingDetails.ThirdPartyCheckout, "ShippingDetailsThirdPartyCheckout"); fileNumber++; } </v>
      </c>
      <c r="M562" t="str">
        <f t="shared" si="49"/>
        <v>varNames = varNames + ",ShippingDetailsThirdPartyCheckout";</v>
      </c>
      <c r="R562" t="str">
        <f t="shared" si="50"/>
        <v xml:space="preserve">using (StreamWriter sw = File.AppendText(pathItem)) sw.WriteLine(" + .ShippingDetails.ThirdPartyCheckout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(fetchedItem.ShippingDetails != null) addContent = addContent + "," + fetchedItem.ShippingDetails.ThirdPartyCheckout; else addContent = addContent + ","; } catch (Exception ex) { using (StreamWriter sw = File.AppendText(pathItem)) sw.WriteLine(ex.Message); } </v>
      </c>
      <c r="S562" t="s">
        <v>1856</v>
      </c>
      <c r="T562" t="str">
        <f t="shared" si="51"/>
        <v/>
      </c>
      <c r="U562" t="str">
        <f t="shared" si="52"/>
        <v xml:space="preserve">if (fetchedItem.ShippingDetails != null) { createFile("ItemID-+|+-ShippingDetailsThirdPartyCheckout", "ShippingDetailsThirdPartyCheckout"); writeToFile(fetchedItem.ItemID.ToString() + "-+|+-" + fetchedItem.ShippingDetails.ThirdPartyCheckout, "ShippingDetailsThirdPartyCheckout"); fileNumber++; } </v>
      </c>
      <c r="W562" t="str">
        <f t="shared" si="53"/>
        <v>varNames = varNames + ",ShippingDetailsThirdPartyCheckout";</v>
      </c>
    </row>
    <row r="563" spans="1:23" x14ac:dyDescent="0.25">
      <c r="A563" s="2" t="s">
        <v>517</v>
      </c>
      <c r="K563" t="str">
        <f t="shared" si="48"/>
        <v/>
      </c>
      <c r="M563" t="str">
        <f t="shared" si="49"/>
        <v/>
      </c>
      <c r="R563" t="str">
        <f t="shared" si="50"/>
        <v/>
      </c>
      <c r="T563" t="str">
        <f t="shared" si="51"/>
        <v/>
      </c>
      <c r="U563" t="str">
        <f t="shared" si="52"/>
        <v/>
      </c>
      <c r="W563" t="str">
        <f t="shared" si="53"/>
        <v/>
      </c>
    </row>
    <row r="564" spans="1:23" x14ac:dyDescent="0.25">
      <c r="A564" s="1" t="s">
        <v>518</v>
      </c>
      <c r="B564" t="s">
        <v>519</v>
      </c>
      <c r="K564" t="str">
        <f t="shared" si="48"/>
        <v/>
      </c>
      <c r="M564" t="str">
        <f t="shared" si="49"/>
        <v/>
      </c>
      <c r="R564" t="str">
        <f t="shared" si="50"/>
        <v/>
      </c>
      <c r="T564" t="str">
        <f t="shared" si="51"/>
        <v/>
      </c>
      <c r="U564" t="str">
        <f t="shared" si="52"/>
        <v/>
      </c>
      <c r="W564" t="str">
        <f t="shared" si="53"/>
        <v/>
      </c>
    </row>
    <row r="565" spans="1:23" x14ac:dyDescent="0.25">
      <c r="A565" s="1" t="s">
        <v>1118</v>
      </c>
      <c r="B565" t="s">
        <v>980</v>
      </c>
      <c r="C565" t="s">
        <v>984</v>
      </c>
      <c r="F565" t="s">
        <v>3744</v>
      </c>
      <c r="H565" t="s">
        <v>1857</v>
      </c>
      <c r="I565" t="s">
        <v>3003</v>
      </c>
      <c r="K565" t="str">
        <f t="shared" si="48"/>
        <v xml:space="preserve">if (fetchedItem.ShippingPackageDetails != null) { createFile("ItemID-+|+-ShippingPackageDetailsPackageDepth", "ShippingPackageDetailsPackageDepth"); writeToFile(fetchedItem.ItemID.ToString() + "-+|+-" + fetchedItem.ShippingPackageDetails.PackageDepth, "ShippingPackageDetailsPackageDepth"); fileNumber++; } </v>
      </c>
      <c r="M565" t="str">
        <f t="shared" si="49"/>
        <v>varNames = varNames + ",ShippingPackageDetailsPackageDepth";</v>
      </c>
      <c r="R565" t="str">
        <f t="shared" si="50"/>
        <v xml:space="preserve">using (StreamWriter sw = File.AppendText(pathItem)) sw.WriteLine(" + .ShippingPackageDetails.PackageDepth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fetchedItem.ShippingPackageDetails.PackageDepth; else addContent = addContent + ","; } catch (Exception ex) { using (StreamWriter sw = File.AppendText(pathItem)) sw.WriteLine(ex.Message); } </v>
      </c>
      <c r="S565" t="s">
        <v>1857</v>
      </c>
      <c r="T565" t="str">
        <f t="shared" si="51"/>
        <v/>
      </c>
      <c r="U565" t="str">
        <f t="shared" si="52"/>
        <v xml:space="preserve">if (fetchedItem.ShippingPackageDetails != null) { createFile("ItemID-+|+-ShippingPackageDetailsPackageDepth", "ShippingPackageDetailsPackageDepth"); writeToFile(fetchedItem.ItemID.ToString() + "-+|+-" + fetchedItem.ShippingPackageDetails.PackageDepth, "ShippingPackageDetailsPackageDepth"); fileNumber++; } </v>
      </c>
      <c r="W565" t="str">
        <f t="shared" si="53"/>
        <v>varNames = varNames + ",ShippingPackageDetailsPackageDepth";</v>
      </c>
    </row>
    <row r="566" spans="1:23" x14ac:dyDescent="0.25">
      <c r="A566" s="1" t="s">
        <v>1119</v>
      </c>
      <c r="B566" t="s">
        <v>980</v>
      </c>
      <c r="C566" t="s">
        <v>985</v>
      </c>
      <c r="F566" t="s">
        <v>3745</v>
      </c>
      <c r="H566" t="s">
        <v>1858</v>
      </c>
      <c r="I566" t="s">
        <v>3004</v>
      </c>
      <c r="K566" t="str">
        <f t="shared" si="48"/>
        <v xml:space="preserve">if (fetchedItem.ShippingPackageDetails != null) { createFile("ItemID-+|+-ShippingPackageDetailsPackageLength", "ShippingPackageDetailsPackageLength"); writeToFile(fetchedItem.ItemID.ToString() + "-+|+-" + fetchedItem.ShippingPackageDetails.PackageLength, "ShippingPackageDetailsPackageLength"); fileNumber++; } </v>
      </c>
      <c r="M566" t="str">
        <f t="shared" si="49"/>
        <v>varNames = varNames + ",ShippingPackageDetailsPackageLength";</v>
      </c>
      <c r="R566" t="str">
        <f t="shared" si="50"/>
        <v xml:space="preserve">using (StreamWriter sw = File.AppendText(pathItem)) sw.WriteLine(" + .ShippingPackageDetails.PackageLength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fetchedItem.ShippingPackageDetails.PackageLength; else addContent = addContent + ","; } catch (Exception ex) { using (StreamWriter sw = File.AppendText(pathItem)) sw.WriteLine(ex.Message); } </v>
      </c>
      <c r="S566" t="s">
        <v>1858</v>
      </c>
      <c r="T566" t="str">
        <f t="shared" si="51"/>
        <v/>
      </c>
      <c r="U566" t="str">
        <f t="shared" si="52"/>
        <v xml:space="preserve">if (fetchedItem.ShippingPackageDetails != null) { createFile("ItemID-+|+-ShippingPackageDetailsPackageLength", "ShippingPackageDetailsPackageLength"); writeToFile(fetchedItem.ItemID.ToString() + "-+|+-" + fetchedItem.ShippingPackageDetails.PackageLength, "ShippingPackageDetailsPackageLength"); fileNumber++; } </v>
      </c>
      <c r="W566" t="str">
        <f t="shared" si="53"/>
        <v>varNames = varNames + ",ShippingPackageDetailsPackageLength";</v>
      </c>
    </row>
    <row r="567" spans="1:23" x14ac:dyDescent="0.25">
      <c r="A567" s="1" t="s">
        <v>1120</v>
      </c>
      <c r="B567" t="s">
        <v>980</v>
      </c>
      <c r="C567" t="s">
        <v>986</v>
      </c>
      <c r="F567" t="s">
        <v>3746</v>
      </c>
      <c r="H567" t="s">
        <v>1859</v>
      </c>
      <c r="I567" t="s">
        <v>3005</v>
      </c>
      <c r="K567" t="str">
        <f t="shared" si="48"/>
        <v xml:space="preserve">if (fetchedItem.ShippingPackageDetails != null) { createFile("ItemID-+|+-ShippingPackageDetailsPackageWidth", "ShippingPackageDetailsPackageWidth"); writeToFile(fetchedItem.ItemID.ToString() + "-+|+-" + fetchedItem.ShippingPackageDetails.PackageWidth, "ShippingPackageDetailsPackageWidth"); fileNumber++; } </v>
      </c>
      <c r="M567" t="str">
        <f t="shared" si="49"/>
        <v>varNames = varNames + ",ShippingPackageDetailsPackageWidth";</v>
      </c>
      <c r="R567" t="str">
        <f t="shared" si="50"/>
        <v xml:space="preserve">using (StreamWriter sw = File.AppendText(pathItem)) sw.WriteLine(" + .ShippingPackageDetails.PackageWidth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fetchedItem.ShippingPackageDetails.PackageWidth; else addContent = addContent + ","; } catch (Exception ex) { using (StreamWriter sw = File.AppendText(pathItem)) sw.WriteLine(ex.Message); } </v>
      </c>
      <c r="S567" t="s">
        <v>1859</v>
      </c>
      <c r="T567" t="str">
        <f t="shared" si="51"/>
        <v/>
      </c>
      <c r="U567" t="str">
        <f t="shared" si="52"/>
        <v xml:space="preserve">if (fetchedItem.ShippingPackageDetails != null) { createFile("ItemID-+|+-ShippingPackageDetailsPackageWidth", "ShippingPackageDetailsPackageWidth"); writeToFile(fetchedItem.ItemID.ToString() + "-+|+-" + fetchedItem.ShippingPackageDetails.PackageWidth, "ShippingPackageDetailsPackageWidth"); fileNumber++; } </v>
      </c>
      <c r="W567" t="str">
        <f t="shared" si="53"/>
        <v>varNames = varNames + ",ShippingPackageDetailsPackageWidth";</v>
      </c>
    </row>
    <row r="568" spans="1:23" x14ac:dyDescent="0.25">
      <c r="A568" s="1" t="s">
        <v>520</v>
      </c>
      <c r="B568" t="s">
        <v>675</v>
      </c>
      <c r="C568" t="s">
        <v>988</v>
      </c>
      <c r="F568" t="s">
        <v>3747</v>
      </c>
      <c r="H568" t="s">
        <v>1860</v>
      </c>
      <c r="I568" t="s">
        <v>3006</v>
      </c>
      <c r="K568" t="str">
        <f t="shared" si="48"/>
        <v xml:space="preserve">if (fetchedItem.ShippingPackageDetails != null) { createFile("ItemID-+|+-ShippingPackageDetailsShippingIrregular", "ShippingPackageDetailsShippingIrregular"); writeToFile(fetchedItem.ItemID.ToString() + "-+|+-" + fetchedItem.ShippingPackageDetails.ShippingIrregular, "ShippingPackageDetailsShippingIrregular"); fileNumber++; } </v>
      </c>
      <c r="M568" t="str">
        <f t="shared" si="49"/>
        <v>varNames = varNames + ",ShippingPackageDetailsShippingIrregular";</v>
      </c>
      <c r="R568" t="str">
        <f t="shared" si="50"/>
        <v xml:space="preserve">using (StreamWriter sw = File.AppendText(pathItem)) sw.WriteLine(" + .ShippingPackageDetails.ShippingIrregular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fetchedItem.ShippingPackageDetails.ShippingIrregular; else addContent = addContent + ","; } catch (Exception ex) { using (StreamWriter sw = File.AppendText(pathItem)) sw.WriteLine(ex.Message); } </v>
      </c>
      <c r="S568" t="s">
        <v>1860</v>
      </c>
      <c r="T568" t="str">
        <f t="shared" si="51"/>
        <v/>
      </c>
      <c r="U568" t="str">
        <f t="shared" si="52"/>
        <v xml:space="preserve">if (fetchedItem.ShippingPackageDetails != null) { createFile("ItemID-+|+-ShippingPackageDetailsShippingIrregular", "ShippingPackageDetailsShippingIrregular"); writeToFile(fetchedItem.ItemID.ToString() + "-+|+-" + fetchedItem.ShippingPackageDetails.ShippingIrregular, "ShippingPackageDetailsShippingIrregular"); fileNumber++; } </v>
      </c>
      <c r="W568" t="str">
        <f t="shared" si="53"/>
        <v>varNames = varNames + ",ShippingPackageDetailsShippingIrregular";</v>
      </c>
    </row>
    <row r="569" spans="1:23" x14ac:dyDescent="0.25">
      <c r="A569" s="1" t="s">
        <v>521</v>
      </c>
      <c r="B569" t="s">
        <v>989</v>
      </c>
      <c r="C569" t="s">
        <v>990</v>
      </c>
      <c r="F569" t="s">
        <v>3748</v>
      </c>
      <c r="H569" t="s">
        <v>1861</v>
      </c>
      <c r="I569" t="s">
        <v>3007</v>
      </c>
      <c r="K569" t="str">
        <f t="shared" si="48"/>
        <v xml:space="preserve">if (fetchedItem.ShippingPackageDetails != null) { createFile("ItemID-+|+-ShippingPackageDetailsShippingPackage", "ShippingPackageDetailsShippingPackage"); writeToFile(fetchedItem.ItemID.ToString() + "-+|+-" + fetchedItem.ShippingPackageDetails.ShippingPackage, "ShippingPackageDetailsShippingPackage"); fileNumber++; } </v>
      </c>
      <c r="M569" t="str">
        <f t="shared" si="49"/>
        <v>varNames = varNames + ",ShippingPackageDetailsShippingPackage";</v>
      </c>
      <c r="R569" t="str">
        <f t="shared" si="50"/>
        <v xml:space="preserve">using (StreamWriter sw = File.AppendText(pathItem)) sw.WriteLine(" + .ShippingPackageDetails.ShippingPackage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fetchedItem.ShippingPackageDetails.ShippingPackage; else addContent = addContent + ","; } catch (Exception ex) { using (StreamWriter sw = File.AppendText(pathItem)) sw.WriteLine(ex.Message); } </v>
      </c>
      <c r="S569" t="s">
        <v>1861</v>
      </c>
      <c r="T569" t="str">
        <f t="shared" si="51"/>
        <v/>
      </c>
      <c r="U569" t="str">
        <f t="shared" si="52"/>
        <v xml:space="preserve">if (fetchedItem.ShippingPackageDetails != null) { createFile("ItemID-+|+-ShippingPackageDetailsShippingPackage", "ShippingPackageDetailsShippingPackage"); writeToFile(fetchedItem.ItemID.ToString() + "-+|+-" + fetchedItem.ShippingPackageDetails.ShippingPackage, "ShippingPackageDetailsShippingPackage"); fileNumber++; } </v>
      </c>
      <c r="W569" t="str">
        <f t="shared" si="53"/>
        <v>varNames = varNames + ",ShippingPackageDetailsShippingPackage";</v>
      </c>
    </row>
    <row r="570" spans="1:23" x14ac:dyDescent="0.25">
      <c r="A570" s="1" t="s">
        <v>1121</v>
      </c>
      <c r="B570" t="s">
        <v>980</v>
      </c>
      <c r="C570" t="s">
        <v>991</v>
      </c>
      <c r="F570" t="s">
        <v>3749</v>
      </c>
      <c r="H570" t="s">
        <v>1862</v>
      </c>
      <c r="I570" t="s">
        <v>3008</v>
      </c>
      <c r="K570" t="str">
        <f t="shared" si="48"/>
        <v xml:space="preserve">if (fetchedItem.ShippingPackageDetails != null) { createFile("ItemID-+|+-ShippingPackageDetailsWeightMajor", "ShippingPackageDetailsWeightMajor"); writeToFile(fetchedItem.ItemID.ToString() + "-+|+-" + fetchedItem.ShippingPackageDetails.WeightMajor, "ShippingPackageDetailsWeightMajor"); fileNumber++; } </v>
      </c>
      <c r="M570" t="str">
        <f t="shared" si="49"/>
        <v>varNames = varNames + ",ShippingPackageDetailsWeightMajor";</v>
      </c>
      <c r="R570" t="str">
        <f t="shared" si="50"/>
        <v xml:space="preserve">using (StreamWriter sw = File.AppendText(pathItem)) sw.WriteLine(" + .ShippingPackageDetails.WeightMajor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fetchedItem.ShippingPackageDetails.WeightMajor; else addContent = addContent + ","; } catch (Exception ex) { using (StreamWriter sw = File.AppendText(pathItem)) sw.WriteLine(ex.Message); } </v>
      </c>
      <c r="S570" t="s">
        <v>1862</v>
      </c>
      <c r="T570" t="str">
        <f t="shared" si="51"/>
        <v/>
      </c>
      <c r="U570" t="str">
        <f t="shared" si="52"/>
        <v xml:space="preserve">if (fetchedItem.ShippingPackageDetails != null) { createFile("ItemID-+|+-ShippingPackageDetailsWeightMajor", "ShippingPackageDetailsWeightMajor"); writeToFile(fetchedItem.ItemID.ToString() + "-+|+-" + fetchedItem.ShippingPackageDetails.WeightMajor, "ShippingPackageDetailsWeightMajor"); fileNumber++; } </v>
      </c>
      <c r="W570" t="str">
        <f t="shared" si="53"/>
        <v>varNames = varNames + ",ShippingPackageDetailsWeightMajor";</v>
      </c>
    </row>
    <row r="571" spans="1:23" x14ac:dyDescent="0.25">
      <c r="A571" s="1" t="s">
        <v>1122</v>
      </c>
      <c r="B571" t="s">
        <v>980</v>
      </c>
      <c r="C571" t="s">
        <v>992</v>
      </c>
      <c r="F571" t="s">
        <v>3750</v>
      </c>
      <c r="H571" t="s">
        <v>1863</v>
      </c>
      <c r="I571" t="s">
        <v>3009</v>
      </c>
      <c r="K571" t="str">
        <f t="shared" si="48"/>
        <v xml:space="preserve">if (fetchedItem.ShippingPackageDetails != null) { createFile("ItemID-+|+-ShippingPackageDetailsWeightMinor", "ShippingPackageDetailsWeightMinor"); writeToFile(fetchedItem.ItemID.ToString() + "-+|+-" + fetchedItem.ShippingPackageDetails.WeightMinor, "ShippingPackageDetailsWeightMinor"); fileNumber++; } </v>
      </c>
      <c r="M571" t="str">
        <f t="shared" si="49"/>
        <v>varNames = varNames + ",ShippingPackageDetailsWeightMinor";</v>
      </c>
      <c r="R571" t="str">
        <f t="shared" si="50"/>
        <v xml:space="preserve">using (StreamWriter sw = File.AppendText(pathItem)) sw.WriteLine(" + .ShippingPackageDetails.WeightMinor + " ) ;             try { Context.CallRetry = GetCallRetry(); GetItemCall apicall = new GetItemCall(GetContext()); apicall.DetailLevelList.Add(DetailLevelCodeType.ReturnAll); apicall.IncludeItemSpecifics = true; fetchedItem = apicall.GetItem(ItemString); if (fetchedItem.ShippingPackageDetails != null) addContent = addContent + "," + fetchedItem.ShippingPackageDetails.WeightMinor; else addContent = addContent + ","; } catch (Exception ex) { using (StreamWriter sw = File.AppendText(pathItem)) sw.WriteLine(ex.Message); } </v>
      </c>
      <c r="S571" t="s">
        <v>1863</v>
      </c>
      <c r="T571" t="str">
        <f t="shared" si="51"/>
        <v/>
      </c>
      <c r="U571" t="str">
        <f t="shared" si="52"/>
        <v xml:space="preserve">if (fetchedItem.ShippingPackageDetails != null) { createFile("ItemID-+|+-ShippingPackageDetailsWeightMinor", "ShippingPackageDetailsWeightMinor"); writeToFile(fetchedItem.ItemID.ToString() + "-+|+-" + fetchedItem.ShippingPackageDetails.WeightMinor, "ShippingPackageDetailsWeightMinor"); fileNumber++; } </v>
      </c>
      <c r="W571" t="str">
        <f t="shared" si="53"/>
        <v>varNames = varNames + ",ShippingPackageDetailsWeightMinor";</v>
      </c>
    </row>
    <row r="572" spans="1:23" x14ac:dyDescent="0.25">
      <c r="A572" s="2" t="s">
        <v>522</v>
      </c>
      <c r="K572" t="str">
        <f t="shared" si="48"/>
        <v/>
      </c>
      <c r="M572" t="str">
        <f t="shared" si="49"/>
        <v/>
      </c>
      <c r="R572" t="str">
        <f t="shared" si="50"/>
        <v/>
      </c>
      <c r="T572" t="str">
        <f t="shared" si="51"/>
        <v/>
      </c>
      <c r="U572" t="str">
        <f t="shared" si="52"/>
        <v/>
      </c>
      <c r="W572" t="str">
        <f t="shared" si="53"/>
        <v/>
      </c>
    </row>
    <row r="573" spans="1:23" x14ac:dyDescent="0.25">
      <c r="A573" s="1" t="s">
        <v>523</v>
      </c>
      <c r="B573" t="s">
        <v>675</v>
      </c>
      <c r="C573" t="s">
        <v>1031</v>
      </c>
      <c r="F573" t="s">
        <v>3751</v>
      </c>
      <c r="H573" t="s">
        <v>1864</v>
      </c>
      <c r="I573" t="s">
        <v>3010</v>
      </c>
      <c r="K573" t="str">
        <f t="shared" si="48"/>
        <v xml:space="preserve">if (fetchedItem != null) { createFile("ItemID-+|+-ShippingTermsInDescription", "ShippingTermsInDescription"); writeToFile(fetchedItem.ItemID.ToString() + "-+|+-" + fetchedItem.ShippingTermsInDescription, "ShippingTermsInDescription"); fileNumber++; } </v>
      </c>
      <c r="M573" t="str">
        <f t="shared" si="49"/>
        <v>varNames = varNames + ",ShippingTermsInDescription";</v>
      </c>
      <c r="R573" t="str">
        <f t="shared" si="50"/>
        <v xml:space="preserve">using (StreamWriter sw = File.AppendText(pathItem)) sw.WriteLine(" + .ShippingTermsInDescription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fetchedItem.ShippingTermsInDescription; else addContent = addContent + ","; } catch (Exception ex) { using (StreamWriter sw = File.AppendText(pathItem)) sw.WriteLine(ex.Message); } </v>
      </c>
      <c r="S573" t="s">
        <v>1864</v>
      </c>
      <c r="T573" t="str">
        <f t="shared" si="51"/>
        <v/>
      </c>
      <c r="U573" t="str">
        <f t="shared" si="52"/>
        <v xml:space="preserve">if (fetchedItem != null) { createFile("ItemID-+|+-ShippingTermsInDescription", "ShippingTermsInDescription"); writeToFile(fetchedItem.ItemID.ToString() + "-+|+-" + fetchedItem.ShippingTermsInDescription, "ShippingTermsInDescription"); fileNumber++; } </v>
      </c>
      <c r="W573" t="str">
        <f t="shared" si="53"/>
        <v>varNames = varNames + ",ShippingTermsInDescription";</v>
      </c>
    </row>
    <row r="574" spans="1:23" x14ac:dyDescent="0.25">
      <c r="A574" s="1" t="s">
        <v>524</v>
      </c>
      <c r="B574" t="s">
        <v>667</v>
      </c>
      <c r="C574" t="s">
        <v>1032</v>
      </c>
      <c r="F574" t="s">
        <v>3752</v>
      </c>
      <c r="H574" t="s">
        <v>1865</v>
      </c>
      <c r="I574" t="s">
        <v>3011</v>
      </c>
      <c r="K574" t="str">
        <f t="shared" si="48"/>
        <v xml:space="preserve">if (fetchedItem != null) { createFile("ItemID-+|+-ShipToLocations", "ShipToLocations"); writeToFile(fetchedItem.ItemID.ToString() + "-+|+-" + fetchedItem.ShipToLocations, "ShipToLocations"); fileNumber++; } </v>
      </c>
      <c r="M574" t="str">
        <f t="shared" si="49"/>
        <v>varNames = varNames + ",ShipToLocations";</v>
      </c>
      <c r="R574" t="str">
        <f t="shared" si="50"/>
        <v xml:space="preserve">using (StreamWriter sw = File.AppendText(pathItem)) sw.WriteLine(" + .ShipToLocations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fetchedItem.ShipToLocations; else addContent = addContent + ","; } catch (Exception ex) { using (StreamWriter sw = File.AppendText(pathItem)) sw.WriteLine(ex.Message); } </v>
      </c>
      <c r="S574" t="s">
        <v>1865</v>
      </c>
      <c r="T574" t="str">
        <f t="shared" si="51"/>
        <v/>
      </c>
      <c r="U574" t="str">
        <f t="shared" si="52"/>
        <v xml:space="preserve">if (fetchedItem != null) { createFile("ItemID-+|+-ShipToLocations", "ShipToLocations"); writeToFile(fetchedItem.ItemID.ToString() + "-+|+-" + fetchedItem.ShipToLocations, "ShipToLocations"); fileNumber++; } </v>
      </c>
      <c r="W574" t="str">
        <f t="shared" si="53"/>
        <v>varNames = varNames + ",ShipToLocations";</v>
      </c>
    </row>
    <row r="575" spans="1:23" x14ac:dyDescent="0.25">
      <c r="A575" s="1" t="s">
        <v>1081</v>
      </c>
      <c r="K575" t="str">
        <f t="shared" si="48"/>
        <v/>
      </c>
      <c r="M575" t="str">
        <f t="shared" si="49"/>
        <v/>
      </c>
      <c r="R575" t="str">
        <f t="shared" si="50"/>
        <v/>
      </c>
      <c r="T575" t="str">
        <f t="shared" si="51"/>
        <v/>
      </c>
      <c r="U575" t="str">
        <f t="shared" si="52"/>
        <v/>
      </c>
      <c r="W575" t="str">
        <f t="shared" si="53"/>
        <v/>
      </c>
    </row>
    <row r="576" spans="1:23" x14ac:dyDescent="0.25">
      <c r="A576" s="1" t="s">
        <v>525</v>
      </c>
      <c r="B576" t="s">
        <v>825</v>
      </c>
      <c r="C576" t="s">
        <v>927</v>
      </c>
      <c r="F576" t="s">
        <v>3753</v>
      </c>
      <c r="H576" t="s">
        <v>1866</v>
      </c>
      <c r="I576" t="s">
        <v>3012</v>
      </c>
      <c r="K576" t="str">
        <f t="shared" si="48"/>
        <v xml:space="preserve">if (fetchedItem != null) { createFile("ItemID-+|+-Site", "Site"); writeToFile(fetchedItem.ItemID.ToString() + "-+|+-" + fetchedItem.Site, "Site"); fileNumber++; } </v>
      </c>
      <c r="M576" t="str">
        <f t="shared" si="49"/>
        <v>varNames = varNames + ",Site";</v>
      </c>
      <c r="R576" t="str">
        <f t="shared" si="50"/>
        <v xml:space="preserve">using (StreamWriter sw = File.AppendText(pathItem)) sw.WriteLine(" + .Site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fetchedItem.Site; else addContent = addContent + ","; } catch (Exception ex) { using (StreamWriter sw = File.AppendText(pathItem)) sw.WriteLine(ex.Message); } </v>
      </c>
      <c r="S576" t="s">
        <v>1866</v>
      </c>
      <c r="T576" t="str">
        <f t="shared" si="51"/>
        <v/>
      </c>
      <c r="U576" t="str">
        <f t="shared" si="52"/>
        <v xml:space="preserve">if (fetchedItem != null) { createFile("ItemID-+|+-Site", "Site"); writeToFile(fetchedItem.ItemID.ToString() + "-+|+-" + fetchedItem.Site, "Site"); fileNumber++; } </v>
      </c>
      <c r="W576" t="str">
        <f t="shared" si="53"/>
        <v>varNames = varNames + ",Site";</v>
      </c>
    </row>
    <row r="577" spans="1:23" x14ac:dyDescent="0.25">
      <c r="A577" s="1" t="s">
        <v>526</v>
      </c>
      <c r="B577" t="s">
        <v>1033</v>
      </c>
      <c r="C577" t="s">
        <v>1034</v>
      </c>
      <c r="F577" t="s">
        <v>3754</v>
      </c>
      <c r="H577" t="s">
        <v>1867</v>
      </c>
      <c r="I577" t="s">
        <v>3013</v>
      </c>
      <c r="K577" t="str">
        <f t="shared" si="48"/>
        <v xml:space="preserve">if (fetchedItem != null) { createFile("ItemID-+|+-SKU", "SKU"); writeToFile(fetchedItem.ItemID.ToString() + "-+|+-" + fetchedItem.SKU, "SKU"); fileNumber++; } </v>
      </c>
      <c r="M577" t="str">
        <f t="shared" si="49"/>
        <v>varNames = varNames + ",SKU";</v>
      </c>
      <c r="R577" t="str">
        <f t="shared" si="50"/>
        <v xml:space="preserve">using (StreamWriter sw = File.AppendText(pathItem)) sw.WriteLine(" + .SKU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fetchedItem.SKU; else addContent = addContent + ","; } catch (Exception ex) { using (StreamWriter sw = File.AppendText(pathItem)) sw.WriteLine(ex.Message); } </v>
      </c>
      <c r="S577" t="s">
        <v>1867</v>
      </c>
      <c r="T577" t="str">
        <f t="shared" si="51"/>
        <v/>
      </c>
      <c r="U577" t="str">
        <f t="shared" si="52"/>
        <v xml:space="preserve">if (fetchedItem != null) { createFile("ItemID-+|+-SKU", "SKU"); writeToFile(fetchedItem.ItemID.ToString() + "-+|+-" + fetchedItem.SKU, "SKU"); fileNumber++; } </v>
      </c>
      <c r="W577" t="str">
        <f t="shared" si="53"/>
        <v>varNames = varNames + ",SKU";</v>
      </c>
    </row>
    <row r="578" spans="1:23" x14ac:dyDescent="0.25">
      <c r="A578" s="1" t="s">
        <v>527</v>
      </c>
      <c r="B578" t="s">
        <v>1035</v>
      </c>
      <c r="C578" t="s">
        <v>1036</v>
      </c>
      <c r="F578" t="s">
        <v>3755</v>
      </c>
      <c r="H578" t="s">
        <v>1868</v>
      </c>
      <c r="I578" t="s">
        <v>3014</v>
      </c>
      <c r="K578" t="str">
        <f t="shared" si="48"/>
        <v xml:space="preserve">if (fetchedItem != null) { createFile("ItemID-+|+-SkypeContactOption", "SkypeContactOption"); writeToFile(fetchedItem.ItemID.ToString() + "-+|+-" + fetchedItem.SkypeContactOption, "SkypeContactOption"); fileNumber++; } </v>
      </c>
      <c r="M578" t="str">
        <f t="shared" si="49"/>
        <v>varNames = varNames + ",SkypeContactOption";</v>
      </c>
      <c r="R578" t="str">
        <f t="shared" si="50"/>
        <v xml:space="preserve">using (StreamWriter sw = File.AppendText(pathItem)) sw.WriteLine(" + .SkypeContactOption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fetchedItem.SkypeContactOption; else addContent = addContent + ","; } catch (Exception ex) { using (StreamWriter sw = File.AppendText(pathItem)) sw.WriteLine(ex.Message); } </v>
      </c>
      <c r="S578" t="s">
        <v>1868</v>
      </c>
      <c r="T578" t="str">
        <f t="shared" si="51"/>
        <v/>
      </c>
      <c r="U578" t="str">
        <f t="shared" si="52"/>
        <v xml:space="preserve">if (fetchedItem != null) { createFile("ItemID-+|+-SkypeContactOption", "SkypeContactOption"); writeToFile(fetchedItem.ItemID.ToString() + "-+|+-" + fetchedItem.SkypeContactOption, "SkypeContactOption"); fileNumber++; } </v>
      </c>
      <c r="W578" t="str">
        <f t="shared" si="53"/>
        <v>varNames = varNames + ",SkypeContactOption";</v>
      </c>
    </row>
    <row r="579" spans="1:23" x14ac:dyDescent="0.25">
      <c r="A579" s="1" t="s">
        <v>1081</v>
      </c>
      <c r="K579" t="str">
        <f t="shared" ref="K579:K642" si="54">IF(J579&lt;&gt;"","",IF(F579&lt;&gt;"",F579,""))</f>
        <v/>
      </c>
      <c r="M579" t="str">
        <f t="shared" si="49"/>
        <v/>
      </c>
      <c r="R579" t="str">
        <f t="shared" si="50"/>
        <v/>
      </c>
      <c r="T579" t="str">
        <f t="shared" si="51"/>
        <v/>
      </c>
      <c r="U579" t="str">
        <f t="shared" si="52"/>
        <v/>
      </c>
      <c r="W579" t="str">
        <f t="shared" si="53"/>
        <v/>
      </c>
    </row>
    <row r="580" spans="1:23" x14ac:dyDescent="0.25">
      <c r="A580" s="1" t="s">
        <v>528</v>
      </c>
      <c r="B580" t="s">
        <v>675</v>
      </c>
      <c r="C580" t="s">
        <v>1037</v>
      </c>
      <c r="F580" t="s">
        <v>3756</v>
      </c>
      <c r="H580" t="s">
        <v>1869</v>
      </c>
      <c r="I580" t="s">
        <v>3015</v>
      </c>
      <c r="K580" t="str">
        <f t="shared" si="54"/>
        <v xml:space="preserve">if (fetchedItem != null) { createFile("ItemID-+|+-SkypeEnabled", "SkypeEnabled"); writeToFile(fetchedItem.ItemID.ToString() + "-+|+-" + fetchedItem.SkypeEnabled, "SkypeEnabled"); fileNumber++; } </v>
      </c>
      <c r="M580" t="str">
        <f t="shared" si="49"/>
        <v>varNames = varNames + ",SkypeEnabled";</v>
      </c>
      <c r="R580" t="str">
        <f t="shared" si="50"/>
        <v xml:space="preserve">using (StreamWriter sw = File.AppendText(pathItem)) sw.WriteLine(" + .SkypeEnabled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fetchedItem.SkypeEnabled; else addContent = addContent + ","; } catch (Exception ex) { using (StreamWriter sw = File.AppendText(pathItem)) sw.WriteLine(ex.Message); } </v>
      </c>
      <c r="S580" t="s">
        <v>1869</v>
      </c>
      <c r="T580" t="str">
        <f t="shared" si="51"/>
        <v/>
      </c>
      <c r="U580" t="str">
        <f t="shared" si="52"/>
        <v xml:space="preserve">if (fetchedItem != null) { createFile("ItemID-+|+-SkypeEnabled", "SkypeEnabled"); writeToFile(fetchedItem.ItemID.ToString() + "-+|+-" + fetchedItem.SkypeEnabled, "SkypeEnabled"); fileNumber++; } </v>
      </c>
      <c r="W580" t="str">
        <f t="shared" si="53"/>
        <v>varNames = varNames + ",SkypeEnabled";</v>
      </c>
    </row>
    <row r="581" spans="1:23" x14ac:dyDescent="0.25">
      <c r="A581" s="1" t="s">
        <v>529</v>
      </c>
      <c r="B581" t="s">
        <v>667</v>
      </c>
      <c r="C581" t="s">
        <v>1038</v>
      </c>
      <c r="F581" t="s">
        <v>3757</v>
      </c>
      <c r="H581" t="s">
        <v>1870</v>
      </c>
      <c r="I581" t="s">
        <v>3016</v>
      </c>
      <c r="K581" t="str">
        <f t="shared" si="54"/>
        <v xml:space="preserve">if (fetchedItem != null) { createFile("ItemID-+|+-SkypeID", "SkypeID"); writeToFile(fetchedItem.ItemID.ToString() + "-+|+-" + fetchedItem.SkypeID, "SkypeID"); fileNumber++; } </v>
      </c>
      <c r="M581" t="str">
        <f t="shared" si="49"/>
        <v>varNames = varNames + ",SkypeID";</v>
      </c>
      <c r="R581" t="str">
        <f t="shared" si="50"/>
        <v xml:space="preserve">using (StreamWriter sw = File.AppendText(pathItem)) sw.WriteLine(" + .SkypeID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fetchedItem.SkypeID; else addContent = addContent + ","; } catch (Exception ex) { using (StreamWriter sw = File.AppendText(pathItem)) sw.WriteLine(ex.Message); } </v>
      </c>
      <c r="S581" t="s">
        <v>1870</v>
      </c>
      <c r="T581" t="str">
        <f t="shared" si="51"/>
        <v/>
      </c>
      <c r="U581" t="str">
        <f t="shared" si="52"/>
        <v xml:space="preserve">if (fetchedItem != null) { createFile("ItemID-+|+-SkypeID", "SkypeID"); writeToFile(fetchedItem.ItemID.ToString() + "-+|+-" + fetchedItem.SkypeID, "SkypeID"); fileNumber++; } </v>
      </c>
      <c r="W581" t="str">
        <f t="shared" si="53"/>
        <v>varNames = varNames + ",SkypeID";</v>
      </c>
    </row>
    <row r="582" spans="1:23" x14ac:dyDescent="0.25">
      <c r="A582" s="1" t="s">
        <v>1123</v>
      </c>
      <c r="B582" t="s">
        <v>695</v>
      </c>
      <c r="C582" t="s">
        <v>1039</v>
      </c>
      <c r="F582" t="s">
        <v>3758</v>
      </c>
      <c r="H582" t="s">
        <v>1871</v>
      </c>
      <c r="I582" t="s">
        <v>3017</v>
      </c>
      <c r="K582" t="str">
        <f t="shared" si="54"/>
        <v xml:space="preserve">if (fetchedItem != null) { createFile("ItemID-+|+-StartPrice", "StartPrice"); writeToFile(fetchedItem.ItemID.ToString() + "-+|+-" + fetchedItem.StartPrice, "StartPrice"); fileNumber++; } </v>
      </c>
      <c r="M582" t="str">
        <f t="shared" ref="M582:M645" si="55">IF(J582&lt;&gt;"","",IF(I582&lt;&gt;"",I582,""))</f>
        <v>varNames = varNames + ",StartPrice";</v>
      </c>
      <c r="R582" t="str">
        <f t="shared" ref="R582:R645" si="56">IF(J582&lt;&gt;"","",IF(H582&lt;&gt;"",H582,""))</f>
        <v xml:space="preserve">using (StreamWriter sw = File.AppendText(pathItem)) sw.WriteLine(" + .StartPrice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fetchedItem.StartPrice; else addContent = addContent + ","; } catch (Exception ex) { using (StreamWriter sw = File.AppendText(pathItem)) sw.WriteLine(ex.Message); } </v>
      </c>
      <c r="S582" t="s">
        <v>1871</v>
      </c>
      <c r="T582" t="str">
        <f t="shared" ref="T582:T645" si="57">IF(LEFT(S582,2)="//","x","")</f>
        <v/>
      </c>
      <c r="U582" t="str">
        <f t="shared" ref="U582:U645" si="58">IF(T582&lt;&gt;"","",IF(J582&lt;&gt;"","",K582))</f>
        <v xml:space="preserve">if (fetchedItem != null) { createFile("ItemID-+|+-StartPrice", "StartPrice"); writeToFile(fetchedItem.ItemID.ToString() + "-+|+-" + fetchedItem.StartPrice, "StartPrice"); fileNumber++; } </v>
      </c>
      <c r="W582" t="str">
        <f t="shared" ref="W582:W645" si="59">IF(U582&lt;&gt;"",M582,"")</f>
        <v>varNames = varNames + ",StartPrice";</v>
      </c>
    </row>
    <row r="583" spans="1:23" x14ac:dyDescent="0.25">
      <c r="A583" s="1" t="s">
        <v>530</v>
      </c>
      <c r="B583" t="s">
        <v>531</v>
      </c>
      <c r="K583" t="str">
        <f t="shared" si="54"/>
        <v/>
      </c>
      <c r="M583" t="str">
        <f t="shared" si="55"/>
        <v/>
      </c>
      <c r="R583" t="str">
        <f t="shared" si="56"/>
        <v/>
      </c>
      <c r="T583" t="str">
        <f t="shared" si="57"/>
        <v/>
      </c>
      <c r="U583" t="str">
        <f t="shared" si="58"/>
        <v/>
      </c>
      <c r="W583" t="str">
        <f t="shared" si="59"/>
        <v/>
      </c>
    </row>
    <row r="584" spans="1:23" x14ac:dyDescent="0.25">
      <c r="A584" s="1" t="s">
        <v>532</v>
      </c>
      <c r="B584" t="s">
        <v>767</v>
      </c>
      <c r="C584" t="s">
        <v>1040</v>
      </c>
      <c r="F584" t="s">
        <v>3759</v>
      </c>
      <c r="H584" t="s">
        <v>1872</v>
      </c>
      <c r="I584" t="s">
        <v>3018</v>
      </c>
      <c r="K584" t="str">
        <f t="shared" si="54"/>
        <v xml:space="preserve">if (fetchedItem.Storefront != null) { createFile("ItemID-+|+-StorefrontStoreCategoryID", "StorefrontStoreCategoryID"); writeToFile(fetchedItem.ItemID.ToString() + "-+|+-" + fetchedItem.Storefront.StoreCategoryID, "StorefrontStoreCategoryID"); fileNumber++; } </v>
      </c>
      <c r="M584" t="str">
        <f t="shared" si="55"/>
        <v>varNames = varNames + ",StorefrontStoreCategoryID";</v>
      </c>
      <c r="R584" t="str">
        <f t="shared" si="56"/>
        <v xml:space="preserve">using (StreamWriter sw = File.AppendText(pathItem)) sw.WriteLine(" + .Storefront.StoreCategoryID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fetchedItem.Storefront.StoreCategoryID; else addContent = addContent + ","; } catch (Exception ex) { using (StreamWriter sw = File.AppendText(pathItem)) sw.WriteLine(ex.Message); } </v>
      </c>
      <c r="S584" t="s">
        <v>1872</v>
      </c>
      <c r="T584" t="str">
        <f t="shared" si="57"/>
        <v/>
      </c>
      <c r="U584" t="str">
        <f t="shared" si="58"/>
        <v xml:space="preserve">if (fetchedItem.Storefront != null) { createFile("ItemID-+|+-StorefrontStoreCategoryID", "StorefrontStoreCategoryID"); writeToFile(fetchedItem.ItemID.ToString() + "-+|+-" + fetchedItem.Storefront.StoreCategoryID, "StorefrontStoreCategoryID"); fileNumber++; } </v>
      </c>
      <c r="W584" t="str">
        <f t="shared" si="59"/>
        <v>varNames = varNames + ",StorefrontStoreCategoryID";</v>
      </c>
    </row>
    <row r="585" spans="1:23" x14ac:dyDescent="0.25">
      <c r="A585" s="1" t="s">
        <v>533</v>
      </c>
      <c r="B585" t="s">
        <v>667</v>
      </c>
      <c r="C585" t="s">
        <v>1041</v>
      </c>
      <c r="F585" t="s">
        <v>3760</v>
      </c>
      <c r="H585" t="s">
        <v>1873</v>
      </c>
      <c r="I585" t="s">
        <v>3019</v>
      </c>
      <c r="K585" t="str">
        <f t="shared" si="54"/>
        <v xml:space="preserve">if (fetchedItem.Storefront != null) { createFile("ItemID-+|+-StorefrontStoreCategoryName", "StorefrontStoreCategoryName"); writeToFile(fetchedItem.ItemID.ToString() + "-+|+-" + fetchedItem.Storefront.StoreCategoryName, "StorefrontStoreCategoryName"); fileNumber++; } </v>
      </c>
      <c r="M585" t="str">
        <f t="shared" si="55"/>
        <v>varNames = varNames + ",StorefrontStoreCategoryName";</v>
      </c>
      <c r="R585" t="str">
        <f t="shared" si="56"/>
        <v xml:space="preserve">using (StreamWriter sw = File.AppendText(pathItem)) sw.WriteLine(" + .Storefront.StoreCategoryName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fetchedItem.Storefront.StoreCategoryName; else addContent = addContent + ","; } catch (Exception ex) { using (StreamWriter sw = File.AppendText(pathItem)) sw.WriteLine(ex.Message); } </v>
      </c>
      <c r="S585" t="s">
        <v>1873</v>
      </c>
      <c r="T585" t="str">
        <f t="shared" si="57"/>
        <v/>
      </c>
      <c r="U585" t="str">
        <f t="shared" si="58"/>
        <v xml:space="preserve">if (fetchedItem.Storefront != null) { createFile("ItemID-+|+-StorefrontStoreCategoryName", "StorefrontStoreCategoryName"); writeToFile(fetchedItem.ItemID.ToString() + "-+|+-" + fetchedItem.Storefront.StoreCategoryName, "StorefrontStoreCategoryName"); fileNumber++; } </v>
      </c>
      <c r="W585" t="str">
        <f t="shared" si="59"/>
        <v>varNames = varNames + ",StorefrontStoreCategoryName";</v>
      </c>
    </row>
    <row r="586" spans="1:23" x14ac:dyDescent="0.25">
      <c r="A586" s="1" t="s">
        <v>534</v>
      </c>
      <c r="B586" t="s">
        <v>767</v>
      </c>
      <c r="C586" t="s">
        <v>1042</v>
      </c>
      <c r="F586" t="s">
        <v>3759</v>
      </c>
      <c r="H586" t="s">
        <v>1872</v>
      </c>
      <c r="I586" t="s">
        <v>3018</v>
      </c>
      <c r="K586" t="str">
        <f t="shared" si="54"/>
        <v xml:space="preserve">if (fetchedItem.Storefront != null) { createFile("ItemID-+|+-StorefrontStoreCategoryID", "StorefrontStoreCategoryID"); writeToFile(fetchedItem.ItemID.ToString() + "-+|+-" + fetchedItem.Storefront.StoreCategoryID, "StorefrontStoreCategoryID"); fileNumber++; } </v>
      </c>
      <c r="M586" t="str">
        <f t="shared" si="55"/>
        <v>varNames = varNames + ",StorefrontStoreCategoryID";</v>
      </c>
      <c r="R586" t="str">
        <f t="shared" si="56"/>
        <v xml:space="preserve">using (StreamWriter sw = File.AppendText(pathItem)) sw.WriteLine(" + .Storefront.StoreCategoryID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fetchedItem.Storefront.StoreCategoryID; else addContent = addContent + ","; } catch (Exception ex) { using (StreamWriter sw = File.AppendText(pathItem)) sw.WriteLine(ex.Message); } </v>
      </c>
      <c r="S586" t="s">
        <v>1872</v>
      </c>
      <c r="T586" t="str">
        <f t="shared" si="57"/>
        <v/>
      </c>
      <c r="U586" t="str">
        <f t="shared" si="58"/>
        <v xml:space="preserve">if (fetchedItem.Storefront != null) { createFile("ItemID-+|+-StorefrontStoreCategoryID", "StorefrontStoreCategoryID"); writeToFile(fetchedItem.ItemID.ToString() + "-+|+-" + fetchedItem.Storefront.StoreCategoryID, "StorefrontStoreCategoryID"); fileNumber++; } </v>
      </c>
      <c r="W586" t="str">
        <f t="shared" si="59"/>
        <v>varNames = varNames + ",StorefrontStoreCategoryID";</v>
      </c>
    </row>
    <row r="587" spans="1:23" x14ac:dyDescent="0.25">
      <c r="A587" s="1" t="s">
        <v>535</v>
      </c>
      <c r="B587" t="s">
        <v>667</v>
      </c>
      <c r="C587" t="s">
        <v>1043</v>
      </c>
      <c r="F587" t="s">
        <v>3760</v>
      </c>
      <c r="H587" t="s">
        <v>1873</v>
      </c>
      <c r="I587" t="s">
        <v>3019</v>
      </c>
      <c r="K587" t="str">
        <f t="shared" si="54"/>
        <v xml:space="preserve">if (fetchedItem.Storefront != null) { createFile("ItemID-+|+-StorefrontStoreCategoryName", "StorefrontStoreCategoryName"); writeToFile(fetchedItem.ItemID.ToString() + "-+|+-" + fetchedItem.Storefront.StoreCategoryName, "StorefrontStoreCategoryName"); fileNumber++; } </v>
      </c>
      <c r="M587" t="str">
        <f t="shared" si="55"/>
        <v>varNames = varNames + ",StorefrontStoreCategoryName";</v>
      </c>
      <c r="R587" t="str">
        <f t="shared" si="56"/>
        <v xml:space="preserve">using (StreamWriter sw = File.AppendText(pathItem)) sw.WriteLine(" + .Storefront.StoreCategoryName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fetchedItem.Storefront.StoreCategoryName; else addContent = addContent + ","; } catch (Exception ex) { using (StreamWriter sw = File.AppendText(pathItem)) sw.WriteLine(ex.Message); } </v>
      </c>
      <c r="S587" t="s">
        <v>1873</v>
      </c>
      <c r="T587" t="str">
        <f t="shared" si="57"/>
        <v/>
      </c>
      <c r="U587" t="str">
        <f t="shared" si="58"/>
        <v xml:space="preserve">if (fetchedItem.Storefront != null) { createFile("ItemID-+|+-StorefrontStoreCategoryName", "StorefrontStoreCategoryName"); writeToFile(fetchedItem.ItemID.ToString() + "-+|+-" + fetchedItem.Storefront.StoreCategoryName, "StorefrontStoreCategoryName"); fileNumber++; } </v>
      </c>
      <c r="W587" t="str">
        <f t="shared" si="59"/>
        <v>varNames = varNames + ",StorefrontStoreCategoryName";</v>
      </c>
    </row>
    <row r="588" spans="1:23" x14ac:dyDescent="0.25">
      <c r="A588" s="1" t="s">
        <v>536</v>
      </c>
      <c r="B588" t="s">
        <v>808</v>
      </c>
      <c r="C588" t="s">
        <v>932</v>
      </c>
      <c r="F588" t="s">
        <v>3761</v>
      </c>
      <c r="H588" t="s">
        <v>1874</v>
      </c>
      <c r="I588" t="s">
        <v>3020</v>
      </c>
      <c r="K588" t="str">
        <f t="shared" si="54"/>
        <v xml:space="preserve">if (fetchedItem.Storefront != null) { createFile("ItemID-+|+-StorefrontStoreURL", "StorefrontStoreURL"); writeToFile(fetchedItem.ItemID.ToString() + "-+|+-" + fetchedItem.Storefront.StoreURL, "StorefrontStoreURL"); fileNumber++; } </v>
      </c>
      <c r="M588" t="str">
        <f t="shared" si="55"/>
        <v>varNames = varNames + ",StorefrontStoreURL";</v>
      </c>
      <c r="R588" t="str">
        <f t="shared" si="56"/>
        <v xml:space="preserve">using (StreamWriter sw = File.AppendText(pathItem)) sw.WriteLine(" + .Storefront.StoreURL + " ) ;             try { Context.CallRetry = GetCallRetry(); GetItemCall apicall = new GetItemCall(GetContext()); apicall.DetailLevelList.Add(DetailLevelCodeType.ReturnAll); apicall.IncludeItemSpecifics = true; fetchedItem = apicall.GetItem(ItemString); if (fetchedItem.Storefront != null) addContent = addContent + "," + fetchedItem.Storefront.StoreURL; else addContent = addContent + ","; } catch (Exception ex) { using (StreamWriter sw = File.AppendText(pathItem)) sw.WriteLine(ex.Message); } </v>
      </c>
      <c r="S588" t="s">
        <v>1874</v>
      </c>
      <c r="T588" t="str">
        <f t="shared" si="57"/>
        <v/>
      </c>
      <c r="U588" t="str">
        <f t="shared" si="58"/>
        <v xml:space="preserve">if (fetchedItem.Storefront != null) { createFile("ItemID-+|+-StorefrontStoreURL", "StorefrontStoreURL"); writeToFile(fetchedItem.ItemID.ToString() + "-+|+-" + fetchedItem.Storefront.StoreURL, "StorefrontStoreURL"); fileNumber++; } </v>
      </c>
      <c r="W588" t="str">
        <f t="shared" si="59"/>
        <v>varNames = varNames + ",StorefrontStoreURL";</v>
      </c>
    </row>
    <row r="589" spans="1:23" x14ac:dyDescent="0.25">
      <c r="A589" s="2" t="s">
        <v>537</v>
      </c>
      <c r="K589" t="str">
        <f t="shared" si="54"/>
        <v/>
      </c>
      <c r="M589" t="str">
        <f t="shared" si="55"/>
        <v/>
      </c>
      <c r="R589" t="str">
        <f t="shared" si="56"/>
        <v/>
      </c>
      <c r="T589" t="str">
        <f t="shared" si="57"/>
        <v/>
      </c>
      <c r="U589" t="str">
        <f t="shared" si="58"/>
        <v/>
      </c>
      <c r="W589" t="str">
        <f t="shared" si="59"/>
        <v/>
      </c>
    </row>
    <row r="590" spans="1:23" x14ac:dyDescent="0.25">
      <c r="A590" s="1" t="s">
        <v>538</v>
      </c>
      <c r="B590" t="s">
        <v>667</v>
      </c>
      <c r="C590" t="s">
        <v>1044</v>
      </c>
      <c r="F590" t="s">
        <v>3762</v>
      </c>
      <c r="H590" t="s">
        <v>1875</v>
      </c>
      <c r="I590" t="s">
        <v>3021</v>
      </c>
      <c r="K590" t="str">
        <f t="shared" si="54"/>
        <v xml:space="preserve">if (fetchedItem != null) { createFile("ItemID-+|+-SubTitle", "SubTitle"); writeToFile(fetchedItem.ItemID.ToString() + "-+|+-" + fetchedItem.SubTitle, "SubTitle"); fileNumber++; } </v>
      </c>
      <c r="M590" t="str">
        <f t="shared" si="55"/>
        <v>varNames = varNames + ",SubTitle";</v>
      </c>
      <c r="R590" t="str">
        <f t="shared" si="56"/>
        <v xml:space="preserve">using (StreamWriter sw = File.AppendText(pathItem)) sw.WriteLine(" + .SubTitle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fetchedItem.SubTitle; else addContent = addContent + ","; } catch (Exception ex) { using (StreamWriter sw = File.AppendText(pathItem)) sw.WriteLine(ex.Message); } </v>
      </c>
      <c r="S590" t="s">
        <v>1875</v>
      </c>
      <c r="T590" t="str">
        <f t="shared" si="57"/>
        <v/>
      </c>
      <c r="U590" t="str">
        <f t="shared" si="58"/>
        <v xml:space="preserve">if (fetchedItem != null) { createFile("ItemID-+|+-SubTitle", "SubTitle"); writeToFile(fetchedItem.ItemID.ToString() + "-+|+-" + fetchedItem.SubTitle, "SubTitle"); fileNumber++; } </v>
      </c>
      <c r="W590" t="str">
        <f t="shared" si="59"/>
        <v>varNames = varNames + ",SubTitle";</v>
      </c>
    </row>
    <row r="591" spans="1:23" x14ac:dyDescent="0.25">
      <c r="A591" s="1" t="s">
        <v>539</v>
      </c>
      <c r="B591" t="s">
        <v>667</v>
      </c>
      <c r="C591" t="s">
        <v>1045</v>
      </c>
      <c r="F591" t="s">
        <v>3763</v>
      </c>
      <c r="H591" t="s">
        <v>1876</v>
      </c>
      <c r="I591" t="s">
        <v>3022</v>
      </c>
      <c r="K591" t="str">
        <f t="shared" si="54"/>
        <v xml:space="preserve">if (fetchedItem != null) { createFile("ItemID-+|+-TaxCategory", "TaxCategory"); writeToFile(fetchedItem.ItemID.ToString() + "-+|+-" + fetchedItem.TaxCategory, "TaxCategory"); fileNumber++; } </v>
      </c>
      <c r="M591" t="str">
        <f t="shared" si="55"/>
        <v>varNames = varNames + ",TaxCategory";</v>
      </c>
      <c r="R591" t="str">
        <f t="shared" si="56"/>
        <v xml:space="preserve">using (StreamWriter sw = File.AppendText(pathItem)) sw.WriteLine(" + .TaxCategory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fetchedItem.TaxCategory; else addContent = addContent + ","; } catch (Exception ex) { using (StreamWriter sw = File.AppendText(pathItem)) sw.WriteLine(ex.Message); } </v>
      </c>
      <c r="S591" t="s">
        <v>1876</v>
      </c>
      <c r="T591" t="str">
        <f t="shared" si="57"/>
        <v/>
      </c>
      <c r="U591" t="str">
        <f t="shared" si="58"/>
        <v xml:space="preserve">if (fetchedItem != null) { createFile("ItemID-+|+-TaxCategory", "TaxCategory"); writeToFile(fetchedItem.ItemID.ToString() + "-+|+-" + fetchedItem.TaxCategory, "TaxCategory"); fileNumber++; } </v>
      </c>
      <c r="W591" t="str">
        <f t="shared" si="59"/>
        <v>varNames = varNames + ",TaxCategory";</v>
      </c>
    </row>
    <row r="592" spans="1:23" x14ac:dyDescent="0.25">
      <c r="A592" s="1" t="s">
        <v>540</v>
      </c>
      <c r="B592" t="s">
        <v>1046</v>
      </c>
      <c r="C592" t="s">
        <v>1047</v>
      </c>
      <c r="F592" t="s">
        <v>3764</v>
      </c>
      <c r="H592" t="s">
        <v>1877</v>
      </c>
      <c r="I592" t="s">
        <v>3023</v>
      </c>
      <c r="K592" t="str">
        <f t="shared" si="54"/>
        <v xml:space="preserve">if (fetchedItem != null) { createFile("ItemID-+|+-TimeLeft", "TimeLeft"); writeToFile(fetchedItem.ItemID.ToString() + "-+|+-" + fetchedItem.TimeLeft, "TimeLeft"); fileNumber++; } </v>
      </c>
      <c r="M592" t="str">
        <f t="shared" si="55"/>
        <v>varNames = varNames + ",TimeLeft";</v>
      </c>
      <c r="R592" t="str">
        <f t="shared" si="56"/>
        <v xml:space="preserve">using (StreamWriter sw = File.AppendText(pathItem)) sw.WriteLine(" + .TimeLeft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fetchedItem.TimeLeft; else addContent = addContent + ","; } catch (Exception ex) { using (StreamWriter sw = File.AppendText(pathItem)) sw.WriteLine(ex.Message); } </v>
      </c>
      <c r="S592" t="s">
        <v>1877</v>
      </c>
      <c r="T592" t="str">
        <f t="shared" si="57"/>
        <v/>
      </c>
      <c r="U592" t="str">
        <f t="shared" si="58"/>
        <v xml:space="preserve">if (fetchedItem != null) { createFile("ItemID-+|+-TimeLeft", "TimeLeft"); writeToFile(fetchedItem.ItemID.ToString() + "-+|+-" + fetchedItem.TimeLeft, "TimeLeft"); fileNumber++; } </v>
      </c>
      <c r="W592" t="str">
        <f t="shared" si="59"/>
        <v>varNames = varNames + ",TimeLeft";</v>
      </c>
    </row>
    <row r="593" spans="1:23" x14ac:dyDescent="0.25">
      <c r="A593" s="1" t="s">
        <v>541</v>
      </c>
      <c r="B593" t="s">
        <v>667</v>
      </c>
      <c r="C593" t="s">
        <v>1048</v>
      </c>
      <c r="F593" t="s">
        <v>3765</v>
      </c>
      <c r="H593" t="s">
        <v>1878</v>
      </c>
      <c r="I593" t="s">
        <v>3024</v>
      </c>
      <c r="K593" t="str">
        <f t="shared" si="54"/>
        <v xml:space="preserve">if (fetchedItem != null) { createFile("ItemID-+|+-Title", "Title"); writeToFile(fetchedItem.ItemID.ToString() + "-+|+-" + fetchedItem.Title, "Title"); fileNumber++; } </v>
      </c>
      <c r="M593" t="str">
        <f t="shared" si="55"/>
        <v>varNames = varNames + ",Title";</v>
      </c>
      <c r="R593" t="str">
        <f t="shared" si="56"/>
        <v xml:space="preserve">using (StreamWriter sw = File.AppendText(pathItem)) sw.WriteLine(" + .Title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fetchedItem.Title; else addContent = addContent + ","; } catch (Exception ex) { using (StreamWriter sw = File.AppendText(pathItem)) sw.WriteLine(ex.Message); } </v>
      </c>
      <c r="S593" t="s">
        <v>1878</v>
      </c>
      <c r="T593" t="str">
        <f t="shared" si="57"/>
        <v/>
      </c>
      <c r="U593" t="str">
        <f t="shared" si="58"/>
        <v xml:space="preserve">if (fetchedItem != null) { createFile("ItemID-+|+-Title", "Title"); writeToFile(fetchedItem.ItemID.ToString() + "-+|+-" + fetchedItem.Title, "Title"); fileNumber++; } </v>
      </c>
      <c r="W593" t="str">
        <f t="shared" si="59"/>
        <v>varNames = varNames + ",Title";</v>
      </c>
    </row>
    <row r="594" spans="1:23" x14ac:dyDescent="0.25">
      <c r="A594" s="1" t="s">
        <v>542</v>
      </c>
      <c r="B594" t="s">
        <v>675</v>
      </c>
      <c r="C594" t="s">
        <v>1049</v>
      </c>
      <c r="F594" t="s">
        <v>3766</v>
      </c>
      <c r="H594" t="s">
        <v>1879</v>
      </c>
      <c r="I594" t="s">
        <v>3025</v>
      </c>
      <c r="K594" t="str">
        <f t="shared" si="54"/>
        <v xml:space="preserve">if (fetchedItem != null) { createFile("ItemID-+|+-TopRatedListing", "TopRatedListing"); writeToFile(fetchedItem.ItemID.ToString() + "-+|+-" + fetchedItem.TopRatedListing, "TopRatedListing"); fileNumber++; } </v>
      </c>
      <c r="M594" t="str">
        <f t="shared" si="55"/>
        <v>varNames = varNames + ",TopRatedListing";</v>
      </c>
      <c r="R594" t="str">
        <f t="shared" si="56"/>
        <v xml:space="preserve">using (StreamWriter sw = File.AppendText(pathItem)) sw.WriteLine(" + .TopRatedListing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fetchedItem.TopRatedListing; else addContent = addContent + ","; } catch (Exception ex) { using (StreamWriter sw = File.AppendText(pathItem)) sw.WriteLine(ex.Message); } </v>
      </c>
      <c r="S594" t="s">
        <v>1879</v>
      </c>
      <c r="T594" t="str">
        <f t="shared" si="57"/>
        <v/>
      </c>
      <c r="U594" t="str">
        <f t="shared" si="58"/>
        <v xml:space="preserve">if (fetchedItem != null) { createFile("ItemID-+|+-TopRatedListing", "TopRatedListing"); writeToFile(fetchedItem.ItemID.ToString() + "-+|+-" + fetchedItem.TopRatedListing, "TopRatedListing"); fileNumber++; } </v>
      </c>
      <c r="W594" t="str">
        <f t="shared" si="59"/>
        <v>varNames = varNames + ",TopRatedListing";</v>
      </c>
    </row>
    <row r="595" spans="1:23" x14ac:dyDescent="0.25">
      <c r="A595" s="1" t="s">
        <v>543</v>
      </c>
      <c r="B595" t="s">
        <v>544</v>
      </c>
      <c r="K595" t="str">
        <f t="shared" si="54"/>
        <v/>
      </c>
      <c r="M595" t="str">
        <f t="shared" si="55"/>
        <v/>
      </c>
      <c r="R595" t="str">
        <f t="shared" si="56"/>
        <v/>
      </c>
      <c r="T595" t="str">
        <f t="shared" si="57"/>
        <v/>
      </c>
      <c r="U595" t="str">
        <f t="shared" si="58"/>
        <v/>
      </c>
      <c r="W595" t="str">
        <f t="shared" si="59"/>
        <v/>
      </c>
    </row>
    <row r="596" spans="1:23" x14ac:dyDescent="0.25">
      <c r="A596" s="1" t="s">
        <v>545</v>
      </c>
      <c r="B596" t="s">
        <v>1050</v>
      </c>
      <c r="C596" t="s">
        <v>1051</v>
      </c>
      <c r="F596" t="s">
        <v>3767</v>
      </c>
      <c r="H596" t="s">
        <v>1880</v>
      </c>
      <c r="I596" t="s">
        <v>3026</v>
      </c>
      <c r="K596" t="str">
        <f t="shared" si="54"/>
        <v xml:space="preserve">if (fetchedItem.UnitInfo != null) { createFile("ItemID-+|+-UnitInfoUnitQuantity", "UnitInfoUnitQuantity"); writeToFile(fetchedItem.ItemID.ToString() + "-+|+-" + fetchedItem.UnitInfo.UnitQuantity, "UnitInfoUnitQuantity"); fileNumber++; } </v>
      </c>
      <c r="M596" t="str">
        <f t="shared" si="55"/>
        <v>varNames = varNames + ",UnitInfoUnitQuantity";</v>
      </c>
      <c r="R596" t="str">
        <f t="shared" si="56"/>
        <v xml:space="preserve">using (StreamWriter sw = File.AppendText(pathItem)) sw.WriteLine(" + .UnitInfo.UnitQuantity + " ) ;             try { Context.CallRetry = GetCallRetry(); GetItemCall apicall = new GetItemCall(GetContext()); apicall.DetailLevelList.Add(DetailLevelCodeType.ReturnAll); apicall.IncludeItemSpecifics = true; fetchedItem = apicall.GetItem(ItemString); if (fetchedItem.UnitInfo != null) addContent = addContent + "," + fetchedItem.UnitInfo.UnitQuantity; else addContent = addContent + ","; } catch (Exception ex) { using (StreamWriter sw = File.AppendText(pathItem)) sw.WriteLine(ex.Message); } </v>
      </c>
      <c r="S596" t="s">
        <v>1880</v>
      </c>
      <c r="T596" t="str">
        <f t="shared" si="57"/>
        <v/>
      </c>
      <c r="U596" t="str">
        <f t="shared" si="58"/>
        <v xml:space="preserve">if (fetchedItem.UnitInfo != null) { createFile("ItemID-+|+-UnitInfoUnitQuantity", "UnitInfoUnitQuantity"); writeToFile(fetchedItem.ItemID.ToString() + "-+|+-" + fetchedItem.UnitInfo.UnitQuantity, "UnitInfoUnitQuantity"); fileNumber++; } </v>
      </c>
      <c r="W596" t="str">
        <f t="shared" si="59"/>
        <v>varNames = varNames + ",UnitInfoUnitQuantity";</v>
      </c>
    </row>
    <row r="597" spans="1:23" x14ac:dyDescent="0.25">
      <c r="A597" s="1" t="s">
        <v>546</v>
      </c>
      <c r="B597" t="s">
        <v>667</v>
      </c>
      <c r="C597" t="s">
        <v>1052</v>
      </c>
      <c r="F597" t="s">
        <v>3768</v>
      </c>
      <c r="H597" t="s">
        <v>1881</v>
      </c>
      <c r="I597" t="s">
        <v>3027</v>
      </c>
      <c r="K597" t="str">
        <f t="shared" si="54"/>
        <v xml:space="preserve">if (fetchedItem.UnitInfo != null) { createFile("ItemID-+|+-UnitInfoUnitType", "UnitInfoUnitType"); writeToFile(fetchedItem.ItemID.ToString() + "-+|+-" + fetchedItem.UnitInfo.UnitType, "UnitInfoUnitType"); fileNumber++; } </v>
      </c>
      <c r="M597" t="str">
        <f t="shared" si="55"/>
        <v>varNames = varNames + ",UnitInfoUnitType";</v>
      </c>
      <c r="R597" t="str">
        <f t="shared" si="56"/>
        <v xml:space="preserve">using (StreamWriter sw = File.AppendText(pathItem)) sw.WriteLine(" + .UnitInfo.UnitType + " ) ;             try { Context.CallRetry = GetCallRetry(); GetItemCall apicall = new GetItemCall(GetContext()); apicall.DetailLevelList.Add(DetailLevelCodeType.ReturnAll); apicall.IncludeItemSpecifics = true; fetchedItem = apicall.GetItem(ItemString); if (fetchedItem.UnitInfo != null) addContent = addContent + "," + fetchedItem.UnitInfo.UnitType; else addContent = addContent + ","; } catch (Exception ex) { using (StreamWriter sw = File.AppendText(pathItem)) sw.WriteLine(ex.Message); } </v>
      </c>
      <c r="S597" t="s">
        <v>1881</v>
      </c>
      <c r="T597" t="str">
        <f t="shared" si="57"/>
        <v/>
      </c>
      <c r="U597" t="str">
        <f t="shared" si="58"/>
        <v xml:space="preserve">if (fetchedItem.UnitInfo != null) { createFile("ItemID-+|+-UnitInfoUnitType", "UnitInfoUnitType"); writeToFile(fetchedItem.ItemID.ToString() + "-+|+-" + fetchedItem.UnitInfo.UnitType, "UnitInfoUnitType"); fileNumber++; } </v>
      </c>
      <c r="W597" t="str">
        <f t="shared" si="59"/>
        <v>varNames = varNames + ",UnitInfoUnitType";</v>
      </c>
    </row>
    <row r="598" spans="1:23" x14ac:dyDescent="0.25">
      <c r="A598" s="2" t="s">
        <v>547</v>
      </c>
      <c r="K598" t="str">
        <f t="shared" si="54"/>
        <v/>
      </c>
      <c r="M598" t="str">
        <f t="shared" si="55"/>
        <v/>
      </c>
      <c r="R598" t="str">
        <f t="shared" si="56"/>
        <v/>
      </c>
      <c r="T598" t="str">
        <f t="shared" si="57"/>
        <v/>
      </c>
      <c r="U598" t="str">
        <f t="shared" si="58"/>
        <v/>
      </c>
      <c r="W598" t="str">
        <f t="shared" si="59"/>
        <v/>
      </c>
    </row>
    <row r="599" spans="1:23" x14ac:dyDescent="0.25">
      <c r="A599" s="1" t="s">
        <v>548</v>
      </c>
      <c r="B599" t="s">
        <v>1053</v>
      </c>
      <c r="C599" t="s">
        <v>1054</v>
      </c>
      <c r="F599" t="s">
        <v>3769</v>
      </c>
      <c r="H599" t="s">
        <v>1882</v>
      </c>
      <c r="I599" t="s">
        <v>3028</v>
      </c>
      <c r="K599" t="str">
        <f t="shared" si="54"/>
        <v xml:space="preserve">if (fetchedItem != null) { createFile("ItemID-+|+-UUID", "UUID"); writeToFile(fetchedItem.ItemID.ToString() + "-+|+-" + fetchedItem.UUID, "UUID"); fileNumber++; } </v>
      </c>
      <c r="M599" t="str">
        <f t="shared" si="55"/>
        <v>varNames = varNames + ",UUID";</v>
      </c>
      <c r="R599" t="str">
        <f t="shared" si="56"/>
        <v xml:space="preserve">using (StreamWriter sw = File.AppendText(pathItem)) sw.WriteLine(" + .UUID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fetchedItem.UUID; else addContent = addContent + ","; } catch (Exception ex) { using (StreamWriter sw = File.AppendText(pathItem)) sw.WriteLine(ex.Message); } </v>
      </c>
      <c r="S599" t="s">
        <v>1882</v>
      </c>
      <c r="T599" t="str">
        <f t="shared" si="57"/>
        <v/>
      </c>
      <c r="U599" t="str">
        <f t="shared" si="58"/>
        <v xml:space="preserve">if (fetchedItem != null) { createFile("ItemID-+|+-UUID", "UUID"); writeToFile(fetchedItem.ItemID.ToString() + "-+|+-" + fetchedItem.UUID, "UUID"); fileNumber++; } </v>
      </c>
      <c r="W599" t="str">
        <f t="shared" si="59"/>
        <v>varNames = varNames + ",UUID";</v>
      </c>
    </row>
    <row r="600" spans="1:23" x14ac:dyDescent="0.25">
      <c r="A600" s="1" t="s">
        <v>549</v>
      </c>
      <c r="B600" t="s">
        <v>550</v>
      </c>
      <c r="K600" t="str">
        <f t="shared" si="54"/>
        <v/>
      </c>
      <c r="M600" t="str">
        <f t="shared" si="55"/>
        <v/>
      </c>
      <c r="R600" t="str">
        <f t="shared" si="56"/>
        <v/>
      </c>
      <c r="T600" t="str">
        <f t="shared" si="57"/>
        <v/>
      </c>
      <c r="U600" t="str">
        <f t="shared" si="58"/>
        <v/>
      </c>
      <c r="W600" t="str">
        <f t="shared" si="59"/>
        <v/>
      </c>
    </row>
    <row r="601" spans="1:23" x14ac:dyDescent="0.25">
      <c r="A601" s="1" t="s">
        <v>551</v>
      </c>
      <c r="B601" t="s">
        <v>552</v>
      </c>
      <c r="K601" t="str">
        <f t="shared" si="54"/>
        <v/>
      </c>
      <c r="M601" t="str">
        <f t="shared" si="55"/>
        <v/>
      </c>
      <c r="R601" t="str">
        <f t="shared" si="56"/>
        <v/>
      </c>
      <c r="T601" t="str">
        <f t="shared" si="57"/>
        <v/>
      </c>
      <c r="U601" t="str">
        <f t="shared" si="58"/>
        <v/>
      </c>
      <c r="W601" t="str">
        <f t="shared" si="59"/>
        <v/>
      </c>
    </row>
    <row r="602" spans="1:23" x14ac:dyDescent="0.25">
      <c r="A602" s="1" t="s">
        <v>553</v>
      </c>
      <c r="B602" t="s">
        <v>667</v>
      </c>
      <c r="C602" t="s">
        <v>1055</v>
      </c>
      <c r="F602" t="s">
        <v>3770</v>
      </c>
      <c r="H602" t="s">
        <v>3300</v>
      </c>
      <c r="I602" t="s">
        <v>3029</v>
      </c>
      <c r="K602" t="str">
        <f t="shared" si="54"/>
        <v xml:space="preserve">if (fetchedItem.Variations.Pictures != null) { createFile("ItemID-+|+-VariationsPicturesVariationSpecificName", "VariationsPicturesVariationSpecificName"); writeToFile(fetchedItem.ItemID.ToString() + "-+|+-" + fetchedItem.Variations.Pictures.VariationSpecificName, "VariationsPicturesVariationSpecificName"); fileNumber++; } </v>
      </c>
      <c r="M602" t="str">
        <f t="shared" si="55"/>
        <v>varNames = varNames + ",VariationsPicturesVariationSpecificName";</v>
      </c>
      <c r="R602" t="str">
        <f t="shared" si="56"/>
        <v xml:space="preserve">using (StreamWriter sw = File.AppendText(pathItem)) sw.WriteLine(" + .Variations.Pictures.VariationSpecificName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 != null) addContent = addContent + "," + fetchedItem.Variations.Pictures.VariationSpecificName; else addContent = addContent + ","; } catch (Exception ex) { using (StreamWriter sw = File.AppendText(pathItem)) sw.WriteLine(ex.Message); } </v>
      </c>
      <c r="S602" t="s">
        <v>3152</v>
      </c>
      <c r="T602" t="str">
        <f t="shared" si="57"/>
        <v>x</v>
      </c>
      <c r="U602" t="str">
        <f t="shared" si="58"/>
        <v/>
      </c>
      <c r="W602" t="str">
        <f t="shared" si="59"/>
        <v/>
      </c>
    </row>
    <row r="603" spans="1:23" x14ac:dyDescent="0.25">
      <c r="A603" s="1" t="s">
        <v>554</v>
      </c>
      <c r="B603" t="s">
        <v>555</v>
      </c>
      <c r="K603" t="str">
        <f t="shared" si="54"/>
        <v/>
      </c>
      <c r="M603" t="str">
        <f t="shared" si="55"/>
        <v/>
      </c>
      <c r="R603" t="str">
        <f t="shared" si="56"/>
        <v/>
      </c>
      <c r="T603" t="str">
        <f t="shared" si="57"/>
        <v/>
      </c>
      <c r="U603" t="str">
        <f t="shared" si="58"/>
        <v/>
      </c>
      <c r="W603" t="str">
        <f t="shared" si="59"/>
        <v/>
      </c>
    </row>
    <row r="604" spans="1:23" x14ac:dyDescent="0.25">
      <c r="A604" s="1" t="s">
        <v>556</v>
      </c>
      <c r="B604" t="s">
        <v>808</v>
      </c>
      <c r="C604" t="s">
        <v>836</v>
      </c>
      <c r="F604" t="s">
        <v>3771</v>
      </c>
      <c r="H604" t="s">
        <v>3301</v>
      </c>
      <c r="I604" t="s">
        <v>3030</v>
      </c>
      <c r="K604" t="str">
        <f t="shared" si="54"/>
        <v xml:space="preserve">if (fetchedItem.Variations.Pictures.VariationSpecificPictureSet != null) { createFile("ItemID-+|+-VariationsPicturesVariationSpecificPictureSetExternalPictureURL", "VariationsPicturesVariationSpecificPictureSetExternalPictureURL"); writeToFile(fetchedItem.ItemID.ToString() + "-+|+-" + fetchedItem.Variations.Pictures.VariationSpecificPictureSet.ExternalPictureURL, "VariationsPicturesVariationSpecificPictureSetExternalPictureURL"); fileNumber++; } </v>
      </c>
      <c r="M604" t="str">
        <f t="shared" si="55"/>
        <v>varNames = varNames + ",VariationsPicturesVariationSpecificPictureSetExternalPictureURL";</v>
      </c>
      <c r="R604" t="str">
        <f t="shared" si="56"/>
        <v xml:space="preserve">using (StreamWriter sw = File.AppendText(pathItem)) sw.WriteLine(" + .Variations.Pictures.VariationSpecificPictureSet.ExternalPictureURL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fetchedItem.Variations.Pictures.VariationSpecificPictureSet.ExternalPictureURL; else addContent = addContent + ","; } catch (Exception ex) { using (StreamWriter sw = File.AppendText(pathItem)) sw.WriteLine(ex.Message); } </v>
      </c>
      <c r="S604" t="s">
        <v>3153</v>
      </c>
      <c r="T604" t="str">
        <f t="shared" si="57"/>
        <v>x</v>
      </c>
      <c r="U604" t="str">
        <f t="shared" si="58"/>
        <v/>
      </c>
      <c r="W604" t="str">
        <f t="shared" si="59"/>
        <v/>
      </c>
    </row>
    <row r="605" spans="1:23" x14ac:dyDescent="0.25">
      <c r="A605" s="1" t="s">
        <v>1086</v>
      </c>
      <c r="K605" t="str">
        <f t="shared" si="54"/>
        <v/>
      </c>
      <c r="M605" t="str">
        <f t="shared" si="55"/>
        <v/>
      </c>
      <c r="R605" t="str">
        <f t="shared" si="56"/>
        <v/>
      </c>
      <c r="T605" t="str">
        <f t="shared" si="57"/>
        <v/>
      </c>
      <c r="U605" t="str">
        <f t="shared" si="58"/>
        <v/>
      </c>
      <c r="W605" t="str">
        <f t="shared" si="59"/>
        <v/>
      </c>
    </row>
    <row r="606" spans="1:23" x14ac:dyDescent="0.25">
      <c r="A606" s="1" t="s">
        <v>557</v>
      </c>
      <c r="B606" t="s">
        <v>808</v>
      </c>
      <c r="C606" t="s">
        <v>848</v>
      </c>
      <c r="F606" t="s">
        <v>3772</v>
      </c>
      <c r="H606" t="s">
        <v>3302</v>
      </c>
      <c r="I606" t="s">
        <v>3031</v>
      </c>
      <c r="K606" t="str">
        <f t="shared" si="54"/>
        <v xml:space="preserve">if (fetchedItem.Variations.Pictures.VariationSpecificPictureSet != null) { createFile("ItemID-+|+-VariationsPicturesVariationSpecificPictureSetPictureURL", "VariationsPicturesVariationSpecificPictureSetPictureURL"); writeToFile(fetchedItem.ItemID.ToString() + "-+|+-" + fetchedItem.Variations.Pictures.VariationSpecificPictureSet.PictureURL, "VariationsPicturesVariationSpecificPictureSetPictureURL"); fileNumber++; } </v>
      </c>
      <c r="M606" t="str">
        <f t="shared" si="55"/>
        <v>varNames = varNames + ",VariationsPicturesVariationSpecificPictureSetPictureURL";</v>
      </c>
      <c r="R606" t="str">
        <f t="shared" si="56"/>
        <v xml:space="preserve">using (StreamWriter sw = File.AppendText(pathItem)) sw.WriteLine(" + .Variations.Pictures.VariationSpecificPictureSet.PictureURL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fetchedItem.Variations.Pictures.VariationSpecificPictureSet.PictureURL; else addContent = addContent + ","; } catch (Exception ex) { using (StreamWriter sw = File.AppendText(pathItem)) sw.WriteLine(ex.Message); } </v>
      </c>
      <c r="S606" t="s">
        <v>3154</v>
      </c>
      <c r="T606" t="str">
        <f t="shared" si="57"/>
        <v>x</v>
      </c>
      <c r="U606" t="str">
        <f t="shared" si="58"/>
        <v/>
      </c>
      <c r="W606" t="str">
        <f t="shared" si="59"/>
        <v/>
      </c>
    </row>
    <row r="607" spans="1:23" x14ac:dyDescent="0.25">
      <c r="A607" s="1" t="s">
        <v>1086</v>
      </c>
      <c r="K607" t="str">
        <f t="shared" si="54"/>
        <v/>
      </c>
      <c r="M607" t="str">
        <f t="shared" si="55"/>
        <v/>
      </c>
      <c r="R607" t="str">
        <f t="shared" si="56"/>
        <v/>
      </c>
      <c r="T607" t="str">
        <f t="shared" si="57"/>
        <v/>
      </c>
      <c r="U607" t="str">
        <f t="shared" si="58"/>
        <v/>
      </c>
      <c r="W607" t="str">
        <f t="shared" si="59"/>
        <v/>
      </c>
    </row>
    <row r="608" spans="1:23" x14ac:dyDescent="0.25">
      <c r="A608" s="1" t="s">
        <v>558</v>
      </c>
      <c r="B608" t="s">
        <v>667</v>
      </c>
      <c r="C608" t="s">
        <v>1056</v>
      </c>
      <c r="F608" t="s">
        <v>3773</v>
      </c>
      <c r="H608" t="s">
        <v>3303</v>
      </c>
      <c r="I608" t="s">
        <v>3032</v>
      </c>
      <c r="K608" t="str">
        <f t="shared" si="54"/>
        <v xml:space="preserve">if (fetchedItem.Variations.Pictures.VariationSpecificPictureSet != null) { createFile("ItemID-+|+-VariationsPicturesVariationSpecificPictureSetVariationSpecificValue", "VariationsPicturesVariationSpecificPictureSetVariationSpecificValue"); writeToFile(fetchedItem.ItemID.ToString() + "-+|+-" + fetchedItem.Variations.Pictures.VariationSpecificPictureSet.VariationSpecificValue, "VariationsPicturesVariationSpecificPictureSetVariationSpecificValue"); fileNumber++; } </v>
      </c>
      <c r="M608" t="str">
        <f t="shared" si="55"/>
        <v>varNames = varNames + ",VariationsPicturesVariationSpecificPictureSetVariationSpecificValue";</v>
      </c>
      <c r="R608" t="str">
        <f t="shared" si="56"/>
        <v xml:space="preserve">using (StreamWriter sw = File.AppendText(pathItem)) sw.WriteLine(" + .Variations.Pictures.VariationSpecificPictureSet.VariationSpecificValue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(fetchedItem.Variations.Pictures.VariationSpecificPictureSet != null) addContent = addContent + "," + fetchedItem.Variations.Pictures.VariationSpecificPictureSet.VariationSpecificValue; else addContent = addContent + ","; } catch (Exception ex) { using (StreamWriter sw = File.AppendText(pathItem)) sw.WriteLine(ex.Message); } </v>
      </c>
      <c r="S608" t="s">
        <v>3155</v>
      </c>
      <c r="T608" t="str">
        <f t="shared" si="57"/>
        <v>x</v>
      </c>
      <c r="U608" t="str">
        <f t="shared" si="58"/>
        <v/>
      </c>
      <c r="W608" t="str">
        <f t="shared" si="59"/>
        <v/>
      </c>
    </row>
    <row r="609" spans="1:23" x14ac:dyDescent="0.25">
      <c r="A609" s="2" t="s">
        <v>559</v>
      </c>
      <c r="K609" t="str">
        <f t="shared" si="54"/>
        <v/>
      </c>
      <c r="M609" t="str">
        <f t="shared" si="55"/>
        <v/>
      </c>
      <c r="R609" t="str">
        <f t="shared" si="56"/>
        <v/>
      </c>
      <c r="T609" t="str">
        <f t="shared" si="57"/>
        <v/>
      </c>
      <c r="U609" t="str">
        <f t="shared" si="58"/>
        <v/>
      </c>
      <c r="W609" t="str">
        <f t="shared" si="59"/>
        <v/>
      </c>
    </row>
    <row r="610" spans="1:23" x14ac:dyDescent="0.25">
      <c r="A610" s="1" t="s">
        <v>1087</v>
      </c>
      <c r="K610" t="str">
        <f t="shared" si="54"/>
        <v/>
      </c>
      <c r="M610" t="str">
        <f t="shared" si="55"/>
        <v/>
      </c>
      <c r="R610" t="str">
        <f t="shared" si="56"/>
        <v/>
      </c>
      <c r="T610" t="str">
        <f t="shared" si="57"/>
        <v/>
      </c>
      <c r="U610" t="str">
        <f t="shared" si="58"/>
        <v/>
      </c>
      <c r="W610" t="str">
        <f t="shared" si="59"/>
        <v/>
      </c>
    </row>
    <row r="611" spans="1:23" x14ac:dyDescent="0.25">
      <c r="A611" s="2" t="s">
        <v>560</v>
      </c>
      <c r="K611" t="str">
        <f t="shared" si="54"/>
        <v/>
      </c>
      <c r="M611" t="str">
        <f t="shared" si="55"/>
        <v/>
      </c>
      <c r="R611" t="str">
        <f t="shared" si="56"/>
        <v/>
      </c>
      <c r="T611" t="str">
        <f t="shared" si="57"/>
        <v/>
      </c>
      <c r="U611" t="str">
        <f t="shared" si="58"/>
        <v/>
      </c>
      <c r="W611" t="str">
        <f t="shared" si="59"/>
        <v/>
      </c>
    </row>
    <row r="612" spans="1:23" x14ac:dyDescent="0.25">
      <c r="A612" s="1" t="s">
        <v>561</v>
      </c>
      <c r="B612" t="s">
        <v>562</v>
      </c>
      <c r="K612" t="str">
        <f t="shared" si="54"/>
        <v/>
      </c>
      <c r="M612" t="str">
        <f t="shared" si="55"/>
        <v/>
      </c>
      <c r="R612" t="str">
        <f t="shared" si="56"/>
        <v/>
      </c>
      <c r="T612" t="str">
        <f t="shared" si="57"/>
        <v/>
      </c>
      <c r="U612" t="str">
        <f t="shared" si="58"/>
        <v/>
      </c>
      <c r="W612" t="str">
        <f t="shared" si="59"/>
        <v/>
      </c>
    </row>
    <row r="613" spans="1:23" x14ac:dyDescent="0.25">
      <c r="A613" s="1" t="s">
        <v>563</v>
      </c>
      <c r="B613" t="s">
        <v>92</v>
      </c>
      <c r="K613" t="str">
        <f t="shared" si="54"/>
        <v/>
      </c>
      <c r="M613" t="str">
        <f t="shared" si="55"/>
        <v/>
      </c>
      <c r="R613" t="str">
        <f t="shared" si="56"/>
        <v/>
      </c>
      <c r="T613" t="str">
        <f t="shared" si="57"/>
        <v/>
      </c>
      <c r="U613" t="str">
        <f t="shared" si="58"/>
        <v/>
      </c>
      <c r="W613" t="str">
        <f t="shared" si="59"/>
        <v/>
      </c>
    </row>
    <row r="614" spans="1:23" x14ac:dyDescent="0.25">
      <c r="A614" s="1" t="s">
        <v>1124</v>
      </c>
      <c r="B614" t="s">
        <v>695</v>
      </c>
      <c r="C614" t="s">
        <v>737</v>
      </c>
      <c r="F614" t="s">
        <v>3774</v>
      </c>
      <c r="H614" t="s">
        <v>3304</v>
      </c>
      <c r="I614" t="s">
        <v>3033</v>
      </c>
      <c r="K614" t="str">
        <f t="shared" si="54"/>
        <v xml:space="preserve">if (fetchedItem.Variations.Variation.DiscountPriceInfo != null) { createFile("ItemID-+|+-VariationsVariationDiscountPriceInfoMadeForOutletComparisonPrice", "VariationsVariationDiscountPriceInfoMadeForOutletComparisonPrice"); writeToFile(fetchedItem.ItemID.ToString() + "-+|+-" + fetchedItem.Variations.Variation.DiscountPriceInfo.MadeForOutletComparisonPrice, "VariationsVariationDiscountPriceInfoMadeForOutletComparisonPrice"); fileNumber++; } </v>
      </c>
      <c r="M614" t="str">
        <f t="shared" si="55"/>
        <v>varNames = varNames + ",VariationsVariationDiscountPriceInfoMadeForOutletComparisonPrice";</v>
      </c>
      <c r="R614" t="str">
        <f t="shared" si="56"/>
        <v xml:space="preserve">using (StreamWriter sw = File.AppendText(pathItem)) sw.WriteLine(" + .Variations.Variation.DiscountPriceInfo.MadeForOutletComparisonPrice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fetchedItem.Variations.Variation.DiscountPriceInfo.MadeForOutletComparisonPrice; else addContent = addContent + ","; } catch (Exception ex) { using (StreamWriter sw = File.AppendText(pathItem)) sw.WriteLine(ex.Message); } </v>
      </c>
      <c r="S614" t="s">
        <v>3156</v>
      </c>
      <c r="T614" t="str">
        <f t="shared" si="57"/>
        <v>x</v>
      </c>
      <c r="U614" t="str">
        <f t="shared" si="58"/>
        <v/>
      </c>
      <c r="W614" t="str">
        <f t="shared" si="59"/>
        <v/>
      </c>
    </row>
    <row r="615" spans="1:23" x14ac:dyDescent="0.25">
      <c r="A615" s="1" t="s">
        <v>1125</v>
      </c>
      <c r="B615" t="s">
        <v>695</v>
      </c>
      <c r="C615" t="s">
        <v>738</v>
      </c>
      <c r="F615" t="s">
        <v>3775</v>
      </c>
      <c r="H615" t="s">
        <v>3305</v>
      </c>
      <c r="I615" t="s">
        <v>3034</v>
      </c>
      <c r="K615" t="str">
        <f t="shared" si="54"/>
        <v xml:space="preserve">if (fetchedItem.Variations.Variation.DiscountPriceInfo != null) { createFile("ItemID-+|+-VariationsVariationDiscountPriceInfoMinimumAdvertisedPrice", "VariationsVariationDiscountPriceInfoMinimumAdvertisedPrice"); writeToFile(fetchedItem.ItemID.ToString() + "-+|+-" + fetchedItem.Variations.Variation.DiscountPriceInfo.MinimumAdvertisedPrice, "VariationsVariationDiscountPriceInfoMinimumAdvertisedPrice"); fileNumber++; } </v>
      </c>
      <c r="M615" t="str">
        <f t="shared" si="55"/>
        <v>varNames = varNames + ",VariationsVariationDiscountPriceInfoMinimumAdvertisedPrice";</v>
      </c>
      <c r="R615" t="str">
        <f t="shared" si="56"/>
        <v xml:space="preserve">using (StreamWriter sw = File.AppendText(pathItem)) sw.WriteLine(" + .Variations.Variation.DiscountPriceInfo.MinimumAdvertisedPrice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fetchedItem.Variations.Variation.DiscountPriceInfo.MinimumAdvertisedPrice; else addContent = addContent + ","; } catch (Exception ex) { using (StreamWriter sw = File.AppendText(pathItem)) sw.WriteLine(ex.Message); } </v>
      </c>
      <c r="S615" t="s">
        <v>3157</v>
      </c>
      <c r="T615" t="str">
        <f t="shared" si="57"/>
        <v>x</v>
      </c>
      <c r="U615" t="str">
        <f t="shared" si="58"/>
        <v/>
      </c>
      <c r="W615" t="str">
        <f t="shared" si="59"/>
        <v/>
      </c>
    </row>
    <row r="616" spans="1:23" x14ac:dyDescent="0.25">
      <c r="A616" s="1" t="s">
        <v>564</v>
      </c>
      <c r="B616" t="s">
        <v>739</v>
      </c>
      <c r="C616" t="s">
        <v>740</v>
      </c>
      <c r="F616" t="s">
        <v>3776</v>
      </c>
      <c r="H616" t="s">
        <v>3306</v>
      </c>
      <c r="I616" t="s">
        <v>3035</v>
      </c>
      <c r="K616" t="str">
        <f t="shared" si="54"/>
        <v xml:space="preserve">if (fetchedItem.Variations.Variation.DiscountPriceInfo != null) { createFile("ItemID-+|+-VariationsVariationDiscountPriceInfoMinimumAdvertisedPriceExposure", "VariationsVariationDiscountPriceInfoMinimumAdvertisedPriceExposure"); writeToFile(fetchedItem.ItemID.ToString() + "-+|+-" + fetchedItem.Variations.Variation.DiscountPriceInfo.MinimumAdvertisedPriceExposure, "VariationsVariationDiscountPriceInfoMinimumAdvertisedPriceExposure"); fileNumber++; } </v>
      </c>
      <c r="M616" t="str">
        <f t="shared" si="55"/>
        <v>varNames = varNames + ",VariationsVariationDiscountPriceInfoMinimumAdvertisedPriceExposure";</v>
      </c>
      <c r="R616" t="str">
        <f t="shared" si="56"/>
        <v xml:space="preserve">using (StreamWriter sw = File.AppendText(pathItem)) sw.WriteLine(" + .Variations.Variation.DiscountPriceInfo.MinimumAdvertisedPriceExposure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fetchedItem.Variations.Variation.DiscountPriceInfo.MinimumAdvertisedPriceExposure; else addContent = addContent + ","; } catch (Exception ex) { using (StreamWriter sw = File.AppendText(pathItem)) sw.WriteLine(ex.Message); } </v>
      </c>
      <c r="S616" t="s">
        <v>3158</v>
      </c>
      <c r="T616" t="str">
        <f t="shared" si="57"/>
        <v>x</v>
      </c>
      <c r="U616" t="str">
        <f t="shared" si="58"/>
        <v/>
      </c>
      <c r="W616" t="str">
        <f t="shared" si="59"/>
        <v/>
      </c>
    </row>
    <row r="617" spans="1:23" x14ac:dyDescent="0.25">
      <c r="A617" s="1" t="s">
        <v>1126</v>
      </c>
      <c r="B617" t="s">
        <v>695</v>
      </c>
      <c r="C617" t="s">
        <v>741</v>
      </c>
      <c r="F617" t="s">
        <v>3777</v>
      </c>
      <c r="H617" t="s">
        <v>3307</v>
      </c>
      <c r="I617" t="s">
        <v>3036</v>
      </c>
      <c r="K617" t="str">
        <f t="shared" si="54"/>
        <v xml:space="preserve">if (fetchedItem.Variations.Variation.DiscountPriceInfo != null) { createFile("ItemID-+|+-VariationsVariationDiscountPriceInfoOriginalRetailPrice", "VariationsVariationDiscountPriceInfoOriginalRetailPrice"); writeToFile(fetchedItem.ItemID.ToString() + "-+|+-" + fetchedItem.Variations.Variation.DiscountPriceInfo.OriginalRetailPrice, "VariationsVariationDiscountPriceInfoOriginalRetailPrice"); fileNumber++; } </v>
      </c>
      <c r="M617" t="str">
        <f t="shared" si="55"/>
        <v>varNames = varNames + ",VariationsVariationDiscountPriceInfoOriginalRetailPrice";</v>
      </c>
      <c r="R617" t="str">
        <f t="shared" si="56"/>
        <v xml:space="preserve">using (StreamWriter sw = File.AppendText(pathItem)) sw.WriteLine(" + .Variations.Variation.DiscountPriceInfo.OriginalRetailPrice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fetchedItem.Variations.Variation.DiscountPriceInfo.OriginalRetailPrice; else addContent = addContent + ","; } catch (Exception ex) { using (StreamWriter sw = File.AppendText(pathItem)) sw.WriteLine(ex.Message); } </v>
      </c>
      <c r="S617" t="s">
        <v>3159</v>
      </c>
      <c r="T617" t="str">
        <f t="shared" si="57"/>
        <v>x</v>
      </c>
      <c r="U617" t="str">
        <f t="shared" si="58"/>
        <v/>
      </c>
      <c r="W617" t="str">
        <f t="shared" si="59"/>
        <v/>
      </c>
    </row>
    <row r="618" spans="1:23" x14ac:dyDescent="0.25">
      <c r="A618" s="1" t="s">
        <v>565</v>
      </c>
      <c r="B618" t="s">
        <v>742</v>
      </c>
      <c r="C618" t="s">
        <v>743</v>
      </c>
      <c r="F618" t="s">
        <v>3778</v>
      </c>
      <c r="H618" t="s">
        <v>3308</v>
      </c>
      <c r="I618" t="s">
        <v>3037</v>
      </c>
      <c r="K618" t="str">
        <f t="shared" si="54"/>
        <v xml:space="preserve">if (fetchedItem.Variations.Variation.DiscountPriceInfo != null) { createFile("ItemID-+|+-VariationsVariationDiscountPriceInfoPricingTreatment", "VariationsVariationDiscountPriceInfoPricingTreatment"); writeToFile(fetchedItem.ItemID.ToString() + "-+|+-" + fetchedItem.Variations.Variation.DiscountPriceInfo.PricingTreatment, "VariationsVariationDiscountPriceInfoPricingTreatment"); fileNumber++; } </v>
      </c>
      <c r="M618" t="str">
        <f t="shared" si="55"/>
        <v>varNames = varNames + ",VariationsVariationDiscountPriceInfoPricingTreatment";</v>
      </c>
      <c r="R618" t="str">
        <f t="shared" si="56"/>
        <v xml:space="preserve">using (StreamWriter sw = File.AppendText(pathItem)) sw.WriteLine(" + .Variations.Variation.DiscountPriceInfo.PricingTreatment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fetchedItem.Variations.Variation.DiscountPriceInfo.PricingTreatment; else addContent = addContent + ","; } catch (Exception ex) { using (StreamWriter sw = File.AppendText(pathItem)) sw.WriteLine(ex.Message); } </v>
      </c>
      <c r="S618" t="s">
        <v>3160</v>
      </c>
      <c r="T618" t="str">
        <f t="shared" si="57"/>
        <v>x</v>
      </c>
      <c r="U618" t="str">
        <f t="shared" si="58"/>
        <v/>
      </c>
      <c r="W618" t="str">
        <f t="shared" si="59"/>
        <v/>
      </c>
    </row>
    <row r="619" spans="1:23" x14ac:dyDescent="0.25">
      <c r="A619" s="1" t="s">
        <v>566</v>
      </c>
      <c r="B619" t="s">
        <v>675</v>
      </c>
      <c r="C619" t="s">
        <v>744</v>
      </c>
      <c r="F619" t="s">
        <v>3779</v>
      </c>
      <c r="H619" t="s">
        <v>3309</v>
      </c>
      <c r="I619" t="s">
        <v>3038</v>
      </c>
      <c r="K619" t="str">
        <f t="shared" si="54"/>
        <v xml:space="preserve">if (fetchedItem.Variations.Variation.DiscountPriceInfo != null) { createFile("ItemID-+|+-VariationsVariationDiscountPriceInfoSoldOffeBay", "VariationsVariationDiscountPriceInfoSoldOffeBay"); writeToFile(fetchedItem.ItemID.ToString() + "-+|+-" + fetchedItem.Variations.Variation.DiscountPriceInfo.SoldOffeBay, "VariationsVariationDiscountPriceInfoSoldOffeBay"); fileNumber++; } </v>
      </c>
      <c r="M619" t="str">
        <f t="shared" si="55"/>
        <v>varNames = varNames + ",VariationsVariationDiscountPriceInfoSoldOffeBay";</v>
      </c>
      <c r="R619" t="str">
        <f t="shared" si="56"/>
        <v xml:space="preserve">using (StreamWriter sw = File.AppendText(pathItem)) sw.WriteLine(" + .Variations.Variation.DiscountPriceInfo.SoldOffeBay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fetchedItem.Variations.Variation.DiscountPriceInfo.SoldOffeBay; else addContent = addContent + ","; } catch (Exception ex) { using (StreamWriter sw = File.AppendText(pathItem)) sw.WriteLine(ex.Message); } </v>
      </c>
      <c r="S619" t="s">
        <v>3161</v>
      </c>
      <c r="T619" t="str">
        <f t="shared" si="57"/>
        <v>x</v>
      </c>
      <c r="U619" t="str">
        <f t="shared" si="58"/>
        <v/>
      </c>
      <c r="W619" t="str">
        <f t="shared" si="59"/>
        <v/>
      </c>
    </row>
    <row r="620" spans="1:23" x14ac:dyDescent="0.25">
      <c r="A620" s="1" t="s">
        <v>567</v>
      </c>
      <c r="B620" t="s">
        <v>675</v>
      </c>
      <c r="C620" t="s">
        <v>745</v>
      </c>
      <c r="F620" t="s">
        <v>3780</v>
      </c>
      <c r="H620" t="s">
        <v>3310</v>
      </c>
      <c r="I620" t="s">
        <v>3039</v>
      </c>
      <c r="K620" t="str">
        <f t="shared" si="54"/>
        <v xml:space="preserve">if (fetchedItem.Variations.Variation.DiscountPriceInfo != null) { createFile("ItemID-+|+-VariationsVariationDiscountPriceInfoSoldOneBay", "VariationsVariationDiscountPriceInfoSoldOneBay"); writeToFile(fetchedItem.ItemID.ToString() + "-+|+-" + fetchedItem.Variations.Variation.DiscountPriceInfo.SoldOneBay, "VariationsVariationDiscountPriceInfoSoldOneBay"); fileNumber++; } </v>
      </c>
      <c r="M620" t="str">
        <f t="shared" si="55"/>
        <v>varNames = varNames + ",VariationsVariationDiscountPriceInfoSoldOneBay";</v>
      </c>
      <c r="R620" t="str">
        <f t="shared" si="56"/>
        <v xml:space="preserve">using (StreamWriter sw = File.AppendText(pathItem)) sw.WriteLine(" + .Variations.Variation.DiscountPriceInfo.SoldOneBay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(fetchedItem.Variations.Variation.DiscountPriceInfo != null) addContent = addContent + "," + fetchedItem.Variations.Variation.DiscountPriceInfo.SoldOneBay; else addContent = addContent + ","; } catch (Exception ex) { using (StreamWriter sw = File.AppendText(pathItem)) sw.WriteLine(ex.Message); } </v>
      </c>
      <c r="S620" t="s">
        <v>3162</v>
      </c>
      <c r="T620" t="str">
        <f t="shared" si="57"/>
        <v>x</v>
      </c>
      <c r="U620" t="str">
        <f t="shared" si="58"/>
        <v/>
      </c>
      <c r="W620" t="str">
        <f t="shared" si="59"/>
        <v/>
      </c>
    </row>
    <row r="621" spans="1:23" x14ac:dyDescent="0.25">
      <c r="A621" s="2" t="s">
        <v>568</v>
      </c>
      <c r="K621" t="str">
        <f t="shared" si="54"/>
        <v/>
      </c>
      <c r="M621" t="str">
        <f t="shared" si="55"/>
        <v/>
      </c>
      <c r="R621" t="str">
        <f t="shared" si="56"/>
        <v/>
      </c>
      <c r="T621" t="str">
        <f t="shared" si="57"/>
        <v/>
      </c>
      <c r="U621" t="str">
        <f t="shared" si="58"/>
        <v/>
      </c>
      <c r="W621" t="str">
        <f t="shared" si="59"/>
        <v/>
      </c>
    </row>
    <row r="622" spans="1:23" x14ac:dyDescent="0.25">
      <c r="A622" s="1" t="s">
        <v>569</v>
      </c>
      <c r="B622" t="s">
        <v>677</v>
      </c>
      <c r="C622" t="s">
        <v>864</v>
      </c>
      <c r="F622" t="s">
        <v>3781</v>
      </c>
      <c r="H622" t="s">
        <v>3311</v>
      </c>
      <c r="I622" t="s">
        <v>3040</v>
      </c>
      <c r="K622" t="str">
        <f t="shared" si="54"/>
        <v xml:space="preserve">if (fetchedItem.Variations.Variation != null) { createFile("ItemID-+|+-VariationsVariationQuantity", "VariationsVariationQuantity"); writeToFile(fetchedItem.ItemID.ToString() + "-+|+-" + fetchedItem.Variations.Variation.Quantity, "VariationsVariationQuantity"); fileNumber++; } </v>
      </c>
      <c r="M622" t="str">
        <f t="shared" si="55"/>
        <v>varNames = varNames + ",VariationsVariationQuantity";</v>
      </c>
      <c r="R622" t="str">
        <f t="shared" si="56"/>
        <v xml:space="preserve">using (StreamWriter sw = File.AppendText(pathItem)) sw.WriteLine(" + .Variations.Variation.Quantity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fetchedItem.Variations.Variation.Quantity; else addContent = addContent + ","; } catch (Exception ex) { using (StreamWriter sw = File.AppendText(pathItem)) sw.WriteLine(ex.Message); } </v>
      </c>
      <c r="S622" t="s">
        <v>3163</v>
      </c>
      <c r="T622" t="str">
        <f t="shared" si="57"/>
        <v>x</v>
      </c>
      <c r="U622" t="str">
        <f t="shared" si="58"/>
        <v/>
      </c>
      <c r="W622" t="str">
        <f t="shared" si="59"/>
        <v/>
      </c>
    </row>
    <row r="623" spans="1:23" x14ac:dyDescent="0.25">
      <c r="A623" s="1" t="s">
        <v>570</v>
      </c>
      <c r="B623" t="s">
        <v>378</v>
      </c>
      <c r="K623" t="str">
        <f t="shared" si="54"/>
        <v/>
      </c>
      <c r="M623" t="str">
        <f t="shared" si="55"/>
        <v/>
      </c>
      <c r="R623" t="str">
        <f t="shared" si="56"/>
        <v/>
      </c>
      <c r="T623" t="str">
        <f t="shared" si="57"/>
        <v/>
      </c>
      <c r="U623" t="str">
        <f t="shared" si="58"/>
        <v/>
      </c>
      <c r="W623" t="str">
        <f t="shared" si="59"/>
        <v/>
      </c>
    </row>
    <row r="624" spans="1:23" x14ac:dyDescent="0.25">
      <c r="A624" s="1" t="s">
        <v>571</v>
      </c>
      <c r="B624" t="s">
        <v>675</v>
      </c>
      <c r="C624" t="s">
        <v>959</v>
      </c>
      <c r="F624" t="s">
        <v>3782</v>
      </c>
      <c r="H624" t="s">
        <v>3312</v>
      </c>
      <c r="I624" t="s">
        <v>3041</v>
      </c>
      <c r="K624" t="str">
        <f t="shared" si="54"/>
        <v xml:space="preserve">if (fetchedItem.Variations.Variation.SellingStatus != null) { createFile("ItemID-+|+-VariationsVariationSellingStatusAdminEnded", "VariationsVariationSellingStatusAdminEnded"); writeToFile(fetchedItem.ItemID.ToString() + "-+|+-" + fetchedItem.Variations.Variation.SellingStatus.AdminEnded, "VariationsVariationSellingStatusAdminEnded"); fileNumber++; } </v>
      </c>
      <c r="M624" t="str">
        <f t="shared" si="55"/>
        <v>varNames = varNames + ",VariationsVariationSellingStatusAdminEnded";</v>
      </c>
      <c r="R624" t="str">
        <f t="shared" si="56"/>
        <v xml:space="preserve">using (StreamWriter sw = File.AppendText(pathItem)) sw.WriteLine(" + .Variations.Variation.SellingStatus.AdminEnded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fetchedItem.Variations.Variation.SellingStatus.AdminEnded; else addContent = addContent + ","; } catch (Exception ex) { using (StreamWriter sw = File.AppendText(pathItem)) sw.WriteLine(ex.Message); } </v>
      </c>
      <c r="S624" t="s">
        <v>3164</v>
      </c>
      <c r="T624" t="str">
        <f t="shared" si="57"/>
        <v>x</v>
      </c>
      <c r="U624" t="str">
        <f t="shared" si="58"/>
        <v/>
      </c>
      <c r="W624" t="str">
        <f t="shared" si="59"/>
        <v/>
      </c>
    </row>
    <row r="625" spans="1:23" x14ac:dyDescent="0.25">
      <c r="A625" s="1" t="s">
        <v>572</v>
      </c>
      <c r="B625" t="s">
        <v>677</v>
      </c>
      <c r="C625" t="s">
        <v>960</v>
      </c>
      <c r="F625" t="s">
        <v>3783</v>
      </c>
      <c r="H625" t="s">
        <v>3313</v>
      </c>
      <c r="I625" t="s">
        <v>3042</v>
      </c>
      <c r="K625" t="str">
        <f t="shared" si="54"/>
        <v xml:space="preserve">if (fetchedItem.Variations.Variation.SellingStatus != null) { createFile("ItemID-+|+-VariationsVariationSellingStatusBidCount", "VariationsVariationSellingStatusBidCount"); writeToFile(fetchedItem.ItemID.ToString() + "-+|+-" + fetchedItem.Variations.Variation.SellingStatus.BidCount, "VariationsVariationSellingStatusBidCount"); fileNumber++; } </v>
      </c>
      <c r="M625" t="str">
        <f t="shared" si="55"/>
        <v>varNames = varNames + ",VariationsVariationSellingStatusBidCount";</v>
      </c>
      <c r="R625" t="str">
        <f t="shared" si="56"/>
        <v xml:space="preserve">using (StreamWriter sw = File.AppendText(pathItem)) sw.WriteLine(" + .Variations.Variation.SellingStatus.BidCount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fetchedItem.Variations.Variation.SellingStatus.BidCount; else addContent = addContent + ","; } catch (Exception ex) { using (StreamWriter sw = File.AppendText(pathItem)) sw.WriteLine(ex.Message); } </v>
      </c>
      <c r="S625" t="s">
        <v>3165</v>
      </c>
      <c r="T625" t="str">
        <f t="shared" si="57"/>
        <v>x</v>
      </c>
      <c r="U625" t="str">
        <f t="shared" si="58"/>
        <v/>
      </c>
      <c r="W625" t="str">
        <f t="shared" si="59"/>
        <v/>
      </c>
    </row>
    <row r="626" spans="1:23" x14ac:dyDescent="0.25">
      <c r="A626" s="1" t="s">
        <v>1127</v>
      </c>
      <c r="B626" t="s">
        <v>695</v>
      </c>
      <c r="C626" t="s">
        <v>961</v>
      </c>
      <c r="F626" t="s">
        <v>3784</v>
      </c>
      <c r="H626" t="s">
        <v>3314</v>
      </c>
      <c r="I626" t="s">
        <v>3043</v>
      </c>
      <c r="K626" t="str">
        <f t="shared" si="54"/>
        <v xml:space="preserve">if (fetchedItem.Variations.Variation.SellingStatus != null) { createFile("ItemID-+|+-VariationsVariationSellingStatusBidIncrement", "VariationsVariationSellingStatusBidIncrement"); writeToFile(fetchedItem.ItemID.ToString() + "-+|+-" + fetchedItem.Variations.Variation.SellingStatus.BidIncrement, "VariationsVariationSellingStatusBidIncrement"); fileNumber++; } </v>
      </c>
      <c r="M626" t="str">
        <f t="shared" si="55"/>
        <v>varNames = varNames + ",VariationsVariationSellingStatusBidIncrement";</v>
      </c>
      <c r="R626" t="str">
        <f t="shared" si="56"/>
        <v xml:space="preserve">using (StreamWriter sw = File.AppendText(pathItem)) sw.WriteLine(" + .Variations.Variation.SellingStatus.BidIncrement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fetchedItem.Variations.Variation.SellingStatus.BidIncrement; else addContent = addContent + ","; } catch (Exception ex) { using (StreamWriter sw = File.AppendText(pathItem)) sw.WriteLine(ex.Message); } </v>
      </c>
      <c r="S626" t="s">
        <v>3166</v>
      </c>
      <c r="T626" t="str">
        <f t="shared" si="57"/>
        <v>x</v>
      </c>
      <c r="U626" t="str">
        <f t="shared" si="58"/>
        <v/>
      </c>
      <c r="W626" t="str">
        <f t="shared" si="59"/>
        <v/>
      </c>
    </row>
    <row r="627" spans="1:23" x14ac:dyDescent="0.25">
      <c r="A627" s="1" t="s">
        <v>1128</v>
      </c>
      <c r="B627" t="s">
        <v>695</v>
      </c>
      <c r="C627" t="s">
        <v>962</v>
      </c>
      <c r="F627" t="s">
        <v>3785</v>
      </c>
      <c r="H627" t="s">
        <v>3315</v>
      </c>
      <c r="I627" t="s">
        <v>3044</v>
      </c>
      <c r="K627" t="str">
        <f t="shared" si="54"/>
        <v xml:space="preserve">if (fetchedItem.Variations.Variation.SellingStatus != null) { createFile("ItemID-+|+-VariationsVariationSellingStatusConvertedCurrentPrice", "VariationsVariationSellingStatusConvertedCurrentPrice"); writeToFile(fetchedItem.ItemID.ToString() + "-+|+-" + fetchedItem.Variations.Variation.SellingStatus.ConvertedCurrentPrice, "VariationsVariationSellingStatusConvertedCurrentPrice"); fileNumber++; } </v>
      </c>
      <c r="M627" t="str">
        <f t="shared" si="55"/>
        <v>varNames = varNames + ",VariationsVariationSellingStatusConvertedCurrentPrice";</v>
      </c>
      <c r="R627" t="str">
        <f t="shared" si="56"/>
        <v xml:space="preserve">using (StreamWriter sw = File.AppendText(pathItem)) sw.WriteLine(" + .Variations.Variation.SellingStatus.ConvertedCurrentPrice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fetchedItem.Variations.Variation.SellingStatus.ConvertedCurrentPrice; else addContent = addContent + ","; } catch (Exception ex) { using (StreamWriter sw = File.AppendText(pathItem)) sw.WriteLine(ex.Message); } </v>
      </c>
      <c r="S627" t="s">
        <v>3167</v>
      </c>
      <c r="T627" t="str">
        <f t="shared" si="57"/>
        <v>x</v>
      </c>
      <c r="U627" t="str">
        <f t="shared" si="58"/>
        <v/>
      </c>
      <c r="W627" t="str">
        <f t="shared" si="59"/>
        <v/>
      </c>
    </row>
    <row r="628" spans="1:23" x14ac:dyDescent="0.25">
      <c r="A628" s="1" t="s">
        <v>1129</v>
      </c>
      <c r="B628" t="s">
        <v>695</v>
      </c>
      <c r="C628" t="s">
        <v>963</v>
      </c>
      <c r="F628" t="s">
        <v>3786</v>
      </c>
      <c r="H628" t="s">
        <v>3316</v>
      </c>
      <c r="I628" t="s">
        <v>3045</v>
      </c>
      <c r="K628" t="str">
        <f t="shared" si="54"/>
        <v xml:space="preserve">if (fetchedItem.Variations.Variation.SellingStatus != null) { createFile("ItemID-+|+-VariationsVariationSellingStatusCurrentPrice", "VariationsVariationSellingStatusCurrentPrice"); writeToFile(fetchedItem.ItemID.ToString() + "-+|+-" + fetchedItem.Variations.Variation.SellingStatus.CurrentPrice, "VariationsVariationSellingStatusCurrentPrice"); fileNumber++; } </v>
      </c>
      <c r="M628" t="str">
        <f t="shared" si="55"/>
        <v>varNames = varNames + ",VariationsVariationSellingStatusCurrentPrice";</v>
      </c>
      <c r="R628" t="str">
        <f t="shared" si="56"/>
        <v xml:space="preserve">using (StreamWriter sw = File.AppendText(pathItem)) sw.WriteLine(" + .Variations.Variation.SellingStatus.CurrentPrice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fetchedItem.Variations.Variation.SellingStatus.CurrentPrice; else addContent = addContent + ","; } catch (Exception ex) { using (StreamWriter sw = File.AppendText(pathItem)) sw.WriteLine(ex.Message); } </v>
      </c>
      <c r="S628" t="s">
        <v>3168</v>
      </c>
      <c r="T628" t="str">
        <f t="shared" si="57"/>
        <v>x</v>
      </c>
      <c r="U628" t="str">
        <f t="shared" si="58"/>
        <v/>
      </c>
      <c r="W628" t="str">
        <f t="shared" si="59"/>
        <v/>
      </c>
    </row>
    <row r="629" spans="1:23" x14ac:dyDescent="0.25">
      <c r="A629" s="1" t="s">
        <v>573</v>
      </c>
      <c r="B629" t="s">
        <v>285</v>
      </c>
      <c r="K629" t="str">
        <f t="shared" si="54"/>
        <v/>
      </c>
      <c r="M629" t="str">
        <f t="shared" si="55"/>
        <v/>
      </c>
      <c r="R629" t="str">
        <f t="shared" si="56"/>
        <v/>
      </c>
      <c r="T629" t="str">
        <f t="shared" si="57"/>
        <v/>
      </c>
      <c r="U629" t="str">
        <f t="shared" si="58"/>
        <v/>
      </c>
      <c r="W629" t="str">
        <f t="shared" si="59"/>
        <v/>
      </c>
    </row>
    <row r="630" spans="1:23" x14ac:dyDescent="0.25">
      <c r="A630" s="1" t="s">
        <v>574</v>
      </c>
      <c r="B630" t="s">
        <v>675</v>
      </c>
      <c r="C630" t="s">
        <v>894</v>
      </c>
      <c r="F630" t="s">
        <v>3787</v>
      </c>
      <c r="H630" t="s">
        <v>3317</v>
      </c>
      <c r="I630" t="s">
        <v>3046</v>
      </c>
      <c r="K630" t="str">
        <f t="shared" si="54"/>
        <v xml:space="preserve">if (fetchedItem.Variations.Variation.SellingStatus.HighBidder != null) { createFile("ItemID-+|+-VariationsVariationSellingStatusHighBidderAboutMePage", "VariationsVariationSellingStatusHighBidderAboutMePage"); writeToFile(fetchedItem.ItemID.ToString() + "-+|+-" + fetchedItem.Variations.Variation.SellingStatus.HighBidder.AboutMePage, "VariationsVariationSellingStatusHighBidderAboutMePage"); fileNumber++; } </v>
      </c>
      <c r="M630" t="str">
        <f t="shared" si="55"/>
        <v>varNames = varNames + ",VariationsVariationSellingStatusHighBidderAboutMePage";</v>
      </c>
      <c r="R630" t="str">
        <f t="shared" si="56"/>
        <v xml:space="preserve">using (StreamWriter sw = File.AppendText(pathItem)) sw.WriteLine(" + .Variations.Variation.SellingStatus.HighBidder.AboutMePage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fetchedItem.Variations.Variation.SellingStatus.HighBidder.AboutMePage; else addContent = addContent + ","; } catch (Exception ex) { using (StreamWriter sw = File.AppendText(pathItem)) sw.WriteLine(ex.Message); } </v>
      </c>
      <c r="S630" t="s">
        <v>3169</v>
      </c>
      <c r="T630" t="str">
        <f t="shared" si="57"/>
        <v>x</v>
      </c>
      <c r="U630" t="str">
        <f t="shared" si="58"/>
        <v/>
      </c>
      <c r="W630" t="str">
        <f t="shared" si="59"/>
        <v/>
      </c>
    </row>
    <row r="631" spans="1:23" x14ac:dyDescent="0.25">
      <c r="A631" s="1" t="s">
        <v>575</v>
      </c>
      <c r="B631" t="s">
        <v>384</v>
      </c>
      <c r="K631" t="str">
        <f t="shared" si="54"/>
        <v/>
      </c>
      <c r="M631" t="str">
        <f t="shared" si="55"/>
        <v/>
      </c>
      <c r="R631" t="str">
        <f t="shared" si="56"/>
        <v/>
      </c>
      <c r="T631" t="str">
        <f t="shared" si="57"/>
        <v/>
      </c>
      <c r="U631" t="str">
        <f t="shared" si="58"/>
        <v/>
      </c>
      <c r="W631" t="str">
        <f t="shared" si="59"/>
        <v/>
      </c>
    </row>
    <row r="632" spans="1:23" x14ac:dyDescent="0.25">
      <c r="A632" s="1" t="s">
        <v>576</v>
      </c>
      <c r="B632" t="s">
        <v>20</v>
      </c>
      <c r="K632" t="str">
        <f t="shared" si="54"/>
        <v/>
      </c>
      <c r="M632" t="str">
        <f t="shared" si="55"/>
        <v/>
      </c>
      <c r="R632" t="str">
        <f t="shared" si="56"/>
        <v/>
      </c>
      <c r="T632" t="str">
        <f t="shared" si="57"/>
        <v/>
      </c>
      <c r="U632" t="str">
        <f t="shared" si="58"/>
        <v/>
      </c>
      <c r="W632" t="str">
        <f t="shared" si="59"/>
        <v/>
      </c>
    </row>
    <row r="633" spans="1:23" x14ac:dyDescent="0.25">
      <c r="A633" s="1" t="s">
        <v>577</v>
      </c>
      <c r="B633" t="s">
        <v>720</v>
      </c>
      <c r="C633" t="s">
        <v>721</v>
      </c>
      <c r="F633" t="s">
        <v>3788</v>
      </c>
      <c r="H633" t="s">
        <v>3318</v>
      </c>
      <c r="I633" t="s">
        <v>3047</v>
      </c>
      <c r="K633" t="str">
        <f t="shared" si="54"/>
        <v xml:space="preserve">if (fetchedItem.Variations.Variation.SellingStatus.HighBidder != null) { createFile("ItemID-+|+-VariationsVariationSellingStatusHighBidderBuyerInfo", "VariationsVariationSellingStatusHighBidderBuyerInfo"); writeToFile(fetchedItem.ItemID.ToString() + "-+|+-" + fetchedItem.Variations.Variation.SellingStatus.HighBidder.BuyerInfo, "VariationsVariationSellingStatusHighBidderBuyerInfo"); fileNumber++; } </v>
      </c>
      <c r="M633" t="str">
        <f t="shared" si="55"/>
        <v>varNames = varNames + ",VariationsVariationSellingStatusHighBidderBuyerInfo";</v>
      </c>
      <c r="R633" t="str">
        <f t="shared" si="56"/>
        <v xml:space="preserve">using (StreamWriter sw = File.AppendText(pathItem)) sw.WriteLine(" + .Variations.Variation.SellingStatus.HighBidder.BuyerInfo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fetchedItem.Variations.Variation.SellingStatus.HighBidder.BuyerInfo; else addContent = addContent + ","; } catch (Exception ex) { using (StreamWriter sw = File.AppendText(pathItem)) sw.WriteLine(ex.Message); } </v>
      </c>
      <c r="S633" t="s">
        <v>3170</v>
      </c>
      <c r="T633" t="str">
        <f t="shared" si="57"/>
        <v>x</v>
      </c>
      <c r="U633" t="str">
        <f t="shared" si="58"/>
        <v/>
      </c>
      <c r="W633" t="str">
        <f t="shared" si="59"/>
        <v/>
      </c>
    </row>
    <row r="634" spans="1:23" x14ac:dyDescent="0.25">
      <c r="A634" s="1" t="s">
        <v>578</v>
      </c>
      <c r="B634" t="s">
        <v>667</v>
      </c>
      <c r="C634" t="s">
        <v>682</v>
      </c>
      <c r="F634" t="s">
        <v>3788</v>
      </c>
      <c r="H634" t="s">
        <v>3318</v>
      </c>
      <c r="I634" t="s">
        <v>3047</v>
      </c>
      <c r="K634" t="str">
        <f t="shared" si="54"/>
        <v xml:space="preserve">if (fetchedItem.Variations.Variation.SellingStatus.HighBidder != null) { createFile("ItemID-+|+-VariationsVariationSellingStatusHighBidderBuyerInfo", "VariationsVariationSellingStatusHighBidderBuyerInfo"); writeToFile(fetchedItem.ItemID.ToString() + "-+|+-" + fetchedItem.Variations.Variation.SellingStatus.HighBidder.BuyerInfo, "VariationsVariationSellingStatusHighBidderBuyerInfo"); fileNumber++; } </v>
      </c>
      <c r="M634" t="str">
        <f t="shared" si="55"/>
        <v>varNames = varNames + ",VariationsVariationSellingStatusHighBidderBuyerInfo";</v>
      </c>
      <c r="R634" t="str">
        <f t="shared" si="56"/>
        <v xml:space="preserve">using (StreamWriter sw = File.AppendText(pathItem)) sw.WriteLine(" + .Variations.Variation.SellingStatus.HighBidder.BuyerInfo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fetchedItem.Variations.Variation.SellingStatus.HighBidder.BuyerInfo; else addContent = addContent + ","; } catch (Exception ex) { using (StreamWriter sw = File.AppendText(pathItem)) sw.WriteLine(ex.Message); } </v>
      </c>
      <c r="S634" t="s">
        <v>3170</v>
      </c>
      <c r="T634" t="str">
        <f t="shared" si="57"/>
        <v>x</v>
      </c>
      <c r="U634" t="str">
        <f t="shared" si="58"/>
        <v/>
      </c>
      <c r="W634" t="str">
        <f t="shared" si="59"/>
        <v/>
      </c>
    </row>
    <row r="635" spans="1:23" x14ac:dyDescent="0.25">
      <c r="A635" s="1" t="s">
        <v>579</v>
      </c>
      <c r="B635" t="s">
        <v>667</v>
      </c>
      <c r="C635" t="s">
        <v>683</v>
      </c>
      <c r="F635" t="s">
        <v>3788</v>
      </c>
      <c r="H635" t="s">
        <v>3318</v>
      </c>
      <c r="I635" t="s">
        <v>3047</v>
      </c>
      <c r="K635" t="str">
        <f t="shared" si="54"/>
        <v xml:space="preserve">if (fetchedItem.Variations.Variation.SellingStatus.HighBidder != null) { createFile("ItemID-+|+-VariationsVariationSellingStatusHighBidderBuyerInfo", "VariationsVariationSellingStatusHighBidderBuyerInfo"); writeToFile(fetchedItem.ItemID.ToString() + "-+|+-" + fetchedItem.Variations.Variation.SellingStatus.HighBidder.BuyerInfo, "VariationsVariationSellingStatusHighBidderBuyerInfo"); fileNumber++; } </v>
      </c>
      <c r="M635" t="str">
        <f t="shared" si="55"/>
        <v>varNames = varNames + ",VariationsVariationSellingStatusHighBidderBuyerInfo";</v>
      </c>
      <c r="R635" t="str">
        <f t="shared" si="56"/>
        <v xml:space="preserve">using (StreamWriter sw = File.AppendText(pathItem)) sw.WriteLine(" + .Variations.Variation.SellingStatus.HighBidder.BuyerInfo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fetchedItem.Variations.Variation.SellingStatus.HighBidder.BuyerInfo; else addContent = addContent + ","; } catch (Exception ex) { using (StreamWriter sw = File.AppendText(pathItem)) sw.WriteLine(ex.Message); } </v>
      </c>
      <c r="S635" t="s">
        <v>3170</v>
      </c>
      <c r="T635" t="str">
        <f t="shared" si="57"/>
        <v>x</v>
      </c>
      <c r="U635" t="str">
        <f t="shared" si="58"/>
        <v/>
      </c>
      <c r="W635" t="str">
        <f t="shared" si="59"/>
        <v/>
      </c>
    </row>
    <row r="636" spans="1:23" x14ac:dyDescent="0.25">
      <c r="A636" s="1" t="s">
        <v>580</v>
      </c>
      <c r="B636" t="s">
        <v>667</v>
      </c>
      <c r="C636" t="s">
        <v>849</v>
      </c>
      <c r="F636" t="s">
        <v>3788</v>
      </c>
      <c r="H636" t="s">
        <v>3318</v>
      </c>
      <c r="I636" t="s">
        <v>3047</v>
      </c>
      <c r="K636" t="str">
        <f t="shared" si="54"/>
        <v xml:space="preserve">if (fetchedItem.Variations.Variation.SellingStatus.HighBidder != null) { createFile("ItemID-+|+-VariationsVariationSellingStatusHighBidderBuyerInfo", "VariationsVariationSellingStatusHighBidderBuyerInfo"); writeToFile(fetchedItem.ItemID.ToString() + "-+|+-" + fetchedItem.Variations.Variation.SellingStatus.HighBidder.BuyerInfo, "VariationsVariationSellingStatusHighBidderBuyerInfo"); fileNumber++; } </v>
      </c>
      <c r="M636" t="str">
        <f t="shared" si="55"/>
        <v>varNames = varNames + ",VariationsVariationSellingStatusHighBidderBuyerInfo";</v>
      </c>
      <c r="R636" t="str">
        <f t="shared" si="56"/>
        <v xml:space="preserve">using (StreamWriter sw = File.AppendText(pathItem)) sw.WriteLine(" + .Variations.Variation.SellingStatus.HighBidder.BuyerInfo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fetchedItem.Variations.Variation.SellingStatus.HighBidder.BuyerInfo; else addContent = addContent + ","; } catch (Exception ex) { using (StreamWriter sw = File.AppendText(pathItem)) sw.WriteLine(ex.Message); } </v>
      </c>
      <c r="S636" t="s">
        <v>3170</v>
      </c>
      <c r="T636" t="str">
        <f t="shared" si="57"/>
        <v>x</v>
      </c>
      <c r="U636" t="str">
        <f t="shared" si="58"/>
        <v/>
      </c>
      <c r="W636" t="str">
        <f t="shared" si="59"/>
        <v/>
      </c>
    </row>
    <row r="637" spans="1:23" x14ac:dyDescent="0.25">
      <c r="A637" s="2" t="s">
        <v>581</v>
      </c>
      <c r="K637" t="str">
        <f t="shared" si="54"/>
        <v/>
      </c>
      <c r="M637" t="str">
        <f t="shared" si="55"/>
        <v/>
      </c>
      <c r="R637" t="str">
        <f t="shared" si="56"/>
        <v/>
      </c>
      <c r="T637" t="str">
        <f t="shared" si="57"/>
        <v/>
      </c>
      <c r="U637" t="str">
        <f t="shared" si="58"/>
        <v/>
      </c>
      <c r="W637" t="str">
        <f t="shared" si="59"/>
        <v/>
      </c>
    </row>
    <row r="638" spans="1:23" x14ac:dyDescent="0.25">
      <c r="A638" s="2" t="s">
        <v>582</v>
      </c>
      <c r="K638" t="str">
        <f t="shared" si="54"/>
        <v/>
      </c>
      <c r="M638" t="str">
        <f t="shared" si="55"/>
        <v/>
      </c>
      <c r="R638" t="str">
        <f t="shared" si="56"/>
        <v/>
      </c>
      <c r="T638" t="str">
        <f t="shared" si="57"/>
        <v/>
      </c>
      <c r="U638" t="str">
        <f t="shared" si="58"/>
        <v/>
      </c>
      <c r="W638" t="str">
        <f t="shared" si="59"/>
        <v/>
      </c>
    </row>
    <row r="639" spans="1:23" x14ac:dyDescent="0.25">
      <c r="A639" s="1" t="s">
        <v>583</v>
      </c>
      <c r="B639" t="s">
        <v>675</v>
      </c>
      <c r="C639" t="s">
        <v>895</v>
      </c>
      <c r="F639" t="s">
        <v>3789</v>
      </c>
      <c r="H639" t="s">
        <v>3319</v>
      </c>
      <c r="I639" t="s">
        <v>3048</v>
      </c>
      <c r="K639" t="str">
        <f t="shared" si="54"/>
        <v xml:space="preserve">if (fetchedItem.Variations.Variation.SellingStatus.HighBidder != null) { createFile("ItemID-+|+-VariationsVariationSellingStatusHighBiddereBayGoodStanding", "VariationsVariationSellingStatusHighBiddereBayGoodStanding"); writeToFile(fetchedItem.ItemID.ToString() + "-+|+-" + fetchedItem.Variations.Variation.SellingStatus.HighBidder.eBayGoodStanding, "VariationsVariationSellingStatusHighBiddereBayGoodStanding"); fileNumber++; } </v>
      </c>
      <c r="M639" t="str">
        <f t="shared" si="55"/>
        <v>varNames = varNames + ",VariationsVariationSellingStatusHighBiddereBayGoodStanding";</v>
      </c>
      <c r="R639" t="str">
        <f t="shared" si="56"/>
        <v xml:space="preserve">using (StreamWriter sw = File.AppendText(pathItem)) sw.WriteLine(" + .Variations.Variation.SellingStatus.HighBidder.eBayGoodStanding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fetchedItem.Variations.Variation.SellingStatus.HighBidder.eBayGoodStanding; else addContent = addContent + ","; } catch (Exception ex) { using (StreamWriter sw = File.AppendText(pathItem)) sw.WriteLine(ex.Message); } </v>
      </c>
      <c r="S639" t="s">
        <v>3171</v>
      </c>
      <c r="T639" t="str">
        <f t="shared" si="57"/>
        <v>x</v>
      </c>
      <c r="U639" t="str">
        <f t="shared" si="58"/>
        <v/>
      </c>
      <c r="W639" t="str">
        <f t="shared" si="59"/>
        <v/>
      </c>
    </row>
    <row r="640" spans="1:23" x14ac:dyDescent="0.25">
      <c r="A640" s="1" t="s">
        <v>584</v>
      </c>
      <c r="B640" t="s">
        <v>667</v>
      </c>
      <c r="C640" t="s">
        <v>684</v>
      </c>
      <c r="F640" t="s">
        <v>3790</v>
      </c>
      <c r="H640" t="s">
        <v>3320</v>
      </c>
      <c r="I640" t="s">
        <v>3049</v>
      </c>
      <c r="K640" t="str">
        <f t="shared" si="54"/>
        <v xml:space="preserve">if (fetchedItem.Variations.Variation.SellingStatus.HighBidder != null) { createFile("ItemID-+|+-VariationsVariationSellingStatusHighBidderEmail", "VariationsVariationSellingStatusHighBidderEmail"); writeToFile(fetchedItem.ItemID.ToString() + "-+|+-" + fetchedItem.Variations.Variation.SellingStatus.HighBidder.Email, "VariationsVariationSellingStatusHighBidderEmail"); fileNumber++; } </v>
      </c>
      <c r="M640" t="str">
        <f t="shared" si="55"/>
        <v>varNames = varNames + ",VariationsVariationSellingStatusHighBidderEmail";</v>
      </c>
      <c r="R640" t="str">
        <f t="shared" si="56"/>
        <v xml:space="preserve">using (StreamWriter sw = File.AppendText(pathItem)) sw.WriteLine(" + .Variations.Variation.SellingStatus.HighBidder.Email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fetchedItem.Variations.Variation.SellingStatus.HighBidder.Email; else addContent = addContent + ","; } catch (Exception ex) { using (StreamWriter sw = File.AppendText(pathItem)) sw.WriteLine(ex.Message); } </v>
      </c>
      <c r="S640" t="s">
        <v>3172</v>
      </c>
      <c r="T640" t="str">
        <f t="shared" si="57"/>
        <v>x</v>
      </c>
      <c r="U640" t="str">
        <f t="shared" si="58"/>
        <v/>
      </c>
      <c r="W640" t="str">
        <f t="shared" si="59"/>
        <v/>
      </c>
    </row>
    <row r="641" spans="1:23" x14ac:dyDescent="0.25">
      <c r="A641" s="1" t="s">
        <v>585</v>
      </c>
      <c r="B641" t="s">
        <v>675</v>
      </c>
      <c r="C641" t="s">
        <v>896</v>
      </c>
      <c r="F641" t="s">
        <v>3791</v>
      </c>
      <c r="H641" t="s">
        <v>3321</v>
      </c>
      <c r="I641" t="s">
        <v>3050</v>
      </c>
      <c r="K641" t="str">
        <f t="shared" si="54"/>
        <v xml:space="preserve">if (fetchedItem.Variations.Variation.SellingStatus.HighBidder != null) { createFile("ItemID-+|+-VariationsVariationSellingStatusHighBidderFeedbackPrivate", "VariationsVariationSellingStatusHighBidderFeedbackPrivate"); writeToFile(fetchedItem.ItemID.ToString() + "-+|+-" + fetchedItem.Variations.Variation.SellingStatus.HighBidder.FeedbackPrivate, "VariationsVariationSellingStatusHighBidderFeedbackPrivate"); fileNumber++; } </v>
      </c>
      <c r="M641" t="str">
        <f t="shared" si="55"/>
        <v>varNames = varNames + ",VariationsVariationSellingStatusHighBidderFeedbackPrivate";</v>
      </c>
      <c r="R641" t="str">
        <f t="shared" si="56"/>
        <v xml:space="preserve">using (StreamWriter sw = File.AppendText(pathItem)) sw.WriteLine(" + .Variations.Variation.SellingStatus.HighBidder.FeedbackPrivate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fetchedItem.Variations.Variation.SellingStatus.HighBidder.FeedbackPrivate; else addContent = addContent + ","; } catch (Exception ex) { using (StreamWriter sw = File.AppendText(pathItem)) sw.WriteLine(ex.Message); } </v>
      </c>
      <c r="S641" t="s">
        <v>3173</v>
      </c>
      <c r="T641" t="str">
        <f t="shared" si="57"/>
        <v>x</v>
      </c>
      <c r="U641" t="str">
        <f t="shared" si="58"/>
        <v/>
      </c>
      <c r="W641" t="str">
        <f t="shared" si="59"/>
        <v/>
      </c>
    </row>
    <row r="642" spans="1:23" x14ac:dyDescent="0.25">
      <c r="A642" s="1" t="s">
        <v>586</v>
      </c>
      <c r="B642" t="s">
        <v>897</v>
      </c>
      <c r="C642" t="s">
        <v>898</v>
      </c>
      <c r="F642" t="s">
        <v>3792</v>
      </c>
      <c r="H642" t="s">
        <v>3322</v>
      </c>
      <c r="I642" t="s">
        <v>3051</v>
      </c>
      <c r="K642" t="str">
        <f t="shared" si="54"/>
        <v xml:space="preserve">if (fetchedItem.Variations.Variation.SellingStatus.HighBidder != null) { createFile("ItemID-+|+-VariationsVariationSellingStatusHighBidderFeedbackRatingStar", "VariationsVariationSellingStatusHighBidderFeedbackRatingStar"); writeToFile(fetchedItem.ItemID.ToString() + "-+|+-" + fetchedItem.Variations.Variation.SellingStatus.HighBidder.FeedbackRatingStar, "VariationsVariationSellingStatusHighBidderFeedbackRatingStar"); fileNumber++; } </v>
      </c>
      <c r="M642" t="str">
        <f t="shared" si="55"/>
        <v>varNames = varNames + ",VariationsVariationSellingStatusHighBidderFeedbackRatingStar";</v>
      </c>
      <c r="R642" t="str">
        <f t="shared" si="56"/>
        <v xml:space="preserve">using (StreamWriter sw = File.AppendText(pathItem)) sw.WriteLine(" + .Variations.Variation.SellingStatus.HighBidder.FeedbackRatingStar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fetchedItem.Variations.Variation.SellingStatus.HighBidder.FeedbackRatingStar; else addContent = addContent + ","; } catch (Exception ex) { using (StreamWriter sw = File.AppendText(pathItem)) sw.WriteLine(ex.Message); } </v>
      </c>
      <c r="S642" t="s">
        <v>3174</v>
      </c>
      <c r="T642" t="str">
        <f t="shared" si="57"/>
        <v>x</v>
      </c>
      <c r="U642" t="str">
        <f t="shared" si="58"/>
        <v/>
      </c>
      <c r="W642" t="str">
        <f t="shared" si="59"/>
        <v/>
      </c>
    </row>
    <row r="643" spans="1:23" x14ac:dyDescent="0.25">
      <c r="A643" s="1" t="s">
        <v>587</v>
      </c>
      <c r="B643" t="s">
        <v>677</v>
      </c>
      <c r="C643" t="s">
        <v>899</v>
      </c>
      <c r="F643" t="s">
        <v>3793</v>
      </c>
      <c r="H643" t="s">
        <v>3323</v>
      </c>
      <c r="I643" t="s">
        <v>3052</v>
      </c>
      <c r="K643" t="str">
        <f t="shared" ref="K643:K706" si="60">IF(J643&lt;&gt;"","",IF(F643&lt;&gt;"",F643,""))</f>
        <v xml:space="preserve">if (fetchedItem.Variations.Variation.SellingStatus.HighBidder != null) { createFile("ItemID-+|+-VariationsVariationSellingStatusHighBidderFeedbackScore", "VariationsVariationSellingStatusHighBidderFeedbackScore"); writeToFile(fetchedItem.ItemID.ToString() + "-+|+-" + fetchedItem.Variations.Variation.SellingStatus.HighBidder.FeedbackScore, "VariationsVariationSellingStatusHighBidderFeedbackScore"); fileNumber++; } </v>
      </c>
      <c r="M643" t="str">
        <f t="shared" si="55"/>
        <v>varNames = varNames + ",VariationsVariationSellingStatusHighBidderFeedbackScore";</v>
      </c>
      <c r="R643" t="str">
        <f t="shared" si="56"/>
        <v xml:space="preserve">using (StreamWriter sw = File.AppendText(pathItem)) sw.WriteLine(" + .Variations.Variation.SellingStatus.HighBidder.FeedbackScore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fetchedItem.Variations.Variation.SellingStatus.HighBidder.FeedbackScore; else addContent = addContent + ","; } catch (Exception ex) { using (StreamWriter sw = File.AppendText(pathItem)) sw.WriteLine(ex.Message); } </v>
      </c>
      <c r="S643" t="s">
        <v>3175</v>
      </c>
      <c r="T643" t="str">
        <f t="shared" si="57"/>
        <v>x</v>
      </c>
      <c r="U643" t="str">
        <f t="shared" si="58"/>
        <v/>
      </c>
      <c r="W643" t="str">
        <f t="shared" si="59"/>
        <v/>
      </c>
    </row>
    <row r="644" spans="1:23" x14ac:dyDescent="0.25">
      <c r="A644" s="1" t="s">
        <v>588</v>
      </c>
      <c r="B644" t="s">
        <v>675</v>
      </c>
      <c r="C644" t="s">
        <v>900</v>
      </c>
      <c r="F644" t="s">
        <v>3794</v>
      </c>
      <c r="H644" t="s">
        <v>3324</v>
      </c>
      <c r="I644" t="s">
        <v>3053</v>
      </c>
      <c r="K644" t="str">
        <f t="shared" si="60"/>
        <v xml:space="preserve">if (fetchedItem.Variations.Variation.SellingStatus.HighBidder != null) { createFile("ItemID-+|+-VariationsVariationSellingStatusHighBidderIDVerified", "VariationsVariationSellingStatusHighBidderIDVerified"); writeToFile(fetchedItem.ItemID.ToString() + "-+|+-" + fetchedItem.Variations.Variation.SellingStatus.HighBidder.IDVerified, "VariationsVariationSellingStatusHighBidderIDVerified"); fileNumber++; } </v>
      </c>
      <c r="M644" t="str">
        <f t="shared" si="55"/>
        <v>varNames = varNames + ",VariationsVariationSellingStatusHighBidderIDVerified";</v>
      </c>
      <c r="R644" t="str">
        <f t="shared" si="56"/>
        <v xml:space="preserve">using (StreamWriter sw = File.AppendText(pathItem)) sw.WriteLine(" + .Variations.Variation.SellingStatus.HighBidder.IDVerified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fetchedItem.Variations.Variation.SellingStatus.HighBidder.IDVerified; else addContent = addContent + ","; } catch (Exception ex) { using (StreamWriter sw = File.AppendText(pathItem)) sw.WriteLine(ex.Message); } </v>
      </c>
      <c r="S644" t="s">
        <v>3176</v>
      </c>
      <c r="T644" t="str">
        <f t="shared" si="57"/>
        <v>x</v>
      </c>
      <c r="U644" t="str">
        <f t="shared" si="58"/>
        <v/>
      </c>
      <c r="W644" t="str">
        <f t="shared" si="59"/>
        <v/>
      </c>
    </row>
    <row r="645" spans="1:23" x14ac:dyDescent="0.25">
      <c r="A645" s="1" t="s">
        <v>589</v>
      </c>
      <c r="B645" t="s">
        <v>675</v>
      </c>
      <c r="C645" t="s">
        <v>902</v>
      </c>
      <c r="F645" t="s">
        <v>3795</v>
      </c>
      <c r="H645" t="s">
        <v>3325</v>
      </c>
      <c r="I645" t="s">
        <v>3054</v>
      </c>
      <c r="K645" t="str">
        <f t="shared" si="60"/>
        <v xml:space="preserve">if (fetchedItem.Variations.Variation.SellingStatus.HighBidder != null) { createFile("ItemID-+|+-VariationsVariationSellingStatusHighBidderNewUser", "VariationsVariationSellingStatusHighBidderNewUser"); writeToFile(fetchedItem.ItemID.ToString() + "-+|+-" + fetchedItem.Variations.Variation.SellingStatus.HighBidder.NewUser, "VariationsVariationSellingStatusHighBidderNewUser"); fileNumber++; } </v>
      </c>
      <c r="M645" t="str">
        <f t="shared" si="55"/>
        <v>varNames = varNames + ",VariationsVariationSellingStatusHighBidderNewUser";</v>
      </c>
      <c r="R645" t="str">
        <f t="shared" si="56"/>
        <v xml:space="preserve">using (StreamWriter sw = File.AppendText(pathItem)) sw.WriteLine(" + .Variations.Variation.SellingStatus.HighBidder.NewUser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fetchedItem.Variations.Variation.SellingStatus.HighBidder.NewUser; else addContent = addContent + ","; } catch (Exception ex) { using (StreamWriter sw = File.AppendText(pathItem)) sw.WriteLine(ex.Message); } </v>
      </c>
      <c r="S645" t="s">
        <v>3177</v>
      </c>
      <c r="T645" t="str">
        <f t="shared" si="57"/>
        <v>x</v>
      </c>
      <c r="U645" t="str">
        <f t="shared" si="58"/>
        <v/>
      </c>
      <c r="W645" t="str">
        <f t="shared" si="59"/>
        <v/>
      </c>
    </row>
    <row r="646" spans="1:23" x14ac:dyDescent="0.25">
      <c r="A646" s="1" t="s">
        <v>590</v>
      </c>
      <c r="B646" t="s">
        <v>692</v>
      </c>
      <c r="C646" t="s">
        <v>903</v>
      </c>
      <c r="F646" t="s">
        <v>3796</v>
      </c>
      <c r="H646" t="s">
        <v>3326</v>
      </c>
      <c r="I646" t="s">
        <v>3055</v>
      </c>
      <c r="K646" t="str">
        <f t="shared" si="60"/>
        <v xml:space="preserve">if (fetchedItem.Variations.Variation.SellingStatus.HighBidder != null) { createFile("ItemID-+|+-VariationsVariationSellingStatusHighBidderPositiveFeedbackPercent", "VariationsVariationSellingStatusHighBidderPositiveFeedbackPercent"); writeToFile(fetchedItem.ItemID.ToString() + "-+|+-" + fetchedItem.Variations.Variation.SellingStatus.HighBidder.PositiveFeedbackPercent, "VariationsVariationSellingStatusHighBidderPositiveFeedbackPercent"); fileNumber++; } </v>
      </c>
      <c r="M646" t="str">
        <f t="shared" ref="M646:M709" si="61">IF(J646&lt;&gt;"","",IF(I646&lt;&gt;"",I646,""))</f>
        <v>varNames = varNames + ",VariationsVariationSellingStatusHighBidderPositiveFeedbackPercent";</v>
      </c>
      <c r="R646" t="str">
        <f t="shared" ref="R646:R709" si="62">IF(J646&lt;&gt;"","",IF(H646&lt;&gt;"",H646,""))</f>
        <v xml:space="preserve">using (StreamWriter sw = File.AppendText(pathItem)) sw.WriteLine(" + .Variations.Variation.SellingStatus.HighBidder.PositiveFeedbackPercent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fetchedItem.Variations.Variation.SellingStatus.HighBidder.PositiveFeedbackPercent; else addContent = addContent + ","; } catch (Exception ex) { using (StreamWriter sw = File.AppendText(pathItem)) sw.WriteLine(ex.Message); } </v>
      </c>
      <c r="S646" t="s">
        <v>3178</v>
      </c>
      <c r="T646" t="str">
        <f t="shared" ref="T646:T709" si="63">IF(LEFT(S646,2)="//","x","")</f>
        <v>x</v>
      </c>
      <c r="U646" t="str">
        <f t="shared" ref="U646:U709" si="64">IF(T646&lt;&gt;"","",IF(J646&lt;&gt;"","",K646))</f>
        <v/>
      </c>
      <c r="W646" t="str">
        <f t="shared" ref="W646:W709" si="65">IF(U646&lt;&gt;"",M646,"")</f>
        <v/>
      </c>
    </row>
    <row r="647" spans="1:23" x14ac:dyDescent="0.25">
      <c r="A647" s="1" t="s">
        <v>591</v>
      </c>
      <c r="B647" t="s">
        <v>20</v>
      </c>
      <c r="K647" t="str">
        <f t="shared" si="60"/>
        <v/>
      </c>
      <c r="M647" t="str">
        <f t="shared" si="61"/>
        <v/>
      </c>
      <c r="R647" t="str">
        <f t="shared" si="62"/>
        <v/>
      </c>
      <c r="T647" t="str">
        <f t="shared" si="63"/>
        <v/>
      </c>
      <c r="U647" t="str">
        <f t="shared" si="64"/>
        <v/>
      </c>
      <c r="W647" t="str">
        <f t="shared" si="65"/>
        <v/>
      </c>
    </row>
    <row r="648" spans="1:23" x14ac:dyDescent="0.25">
      <c r="A648" s="1" t="s">
        <v>592</v>
      </c>
      <c r="B648" t="s">
        <v>667</v>
      </c>
      <c r="C648" t="s">
        <v>904</v>
      </c>
      <c r="F648" t="s">
        <v>3797</v>
      </c>
      <c r="H648" t="s">
        <v>3327</v>
      </c>
      <c r="I648" t="s">
        <v>3056</v>
      </c>
      <c r="K648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48" t="str">
        <f t="shared" si="61"/>
        <v>varNames = varNames + ",VariationsVariationSellingStatusHighBidderRegistrationAddress";</v>
      </c>
      <c r="R648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48" t="s">
        <v>3179</v>
      </c>
      <c r="T648" t="str">
        <f t="shared" si="63"/>
        <v>x</v>
      </c>
      <c r="U648" t="str">
        <f t="shared" si="64"/>
        <v/>
      </c>
      <c r="W648" t="str">
        <f t="shared" si="65"/>
        <v/>
      </c>
    </row>
    <row r="649" spans="1:23" x14ac:dyDescent="0.25">
      <c r="A649" s="1" t="s">
        <v>593</v>
      </c>
      <c r="B649" t="s">
        <v>720</v>
      </c>
      <c r="C649" t="s">
        <v>721</v>
      </c>
      <c r="F649" t="s">
        <v>3797</v>
      </c>
      <c r="H649" t="s">
        <v>3327</v>
      </c>
      <c r="I649" t="s">
        <v>3056</v>
      </c>
      <c r="K649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49" t="str">
        <f t="shared" si="61"/>
        <v>varNames = varNames + ",VariationsVariationSellingStatusHighBidderRegistrationAddress";</v>
      </c>
      <c r="R649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49" t="s">
        <v>3179</v>
      </c>
      <c r="T649" t="str">
        <f t="shared" si="63"/>
        <v>x</v>
      </c>
      <c r="U649" t="str">
        <f t="shared" si="64"/>
        <v/>
      </c>
      <c r="W649" t="str">
        <f t="shared" si="65"/>
        <v/>
      </c>
    </row>
    <row r="650" spans="1:23" x14ac:dyDescent="0.25">
      <c r="A650" s="1" t="s">
        <v>594</v>
      </c>
      <c r="B650" t="s">
        <v>667</v>
      </c>
      <c r="C650" t="s">
        <v>905</v>
      </c>
      <c r="F650" t="s">
        <v>3797</v>
      </c>
      <c r="H650" t="s">
        <v>3327</v>
      </c>
      <c r="I650" t="s">
        <v>3056</v>
      </c>
      <c r="K650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0" t="str">
        <f t="shared" si="61"/>
        <v>varNames = varNames + ",VariationsVariationSellingStatusHighBidderRegistrationAddress";</v>
      </c>
      <c r="R650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0" t="s">
        <v>3179</v>
      </c>
      <c r="T650" t="str">
        <f t="shared" si="63"/>
        <v>x</v>
      </c>
      <c r="U650" t="str">
        <f t="shared" si="64"/>
        <v/>
      </c>
      <c r="W650" t="str">
        <f t="shared" si="65"/>
        <v/>
      </c>
    </row>
    <row r="651" spans="1:23" x14ac:dyDescent="0.25">
      <c r="A651" s="1" t="s">
        <v>595</v>
      </c>
      <c r="B651" t="s">
        <v>667</v>
      </c>
      <c r="C651" t="s">
        <v>682</v>
      </c>
      <c r="F651" t="s">
        <v>3797</v>
      </c>
      <c r="H651" t="s">
        <v>3327</v>
      </c>
      <c r="I651" t="s">
        <v>3056</v>
      </c>
      <c r="K651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1" t="str">
        <f t="shared" si="61"/>
        <v>varNames = varNames + ",VariationsVariationSellingStatusHighBidderRegistrationAddress";</v>
      </c>
      <c r="R651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1" t="s">
        <v>3179</v>
      </c>
      <c r="T651" t="str">
        <f t="shared" si="63"/>
        <v>x</v>
      </c>
      <c r="U651" t="str">
        <f t="shared" si="64"/>
        <v/>
      </c>
      <c r="W651" t="str">
        <f t="shared" si="65"/>
        <v/>
      </c>
    </row>
    <row r="652" spans="1:23" x14ac:dyDescent="0.25">
      <c r="A652" s="1" t="s">
        <v>596</v>
      </c>
      <c r="B652" t="s">
        <v>667</v>
      </c>
      <c r="C652" t="s">
        <v>683</v>
      </c>
      <c r="F652" t="s">
        <v>3797</v>
      </c>
      <c r="H652" t="s">
        <v>3327</v>
      </c>
      <c r="I652" t="s">
        <v>3056</v>
      </c>
      <c r="K652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2" t="str">
        <f t="shared" si="61"/>
        <v>varNames = varNames + ",VariationsVariationSellingStatusHighBidderRegistrationAddress";</v>
      </c>
      <c r="R652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2" t="s">
        <v>3179</v>
      </c>
      <c r="T652" t="str">
        <f t="shared" si="63"/>
        <v>x</v>
      </c>
      <c r="U652" t="str">
        <f t="shared" si="64"/>
        <v/>
      </c>
      <c r="W652" t="str">
        <f t="shared" si="65"/>
        <v/>
      </c>
    </row>
    <row r="653" spans="1:23" x14ac:dyDescent="0.25">
      <c r="A653" s="1" t="s">
        <v>597</v>
      </c>
      <c r="B653" t="s">
        <v>667</v>
      </c>
      <c r="C653" t="s">
        <v>777</v>
      </c>
      <c r="F653" t="s">
        <v>3797</v>
      </c>
      <c r="H653" t="s">
        <v>3327</v>
      </c>
      <c r="I653" t="s">
        <v>3056</v>
      </c>
      <c r="K653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3" t="str">
        <f t="shared" si="61"/>
        <v>varNames = varNames + ",VariationsVariationSellingStatusHighBidderRegistrationAddress";</v>
      </c>
      <c r="R653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3" t="s">
        <v>3179</v>
      </c>
      <c r="T653" t="str">
        <f t="shared" si="63"/>
        <v>x</v>
      </c>
      <c r="U653" t="str">
        <f t="shared" si="64"/>
        <v/>
      </c>
      <c r="W653" t="str">
        <f t="shared" si="65"/>
        <v/>
      </c>
    </row>
    <row r="654" spans="1:23" x14ac:dyDescent="0.25">
      <c r="A654" s="1" t="s">
        <v>598</v>
      </c>
      <c r="B654" t="s">
        <v>667</v>
      </c>
      <c r="C654" t="s">
        <v>906</v>
      </c>
      <c r="F654" t="s">
        <v>3797</v>
      </c>
      <c r="H654" t="s">
        <v>3327</v>
      </c>
      <c r="I654" t="s">
        <v>3056</v>
      </c>
      <c r="K654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4" t="str">
        <f t="shared" si="61"/>
        <v>varNames = varNames + ",VariationsVariationSellingStatusHighBidderRegistrationAddress";</v>
      </c>
      <c r="R654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4" t="s">
        <v>3179</v>
      </c>
      <c r="T654" t="str">
        <f t="shared" si="63"/>
        <v>x</v>
      </c>
      <c r="U654" t="str">
        <f t="shared" si="64"/>
        <v/>
      </c>
      <c r="W654" t="str">
        <f t="shared" si="65"/>
        <v/>
      </c>
    </row>
    <row r="655" spans="1:23" x14ac:dyDescent="0.25">
      <c r="A655" s="1" t="s">
        <v>599</v>
      </c>
      <c r="B655" t="s">
        <v>667</v>
      </c>
      <c r="C655" t="s">
        <v>849</v>
      </c>
      <c r="F655" t="s">
        <v>3797</v>
      </c>
      <c r="H655" t="s">
        <v>3327</v>
      </c>
      <c r="I655" t="s">
        <v>3056</v>
      </c>
      <c r="K655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5" t="str">
        <f t="shared" si="61"/>
        <v>varNames = varNames + ",VariationsVariationSellingStatusHighBidderRegistrationAddress";</v>
      </c>
      <c r="R655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5" t="s">
        <v>3179</v>
      </c>
      <c r="T655" t="str">
        <f t="shared" si="63"/>
        <v>x</v>
      </c>
      <c r="U655" t="str">
        <f t="shared" si="64"/>
        <v/>
      </c>
      <c r="W655" t="str">
        <f t="shared" si="65"/>
        <v/>
      </c>
    </row>
    <row r="656" spans="1:23" x14ac:dyDescent="0.25">
      <c r="A656" s="1" t="s">
        <v>600</v>
      </c>
      <c r="B656" t="s">
        <v>667</v>
      </c>
      <c r="C656" t="s">
        <v>907</v>
      </c>
      <c r="F656" t="s">
        <v>3797</v>
      </c>
      <c r="H656" t="s">
        <v>3327</v>
      </c>
      <c r="I656" t="s">
        <v>3056</v>
      </c>
      <c r="K656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6" t="str">
        <f t="shared" si="61"/>
        <v>varNames = varNames + ",VariationsVariationSellingStatusHighBidderRegistrationAddress";</v>
      </c>
      <c r="R656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6" t="s">
        <v>3179</v>
      </c>
      <c r="T656" t="str">
        <f t="shared" si="63"/>
        <v>x</v>
      </c>
      <c r="U656" t="str">
        <f t="shared" si="64"/>
        <v/>
      </c>
      <c r="W656" t="str">
        <f t="shared" si="65"/>
        <v/>
      </c>
    </row>
    <row r="657" spans="1:23" x14ac:dyDescent="0.25">
      <c r="A657" s="1" t="s">
        <v>601</v>
      </c>
      <c r="B657" t="s">
        <v>667</v>
      </c>
      <c r="C657" t="s">
        <v>908</v>
      </c>
      <c r="F657" t="s">
        <v>3797</v>
      </c>
      <c r="H657" t="s">
        <v>3327</v>
      </c>
      <c r="I657" t="s">
        <v>3056</v>
      </c>
      <c r="K657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7" t="str">
        <f t="shared" si="61"/>
        <v>varNames = varNames + ",VariationsVariationSellingStatusHighBidderRegistrationAddress";</v>
      </c>
      <c r="R657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7" t="s">
        <v>3179</v>
      </c>
      <c r="T657" t="str">
        <f t="shared" si="63"/>
        <v>x</v>
      </c>
      <c r="U657" t="str">
        <f t="shared" si="64"/>
        <v/>
      </c>
      <c r="W657" t="str">
        <f t="shared" si="65"/>
        <v/>
      </c>
    </row>
    <row r="658" spans="1:23" x14ac:dyDescent="0.25">
      <c r="A658" s="1" t="s">
        <v>602</v>
      </c>
      <c r="B658" t="s">
        <v>667</v>
      </c>
      <c r="C658" t="s">
        <v>909</v>
      </c>
      <c r="F658" t="s">
        <v>3797</v>
      </c>
      <c r="H658" t="s">
        <v>3327</v>
      </c>
      <c r="I658" t="s">
        <v>3056</v>
      </c>
      <c r="K658" t="str">
        <f t="shared" si="60"/>
        <v xml:space="preserve">if (fetchedItem.Variations.Variation.SellingStatus.HighBidder != null) { createFile("ItemID-+|+-VariationsVariationSellingStatusHighBidderRegistrationAddress", "VariationsVariationSellingStatusHighBidderRegistrationAddress"); writeToFile(fetchedItem.ItemID.ToString() + "-+|+-" + fetchedItem.Variations.Variation.SellingStatus.HighBidder.RegistrationAddress, "VariationsVariationSellingStatusHighBidderRegistrationAddress"); fileNumber++; } </v>
      </c>
      <c r="M658" t="str">
        <f t="shared" si="61"/>
        <v>varNames = varNames + ",VariationsVariationSellingStatusHighBidderRegistrationAddress";</v>
      </c>
      <c r="R658" t="str">
        <f t="shared" si="62"/>
        <v xml:space="preserve">using (StreamWriter sw = File.AppendText(pathItem)) sw.WriteLine(" + .Variations.Variation.SellingStatus.HighBidder.RegistrationAddress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fetchedItem.Variations.Variation.SellingStatus.HighBidder.RegistrationAddress; else addContent = addContent + ","; } catch (Exception ex) { using (StreamWriter sw = File.AppendText(pathItem)) sw.WriteLine(ex.Message); } </v>
      </c>
      <c r="S658" t="s">
        <v>3179</v>
      </c>
      <c r="T658" t="str">
        <f t="shared" si="63"/>
        <v>x</v>
      </c>
      <c r="U658" t="str">
        <f t="shared" si="64"/>
        <v/>
      </c>
      <c r="W658" t="str">
        <f t="shared" si="65"/>
        <v/>
      </c>
    </row>
    <row r="659" spans="1:23" x14ac:dyDescent="0.25">
      <c r="A659" s="2" t="s">
        <v>603</v>
      </c>
      <c r="K659" t="str">
        <f t="shared" si="60"/>
        <v/>
      </c>
      <c r="M659" t="str">
        <f t="shared" si="61"/>
        <v/>
      </c>
      <c r="R659" t="str">
        <f t="shared" si="62"/>
        <v/>
      </c>
      <c r="T659" t="str">
        <f t="shared" si="63"/>
        <v/>
      </c>
      <c r="U659" t="str">
        <f t="shared" si="64"/>
        <v/>
      </c>
      <c r="W659" t="str">
        <f t="shared" si="65"/>
        <v/>
      </c>
    </row>
    <row r="660" spans="1:23" x14ac:dyDescent="0.25">
      <c r="A660" s="1" t="s">
        <v>604</v>
      </c>
      <c r="B660" t="s">
        <v>798</v>
      </c>
      <c r="C660" t="s">
        <v>910</v>
      </c>
      <c r="F660" t="s">
        <v>3798</v>
      </c>
      <c r="H660" t="s">
        <v>3328</v>
      </c>
      <c r="I660" t="s">
        <v>3057</v>
      </c>
      <c r="K660" t="str">
        <f t="shared" si="60"/>
        <v xml:space="preserve">if (fetchedItem.Variations.Variation.SellingStatus.HighBidder != null) { createFile("ItemID-+|+-VariationsVariationSellingStatusHighBidderRegistrationDate", "VariationsVariationSellingStatusHighBidderRegistrationDate"); writeToFile(fetchedItem.ItemID.ToString() + "-+|+-" + fetchedItem.Variations.Variation.SellingStatus.HighBidder.RegistrationDate, "VariationsVariationSellingStatusHighBidderRegistrationDate"); fileNumber++; } </v>
      </c>
      <c r="M660" t="str">
        <f t="shared" si="61"/>
        <v>varNames = varNames + ",VariationsVariationSellingStatusHighBidderRegistrationDate";</v>
      </c>
      <c r="R660" t="str">
        <f t="shared" si="62"/>
        <v xml:space="preserve">using (StreamWriter sw = File.AppendText(pathItem)) sw.WriteLine(" + .Variations.Variation.SellingStatus.HighBidder.RegistrationDate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fetchedItem.Variations.Variation.SellingStatus.HighBidder.RegistrationDate; else addContent = addContent + ","; } catch (Exception ex) { using (StreamWriter sw = File.AppendText(pathItem)) sw.WriteLine(ex.Message); } </v>
      </c>
      <c r="S660" t="s">
        <v>3180</v>
      </c>
      <c r="T660" t="str">
        <f t="shared" si="63"/>
        <v>x</v>
      </c>
      <c r="U660" t="str">
        <f t="shared" si="64"/>
        <v/>
      </c>
      <c r="W660" t="str">
        <f t="shared" si="65"/>
        <v/>
      </c>
    </row>
    <row r="661" spans="1:23" x14ac:dyDescent="0.25">
      <c r="A661" s="1" t="s">
        <v>325</v>
      </c>
      <c r="B661" t="s">
        <v>825</v>
      </c>
      <c r="C661" t="s">
        <v>927</v>
      </c>
      <c r="F661" t="s">
        <v>3799</v>
      </c>
      <c r="H661" t="s">
        <v>3329</v>
      </c>
      <c r="I661" t="s">
        <v>3058</v>
      </c>
      <c r="K661" t="str">
        <f t="shared" si="60"/>
        <v xml:space="preserve">if (fetchedItem.Variations.Variation.SellingStatus.HighBidder != null) { createFile("ItemID-+|+-VariationsVariationSellingStatusHighBidderSite", "VariationsVariationSellingStatusHighBidderSite"); writeToFile(fetchedItem.ItemID.ToString() + "-+|+-" + fetchedItem.Variations.Variation.SellingStatus.HighBidder.Site, "VariationsVariationSellingStatusHighBidderSite"); fileNumber++; } </v>
      </c>
      <c r="M661" t="str">
        <f t="shared" si="61"/>
        <v>varNames = varNames + ",VariationsVariationSellingStatusHighBidderSite";</v>
      </c>
      <c r="R661" t="str">
        <f t="shared" si="62"/>
        <v xml:space="preserve">using (StreamWriter sw = File.AppendText(pathItem)) sw.WriteLine(" + .Variations.Variation.SellingStatus.HighBidder.Site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fetchedItem.Variations.Variation.SellingStatus.HighBidder.Site; else addContent = addContent + ","; } catch (Exception ex) { using (StreamWriter sw = File.AppendText(pathItem)) sw.WriteLine(ex.Message); } </v>
      </c>
      <c r="S661" t="s">
        <v>3181</v>
      </c>
      <c r="T661" t="str">
        <f t="shared" si="63"/>
        <v>x</v>
      </c>
      <c r="U661" t="str">
        <f t="shared" si="64"/>
        <v/>
      </c>
      <c r="W661" t="str">
        <f t="shared" si="65"/>
        <v/>
      </c>
    </row>
    <row r="662" spans="1:23" x14ac:dyDescent="0.25">
      <c r="A662" s="1" t="s">
        <v>605</v>
      </c>
      <c r="B662" t="s">
        <v>934</v>
      </c>
      <c r="C662" t="s">
        <v>716</v>
      </c>
      <c r="F662" t="s">
        <v>3800</v>
      </c>
      <c r="H662" t="s">
        <v>3330</v>
      </c>
      <c r="I662" t="s">
        <v>3059</v>
      </c>
      <c r="K662" t="str">
        <f t="shared" si="60"/>
        <v xml:space="preserve">if (fetchedItem.Variations.Variation.SellingStatus.HighBidder != null) { createFile("ItemID-+|+-VariationsVariationSellingStatusHighBidderStatus", "VariationsVariationSellingStatusHighBidderStatus"); writeToFile(fetchedItem.ItemID.ToString() + "-+|+-" + fetchedItem.Variations.Variation.SellingStatus.HighBidder.Status, "VariationsVariationSellingStatusHighBidderStatus"); fileNumber++; } </v>
      </c>
      <c r="M662" t="str">
        <f t="shared" si="61"/>
        <v>varNames = varNames + ",VariationsVariationSellingStatusHighBidderStatus";</v>
      </c>
      <c r="R662" t="str">
        <f t="shared" si="62"/>
        <v xml:space="preserve">using (StreamWriter sw = File.AppendText(pathItem)) sw.WriteLine(" + .Variations.Variation.SellingStatus.HighBidder.Status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fetchedItem.Variations.Variation.SellingStatus.HighBidder.Status; else addContent = addContent + ","; } catch (Exception ex) { using (StreamWriter sw = File.AppendText(pathItem)) sw.WriteLine(ex.Message); } </v>
      </c>
      <c r="S662" t="s">
        <v>3182</v>
      </c>
      <c r="T662" t="str">
        <f t="shared" si="63"/>
        <v>x</v>
      </c>
      <c r="U662" t="str">
        <f t="shared" si="64"/>
        <v/>
      </c>
      <c r="W662" t="str">
        <f t="shared" si="65"/>
        <v/>
      </c>
    </row>
    <row r="663" spans="1:23" x14ac:dyDescent="0.25">
      <c r="A663" s="1" t="s">
        <v>606</v>
      </c>
      <c r="B663" t="s">
        <v>675</v>
      </c>
      <c r="C663" t="s">
        <v>964</v>
      </c>
      <c r="F663" t="s">
        <v>3801</v>
      </c>
      <c r="H663" t="s">
        <v>3331</v>
      </c>
      <c r="I663" t="s">
        <v>3060</v>
      </c>
      <c r="K663" t="str">
        <f t="shared" si="60"/>
        <v xml:space="preserve">if (fetchedItem.Variations.Variation.SellingStatus.HighBidder != null) { createFile("ItemID-+|+-VariationsVariationSellingStatusHighBidderUserAnonymized", "VariationsVariationSellingStatusHighBidderUserAnonymized"); writeToFile(fetchedItem.ItemID.ToString() + "-+|+-" + fetchedItem.Variations.Variation.SellingStatus.HighBidder.UserAnonymized, "VariationsVariationSellingStatusHighBidderUserAnonymized"); fileNumber++; } </v>
      </c>
      <c r="M663" t="str">
        <f t="shared" si="61"/>
        <v>varNames = varNames + ",VariationsVariationSellingStatusHighBidderUserAnonymized";</v>
      </c>
      <c r="R663" t="str">
        <f t="shared" si="62"/>
        <v xml:space="preserve">using (StreamWriter sw = File.AppendText(pathItem)) sw.WriteLine(" + .Variations.Variation.SellingStatus.HighBidder.UserAnonymized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fetchedItem.Variations.Variation.SellingStatus.HighBidder.UserAnonymized; else addContent = addContent + ","; } catch (Exception ex) { using (StreamWriter sw = File.AppendText(pathItem)) sw.WriteLine(ex.Message); } </v>
      </c>
      <c r="S663" t="s">
        <v>3183</v>
      </c>
      <c r="T663" t="str">
        <f t="shared" si="63"/>
        <v>x</v>
      </c>
      <c r="U663" t="str">
        <f t="shared" si="64"/>
        <v/>
      </c>
      <c r="W663" t="str">
        <f t="shared" si="65"/>
        <v/>
      </c>
    </row>
    <row r="664" spans="1:23" x14ac:dyDescent="0.25">
      <c r="A664" s="1" t="s">
        <v>607</v>
      </c>
      <c r="B664" t="s">
        <v>935</v>
      </c>
      <c r="C664" t="s">
        <v>936</v>
      </c>
      <c r="F664" t="s">
        <v>3802</v>
      </c>
      <c r="H664" t="s">
        <v>3332</v>
      </c>
      <c r="I664" t="s">
        <v>3061</v>
      </c>
      <c r="K664" t="str">
        <f t="shared" si="60"/>
        <v xml:space="preserve">if (fetchedItem.Variations.Variation.SellingStatus.HighBidder != null) { createFile("ItemID-+|+-VariationsVariationSellingStatusHighBidderUserID", "VariationsVariationSellingStatusHighBidderUserID"); writeToFile(fetchedItem.ItemID.ToString() + "-+|+-" + fetchedItem.Variations.Variation.SellingStatus.HighBidder.UserID, "VariationsVariationSellingStatusHighBidderUserID"); fileNumber++; } </v>
      </c>
      <c r="M664" t="str">
        <f t="shared" si="61"/>
        <v>varNames = varNames + ",VariationsVariationSellingStatusHighBidderUserID";</v>
      </c>
      <c r="R664" t="str">
        <f t="shared" si="62"/>
        <v xml:space="preserve">using (StreamWriter sw = File.AppendText(pathItem)) sw.WriteLine(" + .Variations.Variation.SellingStatus.HighBidder.UserID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fetchedItem.Variations.Variation.SellingStatus.HighBidder.UserID; else addContent = addContent + ","; } catch (Exception ex) { using (StreamWriter sw = File.AppendText(pathItem)) sw.WriteLine(ex.Message); } </v>
      </c>
      <c r="S664" t="s">
        <v>3184</v>
      </c>
      <c r="T664" t="str">
        <f t="shared" si="63"/>
        <v>x</v>
      </c>
      <c r="U664" t="str">
        <f t="shared" si="64"/>
        <v/>
      </c>
      <c r="W664" t="str">
        <f t="shared" si="65"/>
        <v/>
      </c>
    </row>
    <row r="665" spans="1:23" x14ac:dyDescent="0.25">
      <c r="A665" s="1" t="s">
        <v>608</v>
      </c>
      <c r="B665" t="s">
        <v>675</v>
      </c>
      <c r="C665" t="s">
        <v>937</v>
      </c>
      <c r="F665" t="s">
        <v>3803</v>
      </c>
      <c r="H665" t="s">
        <v>3333</v>
      </c>
      <c r="I665" t="s">
        <v>3062</v>
      </c>
      <c r="K665" t="str">
        <f t="shared" si="60"/>
        <v xml:space="preserve">if (fetchedItem.Variations.Variation.SellingStatus.HighBidder != null) { createFile("ItemID-+|+-VariationsVariationSellingStatusHighBidderUserIDChanged", "VariationsVariationSellingStatusHighBidderUserIDChanged"); writeToFile(fetchedItem.ItemID.ToString() + "-+|+-" + fetchedItem.Variations.Variation.SellingStatus.HighBidder.UserIDChanged, "VariationsVariationSellingStatusHighBidderUserIDChanged"); fileNumber++; } </v>
      </c>
      <c r="M665" t="str">
        <f t="shared" si="61"/>
        <v>varNames = varNames + ",VariationsVariationSellingStatusHighBidderUserIDChanged";</v>
      </c>
      <c r="R665" t="str">
        <f t="shared" si="62"/>
        <v xml:space="preserve">using (StreamWriter sw = File.AppendText(pathItem)) sw.WriteLine(" + .Variations.Variation.SellingStatus.HighBidder.UserIDChanged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fetchedItem.Variations.Variation.SellingStatus.HighBidder.UserIDChanged; else addContent = addContent + ","; } catch (Exception ex) { using (StreamWriter sw = File.AppendText(pathItem)) sw.WriteLine(ex.Message); } </v>
      </c>
      <c r="S665" t="s">
        <v>3185</v>
      </c>
      <c r="T665" t="str">
        <f t="shared" si="63"/>
        <v>x</v>
      </c>
      <c r="U665" t="str">
        <f t="shared" si="64"/>
        <v/>
      </c>
      <c r="W665" t="str">
        <f t="shared" si="65"/>
        <v/>
      </c>
    </row>
    <row r="666" spans="1:23" x14ac:dyDescent="0.25">
      <c r="A666" s="1" t="s">
        <v>609</v>
      </c>
      <c r="B666" t="s">
        <v>798</v>
      </c>
      <c r="C666" t="s">
        <v>938</v>
      </c>
      <c r="F666" t="s">
        <v>3804</v>
      </c>
      <c r="H666" t="s">
        <v>3334</v>
      </c>
      <c r="I666" t="s">
        <v>3063</v>
      </c>
      <c r="K666" t="str">
        <f t="shared" si="60"/>
        <v xml:space="preserve">if (fetchedItem.Variations.Variation.SellingStatus.HighBidder != null) { createFile("ItemID-+|+-VariationsVariationSellingStatusHighBidderUserIDLastChanged", "VariationsVariationSellingStatusHighBidderUserIDLastChanged"); writeToFile(fetchedItem.ItemID.ToString() + "-+|+-" + fetchedItem.Variations.Variation.SellingStatus.HighBidder.UserIDLastChanged, "VariationsVariationSellingStatusHighBidderUserIDLastChanged"); fileNumber++; } </v>
      </c>
      <c r="M666" t="str">
        <f t="shared" si="61"/>
        <v>varNames = varNames + ",VariationsVariationSellingStatusHighBidderUserIDLastChanged";</v>
      </c>
      <c r="R666" t="str">
        <f t="shared" si="62"/>
        <v xml:space="preserve">using (StreamWriter sw = File.AppendText(pathItem)) sw.WriteLine(" + .Variations.Variation.SellingStatus.HighBidder.UserIDLastChanged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fetchedItem.Variations.Variation.SellingStatus.HighBidder.UserIDLastChanged; else addContent = addContent + ","; } catch (Exception ex) { using (StreamWriter sw = File.AppendText(pathItem)) sw.WriteLine(ex.Message); } </v>
      </c>
      <c r="S666" t="s">
        <v>3186</v>
      </c>
      <c r="T666" t="str">
        <f t="shared" si="63"/>
        <v>x</v>
      </c>
      <c r="U666" t="str">
        <f t="shared" si="64"/>
        <v/>
      </c>
      <c r="W666" t="str">
        <f t="shared" si="65"/>
        <v/>
      </c>
    </row>
    <row r="667" spans="1:23" x14ac:dyDescent="0.25">
      <c r="A667" s="1" t="s">
        <v>610</v>
      </c>
      <c r="B667" t="s">
        <v>939</v>
      </c>
      <c r="C667" t="s">
        <v>940</v>
      </c>
      <c r="F667" t="s">
        <v>3805</v>
      </c>
      <c r="H667" t="s">
        <v>3335</v>
      </c>
      <c r="I667" t="s">
        <v>3064</v>
      </c>
      <c r="K667" t="str">
        <f t="shared" si="60"/>
        <v xml:space="preserve">if (fetchedItem.Variations.Variation.SellingStatus.HighBidder != null) { createFile("ItemID-+|+-VariationsVariationSellingStatusHighBidderVATStatus", "VariationsVariationSellingStatusHighBidderVATStatus"); writeToFile(fetchedItem.ItemID.ToString() + "-+|+-" + fetchedItem.Variations.Variation.SellingStatus.HighBidder.VATStatus, "VariationsVariationSellingStatusHighBidderVATStatus"); fileNumber++; } </v>
      </c>
      <c r="M667" t="str">
        <f t="shared" si="61"/>
        <v>varNames = varNames + ",VariationsVariationSellingStatusHighBidderVATStatus";</v>
      </c>
      <c r="R667" t="str">
        <f t="shared" si="62"/>
        <v xml:space="preserve">using (StreamWriter sw = File.AppendText(pathItem)) sw.WriteLine(" + .Variations.Variation.SellingStatus.HighBidder.VATStatus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(fetchedItem.Variations.Variation.SellingStatus.HighBidder != null) addContent = addContent + "," + fetchedItem.Variations.Variation.SellingStatus.HighBidder.VATStatus; else addContent = addContent + ","; } catch (Exception ex) { using (StreamWriter sw = File.AppendText(pathItem)) sw.WriteLine(ex.Message); } </v>
      </c>
      <c r="S667" t="s">
        <v>3187</v>
      </c>
      <c r="T667" t="str">
        <f t="shared" si="63"/>
        <v>x</v>
      </c>
      <c r="U667" t="str">
        <f t="shared" si="64"/>
        <v/>
      </c>
      <c r="W667" t="str">
        <f t="shared" si="65"/>
        <v/>
      </c>
    </row>
    <row r="668" spans="1:23" x14ac:dyDescent="0.25">
      <c r="A668" s="2" t="s">
        <v>611</v>
      </c>
      <c r="K668" t="str">
        <f t="shared" si="60"/>
        <v/>
      </c>
      <c r="M668" t="str">
        <f t="shared" si="61"/>
        <v/>
      </c>
      <c r="R668" t="str">
        <f t="shared" si="62"/>
        <v/>
      </c>
      <c r="T668" t="str">
        <f t="shared" si="63"/>
        <v/>
      </c>
      <c r="U668" t="str">
        <f t="shared" si="64"/>
        <v/>
      </c>
      <c r="W668" t="str">
        <f t="shared" si="65"/>
        <v/>
      </c>
    </row>
    <row r="669" spans="1:23" x14ac:dyDescent="0.25">
      <c r="A669" s="1" t="s">
        <v>612</v>
      </c>
      <c r="B669" t="s">
        <v>677</v>
      </c>
      <c r="C669" t="s">
        <v>965</v>
      </c>
      <c r="F669" t="s">
        <v>3806</v>
      </c>
      <c r="H669" t="s">
        <v>3336</v>
      </c>
      <c r="I669" t="s">
        <v>3065</v>
      </c>
      <c r="K669" t="str">
        <f t="shared" si="60"/>
        <v xml:space="preserve">if (fetchedItem.Variations.Variation.SellingStatus != null) { createFile("ItemID-+|+-VariationsVariationSellingStatusLeadCount", "VariationsVariationSellingStatusLeadCount"); writeToFile(fetchedItem.ItemID.ToString() + "-+|+-" + fetchedItem.Variations.Variation.SellingStatus.LeadCount, "VariationsVariationSellingStatusLeadCount"); fileNumber++; } </v>
      </c>
      <c r="M669" t="str">
        <f t="shared" si="61"/>
        <v>varNames = varNames + ",VariationsVariationSellingStatusLeadCount";</v>
      </c>
      <c r="R669" t="str">
        <f t="shared" si="62"/>
        <v xml:space="preserve">using (StreamWriter sw = File.AppendText(pathItem)) sw.WriteLine(" + .Variations.Variation.SellingStatus.LeadCount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fetchedItem.Variations.Variation.SellingStatus.LeadCount; else addContent = addContent + ","; } catch (Exception ex) { using (StreamWriter sw = File.AppendText(pathItem)) sw.WriteLine(ex.Message); } </v>
      </c>
      <c r="S669" t="s">
        <v>3188</v>
      </c>
      <c r="T669" t="str">
        <f t="shared" si="63"/>
        <v>x</v>
      </c>
      <c r="U669" t="str">
        <f t="shared" si="64"/>
        <v/>
      </c>
      <c r="W669" t="str">
        <f t="shared" si="65"/>
        <v/>
      </c>
    </row>
    <row r="670" spans="1:23" x14ac:dyDescent="0.25">
      <c r="A670" s="1" t="s">
        <v>613</v>
      </c>
      <c r="B670" t="s">
        <v>966</v>
      </c>
      <c r="C670" t="s">
        <v>967</v>
      </c>
      <c r="F670" t="s">
        <v>3807</v>
      </c>
      <c r="H670" t="s">
        <v>3337</v>
      </c>
      <c r="I670" t="s">
        <v>3066</v>
      </c>
      <c r="K670" t="str">
        <f t="shared" si="60"/>
        <v xml:space="preserve">if (fetchedItem.Variations.Variation.SellingStatus != null) { createFile("ItemID-+|+-VariationsVariationSellingStatusListingStatus", "VariationsVariationSellingStatusListingStatus"); writeToFile(fetchedItem.ItemID.ToString() + "-+|+-" + fetchedItem.Variations.Variation.SellingStatus.ListingStatus, "VariationsVariationSellingStatusListingStatus"); fileNumber++; } </v>
      </c>
      <c r="M670" t="str">
        <f t="shared" si="61"/>
        <v>varNames = varNames + ",VariationsVariationSellingStatusListingStatus";</v>
      </c>
      <c r="R670" t="str">
        <f t="shared" si="62"/>
        <v xml:space="preserve">using (StreamWriter sw = File.AppendText(pathItem)) sw.WriteLine(" + .Variations.Variation.SellingStatus.ListingStatus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fetchedItem.Variations.Variation.SellingStatus.ListingStatus; else addContent = addContent + ","; } catch (Exception ex) { using (StreamWriter sw = File.AppendText(pathItem)) sw.WriteLine(ex.Message); } </v>
      </c>
      <c r="S670" t="s">
        <v>3189</v>
      </c>
      <c r="T670" t="str">
        <f t="shared" si="63"/>
        <v>x</v>
      </c>
      <c r="U670" t="str">
        <f t="shared" si="64"/>
        <v/>
      </c>
      <c r="W670" t="str">
        <f t="shared" si="65"/>
        <v/>
      </c>
    </row>
    <row r="671" spans="1:23" x14ac:dyDescent="0.25">
      <c r="A671" s="1" t="s">
        <v>1130</v>
      </c>
      <c r="B671" t="s">
        <v>695</v>
      </c>
      <c r="C671" t="s">
        <v>968</v>
      </c>
      <c r="F671" t="s">
        <v>3808</v>
      </c>
      <c r="H671" t="s">
        <v>3338</v>
      </c>
      <c r="I671" t="s">
        <v>3067</v>
      </c>
      <c r="K671" t="str">
        <f t="shared" si="60"/>
        <v xml:space="preserve">if (fetchedItem.Variations.Variation.SellingStatus != null) { createFile("ItemID-+|+-VariationsVariationSellingStatusMinimumToBid", "VariationsVariationSellingStatusMinimumToBid"); writeToFile(fetchedItem.ItemID.ToString() + "-+|+-" + fetchedItem.Variations.Variation.SellingStatus.MinimumToBid, "VariationsVariationSellingStatusMinimumToBid"); fileNumber++; } </v>
      </c>
      <c r="M671" t="str">
        <f t="shared" si="61"/>
        <v>varNames = varNames + ",VariationsVariationSellingStatusMinimumToBid";</v>
      </c>
      <c r="R671" t="str">
        <f t="shared" si="62"/>
        <v xml:space="preserve">using (StreamWriter sw = File.AppendText(pathItem)) sw.WriteLine(" + .Variations.Variation.SellingStatus.MinimumToBid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fetchedItem.Variations.Variation.SellingStatus.MinimumToBid; else addContent = addContent + ","; } catch (Exception ex) { using (StreamWriter sw = File.AppendText(pathItem)) sw.WriteLine(ex.Message); } </v>
      </c>
      <c r="S671" t="s">
        <v>3190</v>
      </c>
      <c r="T671" t="str">
        <f t="shared" si="63"/>
        <v>x</v>
      </c>
      <c r="U671" t="str">
        <f t="shared" si="64"/>
        <v/>
      </c>
      <c r="W671" t="str">
        <f t="shared" si="65"/>
        <v/>
      </c>
    </row>
    <row r="672" spans="1:23" x14ac:dyDescent="0.25">
      <c r="A672" s="1" t="s">
        <v>614</v>
      </c>
      <c r="B672" t="s">
        <v>424</v>
      </c>
      <c r="K672" t="str">
        <f t="shared" si="60"/>
        <v/>
      </c>
      <c r="M672" t="str">
        <f t="shared" si="61"/>
        <v/>
      </c>
      <c r="R672" t="str">
        <f t="shared" si="62"/>
        <v/>
      </c>
      <c r="T672" t="str">
        <f t="shared" si="63"/>
        <v/>
      </c>
      <c r="U672" t="str">
        <f t="shared" si="64"/>
        <v/>
      </c>
      <c r="W672" t="str">
        <f t="shared" si="65"/>
        <v/>
      </c>
    </row>
    <row r="673" spans="1:23" x14ac:dyDescent="0.25">
      <c r="A673" s="1" t="s">
        <v>615</v>
      </c>
      <c r="B673" t="s">
        <v>798</v>
      </c>
      <c r="C673" t="s">
        <v>799</v>
      </c>
      <c r="F673" t="s">
        <v>3809</v>
      </c>
      <c r="H673" t="s">
        <v>3339</v>
      </c>
      <c r="I673" t="s">
        <v>3068</v>
      </c>
      <c r="K673" t="str">
        <f t="shared" si="60"/>
        <v xml:space="preserve">if (fetchedItem.Variations.Variation.SellingStatus.PromotionalSaleDetails != null) { createFile("ItemID-+|+-VariationsVariationSellingStatusPromotionalSaleDetailsEndTime", "VariationsVariationSellingStatusPromotionalSaleDetailsEndTime"); writeToFile(fetchedItem.ItemID.ToString() + "-+|+-" + fetchedItem.Variations.Variation.SellingStatus.PromotionalSaleDetails.EndTime, "VariationsVariationSellingStatusPromotionalSaleDetailsEndTime"); fileNumber++; } </v>
      </c>
      <c r="M673" t="str">
        <f t="shared" si="61"/>
        <v>varNames = varNames + ",VariationsVariationSellingStatusPromotionalSaleDetailsEndTime";</v>
      </c>
      <c r="R673" t="str">
        <f t="shared" si="62"/>
        <v xml:space="preserve">using (StreamWriter sw = File.AppendText(pathItem)) sw.WriteLine(" + .Variations.Variation.SellingStatus.PromotionalSaleDetails.EndTime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fetchedItem.Variations.Variation.SellingStatus.PromotionalSaleDetails.EndTime; else addContent = addContent + ","; } catch (Exception ex) { using (StreamWriter sw = File.AppendText(pathItem)) sw.WriteLine(ex.Message); } </v>
      </c>
      <c r="S673" t="s">
        <v>3191</v>
      </c>
      <c r="T673" t="str">
        <f t="shared" si="63"/>
        <v>x</v>
      </c>
      <c r="U673" t="str">
        <f t="shared" si="64"/>
        <v/>
      </c>
      <c r="W673" t="str">
        <f t="shared" si="65"/>
        <v/>
      </c>
    </row>
    <row r="674" spans="1:23" x14ac:dyDescent="0.25">
      <c r="A674" s="1" t="s">
        <v>1131</v>
      </c>
      <c r="B674" t="s">
        <v>695</v>
      </c>
      <c r="C674" t="s">
        <v>969</v>
      </c>
      <c r="F674" t="s">
        <v>3810</v>
      </c>
      <c r="H674" t="s">
        <v>3340</v>
      </c>
      <c r="I674" t="s">
        <v>3069</v>
      </c>
      <c r="K674" t="str">
        <f t="shared" si="60"/>
        <v xml:space="preserve">if (fetchedItem.Variations.Variation.SellingStatus.PromotionalSaleDetails != null) { createFile("ItemID-+|+-VariationsVariationSellingStatusPromotionalSaleDetailsOriginalPrice", "VariationsVariationSellingStatusPromotionalSaleDetailsOriginalPrice"); writeToFile(fetchedItem.ItemID.ToString() + "-+|+-" + fetchedItem.Variations.Variation.SellingStatus.PromotionalSaleDetails.OriginalPrice, "VariationsVariationSellingStatusPromotionalSaleDetailsOriginalPrice"); fileNumber++; } </v>
      </c>
      <c r="M674" t="str">
        <f t="shared" si="61"/>
        <v>varNames = varNames + ",VariationsVariationSellingStatusPromotionalSaleDetailsOriginalPrice";</v>
      </c>
      <c r="R674" t="str">
        <f t="shared" si="62"/>
        <v xml:space="preserve">using (StreamWriter sw = File.AppendText(pathItem)) sw.WriteLine(" + .Variations.Variation.SellingStatus.PromotionalSaleDetails.OriginalPrice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fetchedItem.Variations.Variation.SellingStatus.PromotionalSaleDetails.OriginalPrice; else addContent = addContent + ","; } catch (Exception ex) { using (StreamWriter sw = File.AppendText(pathItem)) sw.WriteLine(ex.Message); } </v>
      </c>
      <c r="S674" t="s">
        <v>3192</v>
      </c>
      <c r="T674" t="str">
        <f t="shared" si="63"/>
        <v>x</v>
      </c>
      <c r="U674" t="str">
        <f t="shared" si="64"/>
        <v/>
      </c>
      <c r="W674" t="str">
        <f t="shared" si="65"/>
        <v/>
      </c>
    </row>
    <row r="675" spans="1:23" x14ac:dyDescent="0.25">
      <c r="A675" s="1" t="s">
        <v>616</v>
      </c>
      <c r="B675" t="s">
        <v>798</v>
      </c>
      <c r="C675" t="s">
        <v>806</v>
      </c>
      <c r="F675" t="s">
        <v>3811</v>
      </c>
      <c r="H675" t="s">
        <v>3341</v>
      </c>
      <c r="I675" t="s">
        <v>3070</v>
      </c>
      <c r="K675" t="str">
        <f t="shared" si="60"/>
        <v xml:space="preserve">if (fetchedItem.Variations.Variation.SellingStatus.PromotionalSaleDetails != null) { createFile("ItemID-+|+-VariationsVariationSellingStatusPromotionalSaleDetailsStartTime", "VariationsVariationSellingStatusPromotionalSaleDetailsStartTime"); writeToFile(fetchedItem.ItemID.ToString() + "-+|+-" + fetchedItem.Variations.Variation.SellingStatus.PromotionalSaleDetails.StartTime, "VariationsVariationSellingStatusPromotionalSaleDetailsStartTime"); fileNumber++; } </v>
      </c>
      <c r="M675" t="str">
        <f t="shared" si="61"/>
        <v>varNames = varNames + ",VariationsVariationSellingStatusPromotionalSaleDetailsStartTime";</v>
      </c>
      <c r="R675" t="str">
        <f t="shared" si="62"/>
        <v xml:space="preserve">using (StreamWriter sw = File.AppendText(pathItem)) sw.WriteLine(" + .Variations.Variation.SellingStatus.PromotionalSaleDetails.StartTime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(fetchedItem.Variations.Variation.SellingStatus.PromotionalSaleDetails != null) addContent = addContent + "," + fetchedItem.Variations.Variation.SellingStatus.PromotionalSaleDetails.StartTime; else addContent = addContent + ","; } catch (Exception ex) { using (StreamWriter sw = File.AppendText(pathItem)) sw.WriteLine(ex.Message); } </v>
      </c>
      <c r="S675" t="s">
        <v>3193</v>
      </c>
      <c r="T675" t="str">
        <f t="shared" si="63"/>
        <v>x</v>
      </c>
      <c r="U675" t="str">
        <f t="shared" si="64"/>
        <v/>
      </c>
      <c r="W675" t="str">
        <f t="shared" si="65"/>
        <v/>
      </c>
    </row>
    <row r="676" spans="1:23" x14ac:dyDescent="0.25">
      <c r="A676" s="2" t="s">
        <v>617</v>
      </c>
      <c r="K676" t="str">
        <f t="shared" si="60"/>
        <v/>
      </c>
      <c r="M676" t="str">
        <f t="shared" si="61"/>
        <v/>
      </c>
      <c r="R676" t="str">
        <f t="shared" si="62"/>
        <v/>
      </c>
      <c r="T676" t="str">
        <f t="shared" si="63"/>
        <v/>
      </c>
      <c r="U676" t="str">
        <f t="shared" si="64"/>
        <v/>
      </c>
      <c r="W676" t="str">
        <f t="shared" si="65"/>
        <v/>
      </c>
    </row>
    <row r="677" spans="1:23" x14ac:dyDescent="0.25">
      <c r="A677" s="1" t="s">
        <v>618</v>
      </c>
      <c r="B677" t="s">
        <v>677</v>
      </c>
      <c r="C677" t="s">
        <v>970</v>
      </c>
      <c r="F677" t="s">
        <v>3812</v>
      </c>
      <c r="H677" t="s">
        <v>3342</v>
      </c>
      <c r="I677" t="s">
        <v>3071</v>
      </c>
      <c r="K677" t="str">
        <f t="shared" si="60"/>
        <v xml:space="preserve">if (fetchedItem.Variations.Variation.SellingStatus != null) { createFile("ItemID-+|+-VariationsVariationSellingStatusQuantitySold", "VariationsVariationSellingStatusQuantitySold"); writeToFile(fetchedItem.ItemID.ToString() + "-+|+-" + fetchedItem.Variations.Variation.SellingStatus.QuantitySold, "VariationsVariationSellingStatusQuantitySold"); fileNumber++; } </v>
      </c>
      <c r="M677" t="str">
        <f t="shared" si="61"/>
        <v>varNames = varNames + ",VariationsVariationSellingStatusQuantitySold";</v>
      </c>
      <c r="R677" t="str">
        <f t="shared" si="62"/>
        <v xml:space="preserve">using (StreamWriter sw = File.AppendText(pathItem)) sw.WriteLine(" + .Variations.Variation.SellingStatus.QuantitySold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fetchedItem.Variations.Variation.SellingStatus.QuantitySold; else addContent = addContent + ","; } catch (Exception ex) { using (StreamWriter sw = File.AppendText(pathItem)) sw.WriteLine(ex.Message); } </v>
      </c>
      <c r="S677" t="s">
        <v>3194</v>
      </c>
      <c r="T677" t="str">
        <f t="shared" si="63"/>
        <v>x</v>
      </c>
      <c r="U677" t="str">
        <f t="shared" si="64"/>
        <v/>
      </c>
      <c r="W677" t="str">
        <f t="shared" si="65"/>
        <v/>
      </c>
    </row>
    <row r="678" spans="1:23" x14ac:dyDescent="0.25">
      <c r="A678" s="1" t="s">
        <v>619</v>
      </c>
      <c r="B678" t="s">
        <v>677</v>
      </c>
      <c r="C678" t="s">
        <v>971</v>
      </c>
      <c r="F678" t="s">
        <v>3813</v>
      </c>
      <c r="H678" t="s">
        <v>3343</v>
      </c>
      <c r="I678" t="s">
        <v>3072</v>
      </c>
      <c r="K678" t="str">
        <f t="shared" si="60"/>
        <v xml:space="preserve">if (fetchedItem.Variations.Variation.SellingStatus != null) { createFile("ItemID-+|+-VariationsVariationSellingStatusQuantitySoldByPickupInStore", "VariationsVariationSellingStatusQuantitySoldByPickupInStore"); writeToFile(fetchedItem.ItemID.ToString() + "-+|+-" + fetchedItem.Variations.Variation.SellingStatus.QuantitySoldByPickupInStore, "VariationsVariationSellingStatusQuantitySoldByPickupInStore"); fileNumber++; } </v>
      </c>
      <c r="M678" t="str">
        <f t="shared" si="61"/>
        <v>varNames = varNames + ",VariationsVariationSellingStatusQuantitySoldByPickupInStore";</v>
      </c>
      <c r="R678" t="str">
        <f t="shared" si="62"/>
        <v xml:space="preserve">using (StreamWriter sw = File.AppendText(pathItem)) sw.WriteLine(" + .Variations.Variation.SellingStatus.QuantitySoldByPickupInStore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fetchedItem.Variations.Variation.SellingStatus.QuantitySoldByPickupInStore; else addContent = addContent + ","; } catch (Exception ex) { using (StreamWriter sw = File.AppendText(pathItem)) sw.WriteLine(ex.Message); } </v>
      </c>
      <c r="S678" t="s">
        <v>3195</v>
      </c>
      <c r="T678" t="str">
        <f t="shared" si="63"/>
        <v>x</v>
      </c>
      <c r="U678" t="str">
        <f t="shared" si="64"/>
        <v/>
      </c>
      <c r="W678" t="str">
        <f t="shared" si="65"/>
        <v/>
      </c>
    </row>
    <row r="679" spans="1:23" x14ac:dyDescent="0.25">
      <c r="A679" s="1" t="s">
        <v>620</v>
      </c>
      <c r="B679" t="s">
        <v>675</v>
      </c>
      <c r="C679" t="s">
        <v>972</v>
      </c>
      <c r="F679" t="s">
        <v>3814</v>
      </c>
      <c r="H679" t="s">
        <v>3344</v>
      </c>
      <c r="I679" t="s">
        <v>3073</v>
      </c>
      <c r="K679" t="str">
        <f t="shared" si="60"/>
        <v xml:space="preserve">if (fetchedItem.Variations.Variation.SellingStatus != null) { createFile("ItemID-+|+-VariationsVariationSellingStatusReserveMet", "VariationsVariationSellingStatusReserveMet"); writeToFile(fetchedItem.ItemID.ToString() + "-+|+-" + fetchedItem.Variations.Variation.SellingStatus.ReserveMet, "VariationsVariationSellingStatusReserveMet"); fileNumber++; } </v>
      </c>
      <c r="M679" t="str">
        <f t="shared" si="61"/>
        <v>varNames = varNames + ",VariationsVariationSellingStatusReserveMet";</v>
      </c>
      <c r="R679" t="str">
        <f t="shared" si="62"/>
        <v xml:space="preserve">using (StreamWriter sw = File.AppendText(pathItem)) sw.WriteLine(" + .Variations.Variation.SellingStatus.ReserveMet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fetchedItem.Variations.Variation.SellingStatus.ReserveMet; else addContent = addContent + ","; } catch (Exception ex) { using (StreamWriter sw = File.AppendText(pathItem)) sw.WriteLine(ex.Message); } </v>
      </c>
      <c r="S679" t="s">
        <v>3196</v>
      </c>
      <c r="T679" t="str">
        <f t="shared" si="63"/>
        <v>x</v>
      </c>
      <c r="U679" t="str">
        <f t="shared" si="64"/>
        <v/>
      </c>
      <c r="W679" t="str">
        <f t="shared" si="65"/>
        <v/>
      </c>
    </row>
    <row r="680" spans="1:23" x14ac:dyDescent="0.25">
      <c r="A680" s="1" t="s">
        <v>621</v>
      </c>
      <c r="B680" t="s">
        <v>675</v>
      </c>
      <c r="C680" t="s">
        <v>973</v>
      </c>
      <c r="F680" t="s">
        <v>3815</v>
      </c>
      <c r="H680" t="s">
        <v>3345</v>
      </c>
      <c r="I680" t="s">
        <v>3074</v>
      </c>
      <c r="K680" t="str">
        <f t="shared" si="60"/>
        <v xml:space="preserve">if (fetchedItem.Variations.Variation.SellingStatus != null) { createFile("ItemID-+|+-VariationsVariationSellingStatusSecondChanceEligible", "VariationsVariationSellingStatusSecondChanceEligible"); writeToFile(fetchedItem.ItemID.ToString() + "-+|+-" + fetchedItem.Variations.Variation.SellingStatus.SecondChanceEligible, "VariationsVariationSellingStatusSecondChanceEligible"); fileNumber++; } </v>
      </c>
      <c r="M680" t="str">
        <f t="shared" si="61"/>
        <v>varNames = varNames + ",VariationsVariationSellingStatusSecondChanceEligible";</v>
      </c>
      <c r="R680" t="str">
        <f t="shared" si="62"/>
        <v xml:space="preserve">using (StreamWriter sw = File.AppendText(pathItem)) sw.WriteLine(" + .Variations.Variation.SellingStatus.SecondChanceEligible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fetchedItem.Variations.Variation.SellingStatus.SecondChanceEligible; else addContent = addContent + ","; } catch (Exception ex) { using (StreamWriter sw = File.AppendText(pathItem)) sw.WriteLine(ex.Message); } </v>
      </c>
      <c r="S680" t="s">
        <v>3197</v>
      </c>
      <c r="T680" t="str">
        <f t="shared" si="63"/>
        <v>x</v>
      </c>
      <c r="U680" t="str">
        <f t="shared" si="64"/>
        <v/>
      </c>
      <c r="W680" t="str">
        <f t="shared" si="65"/>
        <v/>
      </c>
    </row>
    <row r="681" spans="1:23" x14ac:dyDescent="0.25">
      <c r="A681" s="1" t="s">
        <v>622</v>
      </c>
      <c r="B681" t="s">
        <v>675</v>
      </c>
      <c r="C681" t="s">
        <v>974</v>
      </c>
      <c r="F681" t="s">
        <v>3816</v>
      </c>
      <c r="H681" t="s">
        <v>3346</v>
      </c>
      <c r="I681" t="s">
        <v>3075</v>
      </c>
      <c r="K681" t="str">
        <f t="shared" si="60"/>
        <v xml:space="preserve">if (fetchedItem.Variations.Variation.SellingStatus != null) { createFile("ItemID-+|+-VariationsVariationSellingStatusSoldAsBin", "VariationsVariationSellingStatusSoldAsBin"); writeToFile(fetchedItem.ItemID.ToString() + "-+|+-" + fetchedItem.Variations.Variation.SellingStatus.SoldAsBin, "VariationsVariationSellingStatusSoldAsBin"); fileNumber++; } </v>
      </c>
      <c r="M681" t="str">
        <f t="shared" si="61"/>
        <v>varNames = varNames + ",VariationsVariationSellingStatusSoldAsBin";</v>
      </c>
      <c r="R681" t="str">
        <f t="shared" si="62"/>
        <v xml:space="preserve">using (StreamWriter sw = File.AppendText(pathItem)) sw.WriteLine(" + .Variations.Variation.SellingStatus.SoldAsBin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(fetchedItem.Variations.Variation.SellingStatus != null) addContent = addContent + "," + fetchedItem.Variations.Variation.SellingStatus.SoldAsBin; else addContent = addContent + ","; } catch (Exception ex) { using (StreamWriter sw = File.AppendText(pathItem)) sw.WriteLine(ex.Message); } </v>
      </c>
      <c r="S681" t="s">
        <v>3198</v>
      </c>
      <c r="T681" t="str">
        <f t="shared" si="63"/>
        <v>x</v>
      </c>
      <c r="U681" t="str">
        <f t="shared" si="64"/>
        <v/>
      </c>
      <c r="W681" t="str">
        <f t="shared" si="65"/>
        <v/>
      </c>
    </row>
    <row r="682" spans="1:23" x14ac:dyDescent="0.25">
      <c r="A682" s="2" t="s">
        <v>623</v>
      </c>
      <c r="K682" t="str">
        <f t="shared" si="60"/>
        <v/>
      </c>
      <c r="M682" t="str">
        <f t="shared" si="61"/>
        <v/>
      </c>
      <c r="R682" t="str">
        <f t="shared" si="62"/>
        <v/>
      </c>
      <c r="T682" t="str">
        <f t="shared" si="63"/>
        <v/>
      </c>
      <c r="U682" t="str">
        <f t="shared" si="64"/>
        <v/>
      </c>
      <c r="W682" t="str">
        <f t="shared" si="65"/>
        <v/>
      </c>
    </row>
    <row r="683" spans="1:23" x14ac:dyDescent="0.25">
      <c r="A683" s="1" t="s">
        <v>624</v>
      </c>
      <c r="B683" t="s">
        <v>1033</v>
      </c>
      <c r="C683" t="s">
        <v>1034</v>
      </c>
      <c r="F683" t="s">
        <v>3817</v>
      </c>
      <c r="H683" t="s">
        <v>3347</v>
      </c>
      <c r="I683" t="s">
        <v>3076</v>
      </c>
      <c r="K683" t="str">
        <f t="shared" si="60"/>
        <v xml:space="preserve">if (fetchedItem.Variations.Variation != null) { createFile("ItemID-+|+-VariationsVariationSKU", "VariationsVariationSKU"); writeToFile(fetchedItem.ItemID.ToString() + "-+|+-" + fetchedItem.Variations.Variation.SKU, "VariationsVariationSKU"); fileNumber++; } </v>
      </c>
      <c r="M683" t="str">
        <f t="shared" si="61"/>
        <v>varNames = varNames + ",VariationsVariationSKU";</v>
      </c>
      <c r="R683" t="str">
        <f t="shared" si="62"/>
        <v xml:space="preserve">using (StreamWriter sw = File.AppendText(pathItem)) sw.WriteLine(" + .Variations.Variation.SKU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fetchedItem.Variations.Variation.SKU; else addContent = addContent + ","; } catch (Exception ex) { using (StreamWriter sw = File.AppendText(pathItem)) sw.WriteLine(ex.Message); } </v>
      </c>
      <c r="S683" t="s">
        <v>3199</v>
      </c>
      <c r="T683" t="str">
        <f t="shared" si="63"/>
        <v>x</v>
      </c>
      <c r="U683" t="str">
        <f t="shared" si="64"/>
        <v/>
      </c>
      <c r="W683" t="str">
        <f t="shared" si="65"/>
        <v/>
      </c>
    </row>
    <row r="684" spans="1:23" x14ac:dyDescent="0.25">
      <c r="A684" s="1" t="s">
        <v>1132</v>
      </c>
      <c r="B684" t="s">
        <v>695</v>
      </c>
      <c r="C684" t="s">
        <v>1039</v>
      </c>
      <c r="F684" t="s">
        <v>3818</v>
      </c>
      <c r="H684" t="s">
        <v>3348</v>
      </c>
      <c r="I684" t="s">
        <v>3077</v>
      </c>
      <c r="K684" t="str">
        <f t="shared" si="60"/>
        <v xml:space="preserve">if (fetchedItem.Variations.Variation != null) { createFile("ItemID-+|+-VariationsVariationStartPrice", "VariationsVariationStartPrice"); writeToFile(fetchedItem.ItemID.ToString() + "-+|+-" + fetchedItem.Variations.Variation.StartPrice, "VariationsVariationStartPrice"); fileNumber++; } </v>
      </c>
      <c r="M684" t="str">
        <f t="shared" si="61"/>
        <v>varNames = varNames + ",VariationsVariationStartPrice";</v>
      </c>
      <c r="R684" t="str">
        <f t="shared" si="62"/>
        <v xml:space="preserve">using (StreamWriter sw = File.AppendText(pathItem)) sw.WriteLine(" + .Variations.Variation.StartPrice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 != null) addContent = addContent + "," + fetchedItem.Variations.Variation.StartPrice; else addContent = addContent + ","; } catch (Exception ex) { using (StreamWriter sw = File.AppendText(pathItem)) sw.WriteLine(ex.Message); } </v>
      </c>
      <c r="S684" t="s">
        <v>3200</v>
      </c>
      <c r="T684" t="str">
        <f t="shared" si="63"/>
        <v>x</v>
      </c>
      <c r="U684" t="str">
        <f t="shared" si="64"/>
        <v/>
      </c>
      <c r="W684" t="str">
        <f t="shared" si="65"/>
        <v/>
      </c>
    </row>
    <row r="685" spans="1:23" x14ac:dyDescent="0.25">
      <c r="A685" s="1" t="s">
        <v>625</v>
      </c>
      <c r="B685" t="s">
        <v>151</v>
      </c>
      <c r="K685" t="str">
        <f t="shared" si="60"/>
        <v/>
      </c>
      <c r="M685" t="str">
        <f t="shared" si="61"/>
        <v/>
      </c>
      <c r="R685" t="str">
        <f t="shared" si="62"/>
        <v/>
      </c>
      <c r="T685" t="str">
        <f t="shared" si="63"/>
        <v/>
      </c>
      <c r="U685" t="str">
        <f t="shared" si="64"/>
        <v/>
      </c>
      <c r="W685" t="str">
        <f t="shared" si="65"/>
        <v/>
      </c>
    </row>
    <row r="686" spans="1:23" x14ac:dyDescent="0.25">
      <c r="A686" s="1" t="s">
        <v>626</v>
      </c>
      <c r="B686" t="s">
        <v>137</v>
      </c>
      <c r="K686" t="str">
        <f t="shared" si="60"/>
        <v/>
      </c>
      <c r="M686" t="str">
        <f t="shared" si="61"/>
        <v/>
      </c>
      <c r="R686" t="str">
        <f t="shared" si="62"/>
        <v/>
      </c>
      <c r="T686" t="str">
        <f t="shared" si="63"/>
        <v/>
      </c>
      <c r="U686" t="str">
        <f t="shared" si="64"/>
        <v/>
      </c>
      <c r="W686" t="str">
        <f t="shared" si="65"/>
        <v/>
      </c>
    </row>
    <row r="687" spans="1:23" x14ac:dyDescent="0.25">
      <c r="A687" s="1" t="s">
        <v>627</v>
      </c>
      <c r="B687" t="s">
        <v>667</v>
      </c>
      <c r="C687" t="s">
        <v>777</v>
      </c>
      <c r="F687" t="s">
        <v>3819</v>
      </c>
      <c r="H687" t="s">
        <v>3349</v>
      </c>
      <c r="I687" t="s">
        <v>3078</v>
      </c>
      <c r="K687" t="str">
        <f t="shared" si="60"/>
        <v xml:space="preserve">if (fetchedItem.Variations.Variation.VariationSpecifics.NameValueList != null) { createFile("ItemID-+|+-VariationsVariationVariationSpecificsNameValueListName", "VariationsVariationVariationSpecificsNameValueListName"); writeToFile(fetchedItem.ItemID.ToString() + "-+|+-" + fetchedItem.Variations.Variation.VariationSpecifics.NameValueList.Name, "VariationsVariationVariationSpecificsNameValueListName"); fileNumber++; } </v>
      </c>
      <c r="M687" t="str">
        <f t="shared" si="61"/>
        <v>varNames = varNames + ",VariationsVariationVariationSpecificsNameValueListName";</v>
      </c>
      <c r="R687" t="str">
        <f t="shared" si="62"/>
        <v xml:space="preserve">using (StreamWriter sw = File.AppendText(pathItem)) sw.WriteLine(" + .Variations.Variation.VariationSpecifics.NameValueList.Name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fetchedItem.Variations.Variation.VariationSpecifics.NameValueList.Name; else addContent = addContent + ","; } catch (Exception ex) { using (StreamWriter sw = File.AppendText(pathItem)) sw.WriteLine(ex.Message); } </v>
      </c>
      <c r="S687" t="s">
        <v>3201</v>
      </c>
      <c r="T687" t="str">
        <f t="shared" si="63"/>
        <v>x</v>
      </c>
      <c r="U687" t="str">
        <f t="shared" si="64"/>
        <v/>
      </c>
      <c r="W687" t="str">
        <f t="shared" si="65"/>
        <v/>
      </c>
    </row>
    <row r="688" spans="1:23" x14ac:dyDescent="0.25">
      <c r="A688" s="1" t="s">
        <v>628</v>
      </c>
      <c r="B688" t="s">
        <v>778</v>
      </c>
      <c r="C688" t="s">
        <v>779</v>
      </c>
      <c r="F688" t="s">
        <v>3820</v>
      </c>
      <c r="H688" t="s">
        <v>3350</v>
      </c>
      <c r="I688" t="s">
        <v>3079</v>
      </c>
      <c r="K688" t="str">
        <f t="shared" si="60"/>
        <v xml:space="preserve">if (fetchedItem.Variations.Variation.VariationSpecifics.NameValueList != null) { createFile("ItemID-+|+-VariationsVariationVariationSpecificsNameValueListSource", "VariationsVariationVariationSpecificsNameValueListSource"); writeToFile(fetchedItem.ItemID.ToString() + "-+|+-" + fetchedItem.Variations.Variation.VariationSpecifics.NameValueList.Source, "VariationsVariationVariationSpecificsNameValueListSource"); fileNumber++; } </v>
      </c>
      <c r="M688" t="str">
        <f t="shared" si="61"/>
        <v>varNames = varNames + ",VariationsVariationVariationSpecificsNameValueListSource";</v>
      </c>
      <c r="R688" t="str">
        <f t="shared" si="62"/>
        <v xml:space="preserve">using (StreamWriter sw = File.AppendText(pathItem)) sw.WriteLine(" + .Variations.Variation.VariationSpecifics.NameValueList.Source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fetchedItem.Variations.Variation.VariationSpecifics.NameValueList.Source; else addContent = addContent + ","; } catch (Exception ex) { using (StreamWriter sw = File.AppendText(pathItem)) sw.WriteLine(ex.Message); } </v>
      </c>
      <c r="S688" t="s">
        <v>3202</v>
      </c>
      <c r="T688" t="str">
        <f t="shared" si="63"/>
        <v>x</v>
      </c>
      <c r="U688" t="str">
        <f t="shared" si="64"/>
        <v/>
      </c>
      <c r="W688" t="str">
        <f t="shared" si="65"/>
        <v/>
      </c>
    </row>
    <row r="689" spans="1:23" x14ac:dyDescent="0.25">
      <c r="A689" s="1" t="s">
        <v>629</v>
      </c>
      <c r="B689" t="s">
        <v>667</v>
      </c>
      <c r="C689" t="s">
        <v>780</v>
      </c>
      <c r="F689" t="s">
        <v>3821</v>
      </c>
      <c r="H689" t="s">
        <v>3351</v>
      </c>
      <c r="I689" t="s">
        <v>3080</v>
      </c>
      <c r="K689" t="str">
        <f t="shared" si="60"/>
        <v xml:space="preserve">if (fetchedItem.Variations.Variation.VariationSpecifics.NameValueList != null) { createFile("ItemID-+|+-VariationsVariationVariationSpecificsNameValueListValue", "VariationsVariationVariationSpecificsNameValueListValue"); writeToFile(fetchedItem.ItemID.ToString() + "-+|+-" + fetchedItem.Variations.Variation.VariationSpecifics.NameValueList.Value, "VariationsVariationVariationSpecificsNameValueListValue"); fileNumber++; } </v>
      </c>
      <c r="M689" t="str">
        <f t="shared" si="61"/>
        <v>varNames = varNames + ",VariationsVariationVariationSpecificsNameValueListValue";</v>
      </c>
      <c r="R689" t="str">
        <f t="shared" si="62"/>
        <v xml:space="preserve">using (StreamWriter sw = File.AppendText(pathItem)) sw.WriteLine(" + .Variations.Variation.VariationSpecifics.NameValueList.Value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(fetchedItem.Variations.Variation.VariationSpecifics.NameValueList != null) addContent = addContent + "," + fetchedItem.Variations.Variation.VariationSpecifics.NameValueList.Value; else addContent = addContent + ","; } catch (Exception ex) { using (StreamWriter sw = File.AppendText(pathItem)) sw.WriteLine(ex.Message); } </v>
      </c>
      <c r="S689" t="s">
        <v>3203</v>
      </c>
      <c r="T689" t="str">
        <f t="shared" si="63"/>
        <v>x</v>
      </c>
      <c r="U689" t="str">
        <f t="shared" si="64"/>
        <v/>
      </c>
      <c r="W689" t="str">
        <f t="shared" si="65"/>
        <v/>
      </c>
    </row>
    <row r="690" spans="1:23" x14ac:dyDescent="0.25">
      <c r="A690" s="1" t="s">
        <v>1133</v>
      </c>
      <c r="K690" t="str">
        <f t="shared" si="60"/>
        <v/>
      </c>
      <c r="M690" t="str">
        <f t="shared" si="61"/>
        <v/>
      </c>
      <c r="R690" t="str">
        <f t="shared" si="62"/>
        <v/>
      </c>
      <c r="T690" t="str">
        <f t="shared" si="63"/>
        <v/>
      </c>
      <c r="U690" t="str">
        <f t="shared" si="64"/>
        <v/>
      </c>
      <c r="W690" t="str">
        <f t="shared" si="65"/>
        <v/>
      </c>
    </row>
    <row r="691" spans="1:23" x14ac:dyDescent="0.25">
      <c r="A691" s="2" t="s">
        <v>630</v>
      </c>
      <c r="K691" t="str">
        <f t="shared" si="60"/>
        <v/>
      </c>
      <c r="M691" t="str">
        <f t="shared" si="61"/>
        <v/>
      </c>
      <c r="R691" t="str">
        <f t="shared" si="62"/>
        <v/>
      </c>
      <c r="T691" t="str">
        <f t="shared" si="63"/>
        <v/>
      </c>
      <c r="U691" t="str">
        <f t="shared" si="64"/>
        <v/>
      </c>
      <c r="W691" t="str">
        <f t="shared" si="65"/>
        <v/>
      </c>
    </row>
    <row r="692" spans="1:23" x14ac:dyDescent="0.25">
      <c r="A692" s="1" t="s">
        <v>1086</v>
      </c>
      <c r="K692" t="str">
        <f t="shared" si="60"/>
        <v/>
      </c>
      <c r="M692" t="str">
        <f t="shared" si="61"/>
        <v/>
      </c>
      <c r="R692" t="str">
        <f t="shared" si="62"/>
        <v/>
      </c>
      <c r="T692" t="str">
        <f t="shared" si="63"/>
        <v/>
      </c>
      <c r="U692" t="str">
        <f t="shared" si="64"/>
        <v/>
      </c>
      <c r="W692" t="str">
        <f t="shared" si="65"/>
        <v/>
      </c>
    </row>
    <row r="693" spans="1:23" x14ac:dyDescent="0.25">
      <c r="A693" s="2" t="s">
        <v>631</v>
      </c>
      <c r="K693" t="str">
        <f t="shared" si="60"/>
        <v/>
      </c>
      <c r="M693" t="str">
        <f t="shared" si="61"/>
        <v/>
      </c>
      <c r="R693" t="str">
        <f t="shared" si="62"/>
        <v/>
      </c>
      <c r="T693" t="str">
        <f t="shared" si="63"/>
        <v/>
      </c>
      <c r="U693" t="str">
        <f t="shared" si="64"/>
        <v/>
      </c>
      <c r="W693" t="str">
        <f t="shared" si="65"/>
        <v/>
      </c>
    </row>
    <row r="694" spans="1:23" x14ac:dyDescent="0.25">
      <c r="A694" s="1" t="s">
        <v>1087</v>
      </c>
      <c r="K694" t="str">
        <f t="shared" si="60"/>
        <v/>
      </c>
      <c r="M694" t="str">
        <f t="shared" si="61"/>
        <v/>
      </c>
      <c r="R694" t="str">
        <f t="shared" si="62"/>
        <v/>
      </c>
      <c r="T694" t="str">
        <f t="shared" si="63"/>
        <v/>
      </c>
      <c r="U694" t="str">
        <f t="shared" si="64"/>
        <v/>
      </c>
      <c r="W694" t="str">
        <f t="shared" si="65"/>
        <v/>
      </c>
    </row>
    <row r="695" spans="1:23" x14ac:dyDescent="0.25">
      <c r="A695" s="2" t="s">
        <v>632</v>
      </c>
      <c r="K695" t="str">
        <f t="shared" si="60"/>
        <v/>
      </c>
      <c r="M695" t="str">
        <f t="shared" si="61"/>
        <v/>
      </c>
      <c r="R695" t="str">
        <f t="shared" si="62"/>
        <v/>
      </c>
      <c r="T695" t="str">
        <f t="shared" si="63"/>
        <v/>
      </c>
      <c r="U695" t="str">
        <f t="shared" si="64"/>
        <v/>
      </c>
      <c r="W695" t="str">
        <f t="shared" si="65"/>
        <v/>
      </c>
    </row>
    <row r="696" spans="1:23" x14ac:dyDescent="0.25">
      <c r="A696" s="1" t="s">
        <v>1082</v>
      </c>
      <c r="K696" t="str">
        <f t="shared" si="60"/>
        <v/>
      </c>
      <c r="M696" t="str">
        <f t="shared" si="61"/>
        <v/>
      </c>
      <c r="R696" t="str">
        <f t="shared" si="62"/>
        <v/>
      </c>
      <c r="T696" t="str">
        <f t="shared" si="63"/>
        <v/>
      </c>
      <c r="U696" t="str">
        <f t="shared" si="64"/>
        <v/>
      </c>
      <c r="W696" t="str">
        <f t="shared" si="65"/>
        <v/>
      </c>
    </row>
    <row r="697" spans="1:23" x14ac:dyDescent="0.25">
      <c r="A697" s="1" t="s">
        <v>633</v>
      </c>
      <c r="B697" t="s">
        <v>151</v>
      </c>
      <c r="K697" t="str">
        <f t="shared" si="60"/>
        <v/>
      </c>
      <c r="M697" t="str">
        <f t="shared" si="61"/>
        <v/>
      </c>
      <c r="R697" t="str">
        <f t="shared" si="62"/>
        <v/>
      </c>
      <c r="T697" t="str">
        <f t="shared" si="63"/>
        <v/>
      </c>
      <c r="U697" t="str">
        <f t="shared" si="64"/>
        <v/>
      </c>
      <c r="W697" t="str">
        <f t="shared" si="65"/>
        <v/>
      </c>
    </row>
    <row r="698" spans="1:23" x14ac:dyDescent="0.25">
      <c r="A698" s="1" t="s">
        <v>136</v>
      </c>
      <c r="B698" t="s">
        <v>137</v>
      </c>
      <c r="K698" t="str">
        <f t="shared" si="60"/>
        <v/>
      </c>
      <c r="M698" t="str">
        <f t="shared" si="61"/>
        <v/>
      </c>
      <c r="R698" t="str">
        <f t="shared" si="62"/>
        <v/>
      </c>
      <c r="T698" t="str">
        <f t="shared" si="63"/>
        <v/>
      </c>
      <c r="U698" t="str">
        <f t="shared" si="64"/>
        <v/>
      </c>
      <c r="W698" t="str">
        <f t="shared" si="65"/>
        <v/>
      </c>
    </row>
    <row r="699" spans="1:23" x14ac:dyDescent="0.25">
      <c r="A699" s="1" t="s">
        <v>138</v>
      </c>
      <c r="B699" t="s">
        <v>667</v>
      </c>
      <c r="C699" t="s">
        <v>777</v>
      </c>
      <c r="F699" t="s">
        <v>3822</v>
      </c>
      <c r="H699" t="s">
        <v>3352</v>
      </c>
      <c r="I699" t="s">
        <v>3081</v>
      </c>
      <c r="K699" t="str">
        <f t="shared" si="60"/>
        <v xml:space="preserve">if (fetchedItem.Variations.VariationSpecificsSet.NameValueList != null) { createFile("ItemID-+|+-VariationsVariationSpecificsSetNameValueListName", "VariationsVariationSpecificsSetNameValueListName"); writeToFile(fetchedItem.ItemID.ToString() + "-+|+-" + fetchedItem.Variations.VariationSpecificsSet.NameValueList.Name, "VariationsVariationSpecificsSetNameValueListName"); fileNumber++; } </v>
      </c>
      <c r="M699" t="str">
        <f t="shared" si="61"/>
        <v>varNames = varNames + ",VariationsVariationSpecificsSetNameValueListName";</v>
      </c>
      <c r="R699" t="str">
        <f t="shared" si="62"/>
        <v xml:space="preserve">using (StreamWriter sw = File.AppendText(pathItem)) sw.WriteLine(" + .Variations.VariationSpecificsSet.NameValueList.Name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fetchedItem.Variations.VariationSpecificsSet.NameValueList.Name; else addContent = addContent + ","; } catch (Exception ex) { using (StreamWriter sw = File.AppendText(pathItem)) sw.WriteLine(ex.Message); } </v>
      </c>
      <c r="S699" t="s">
        <v>3204</v>
      </c>
      <c r="T699" t="str">
        <f t="shared" si="63"/>
        <v>x</v>
      </c>
      <c r="U699" t="str">
        <f t="shared" si="64"/>
        <v/>
      </c>
      <c r="W699" t="str">
        <f t="shared" si="65"/>
        <v/>
      </c>
    </row>
    <row r="700" spans="1:23" x14ac:dyDescent="0.25">
      <c r="A700" s="1" t="s">
        <v>139</v>
      </c>
      <c r="B700" t="s">
        <v>778</v>
      </c>
      <c r="C700" t="s">
        <v>779</v>
      </c>
      <c r="F700" t="s">
        <v>3823</v>
      </c>
      <c r="H700" t="s">
        <v>3353</v>
      </c>
      <c r="I700" t="s">
        <v>3082</v>
      </c>
      <c r="K700" t="str">
        <f t="shared" si="60"/>
        <v xml:space="preserve">if (fetchedItem.Variations.VariationSpecificsSet.NameValueList != null) { createFile("ItemID-+|+-VariationsVariationSpecificsSetNameValueListSource", "VariationsVariationSpecificsSetNameValueListSource"); writeToFile(fetchedItem.ItemID.ToString() + "-+|+-" + fetchedItem.Variations.VariationSpecificsSet.NameValueList.Source, "VariationsVariationSpecificsSetNameValueListSource"); fileNumber++; } </v>
      </c>
      <c r="M700" t="str">
        <f t="shared" si="61"/>
        <v>varNames = varNames + ",VariationsVariationSpecificsSetNameValueListSource";</v>
      </c>
      <c r="R700" t="str">
        <f t="shared" si="62"/>
        <v xml:space="preserve">using (StreamWriter sw = File.AppendText(pathItem)) sw.WriteLine(" + .Variations.VariationSpecificsSet.NameValueList.Source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fetchedItem.Variations.VariationSpecificsSet.NameValueList.Source; else addContent = addContent + ","; } catch (Exception ex) { using (StreamWriter sw = File.AppendText(pathItem)) sw.WriteLine(ex.Message); } </v>
      </c>
      <c r="S700" t="s">
        <v>3205</v>
      </c>
      <c r="T700" t="str">
        <f t="shared" si="63"/>
        <v>x</v>
      </c>
      <c r="U700" t="str">
        <f t="shared" si="64"/>
        <v/>
      </c>
      <c r="W700" t="str">
        <f t="shared" si="65"/>
        <v/>
      </c>
    </row>
    <row r="701" spans="1:23" x14ac:dyDescent="0.25">
      <c r="A701" s="1" t="s">
        <v>140</v>
      </c>
      <c r="B701" t="s">
        <v>667</v>
      </c>
      <c r="C701" t="s">
        <v>780</v>
      </c>
      <c r="F701" t="s">
        <v>3824</v>
      </c>
      <c r="H701" t="s">
        <v>3354</v>
      </c>
      <c r="I701" t="s">
        <v>3083</v>
      </c>
      <c r="K701" t="str">
        <f t="shared" si="60"/>
        <v xml:space="preserve">if (fetchedItem.Variations.VariationSpecificsSet.NameValueList != null) { createFile("ItemID-+|+-VariationsVariationSpecificsSetNameValueListValue", "VariationsVariationSpecificsSetNameValueListValue"); writeToFile(fetchedItem.ItemID.ToString() + "-+|+-" + fetchedItem.Variations.VariationSpecificsSet.NameValueList.Value, "VariationsVariationSpecificsSetNameValueListValue"); fileNumber++; } </v>
      </c>
      <c r="M701" t="str">
        <f t="shared" si="61"/>
        <v>varNames = varNames + ",VariationsVariationSpecificsSetNameValueListValue";</v>
      </c>
      <c r="R701" t="str">
        <f t="shared" si="62"/>
        <v xml:space="preserve">using (StreamWriter sw = File.AppendText(pathItem)) sw.WriteLine(" + .Variations.VariationSpecificsSet.NameValueList.Value + " ) ;             try { Context.CallRetry = GetCallRetry(); GetItemCall apicall = new GetItemCall(GetContext()); apicall.DetailLevelList.Add(DetailLevelCodeType.ReturnAll); apicall.IncludeItemSpecifics = true; fetchedItem = apicall.GetItem(ItemString); if (fetchedItem.Variations.VariationSpecificsSet.NameValueList != null) addContent = addContent + "," + fetchedItem.Variations.VariationSpecificsSet.NameValueList.Value; else addContent = addContent + ","; } catch (Exception ex) { using (StreamWriter sw = File.AppendText(pathItem)) sw.WriteLine(ex.Message); } </v>
      </c>
      <c r="S701" t="s">
        <v>3206</v>
      </c>
      <c r="T701" t="str">
        <f t="shared" si="63"/>
        <v>x</v>
      </c>
      <c r="U701" t="str">
        <f t="shared" si="64"/>
        <v/>
      </c>
      <c r="W701" t="str">
        <f t="shared" si="65"/>
        <v/>
      </c>
    </row>
    <row r="702" spans="1:23" x14ac:dyDescent="0.25">
      <c r="A702" s="1" t="s">
        <v>1086</v>
      </c>
      <c r="K702" t="str">
        <f t="shared" si="60"/>
        <v/>
      </c>
      <c r="M702" t="str">
        <f t="shared" si="61"/>
        <v/>
      </c>
      <c r="R702" t="str">
        <f t="shared" si="62"/>
        <v/>
      </c>
      <c r="T702" t="str">
        <f t="shared" si="63"/>
        <v/>
      </c>
      <c r="U702" t="str">
        <f t="shared" si="64"/>
        <v/>
      </c>
      <c r="W702" t="str">
        <f t="shared" si="65"/>
        <v/>
      </c>
    </row>
    <row r="703" spans="1:23" x14ac:dyDescent="0.25">
      <c r="A703" s="2" t="s">
        <v>141</v>
      </c>
      <c r="K703" t="str">
        <f t="shared" si="60"/>
        <v/>
      </c>
      <c r="M703" t="str">
        <f t="shared" si="61"/>
        <v/>
      </c>
      <c r="R703" t="str">
        <f t="shared" si="62"/>
        <v/>
      </c>
      <c r="T703" t="str">
        <f t="shared" si="63"/>
        <v/>
      </c>
      <c r="U703" t="str">
        <f t="shared" si="64"/>
        <v/>
      </c>
      <c r="W703" t="str">
        <f t="shared" si="65"/>
        <v/>
      </c>
    </row>
    <row r="704" spans="1:23" x14ac:dyDescent="0.25">
      <c r="A704" s="1" t="s">
        <v>1087</v>
      </c>
      <c r="K704" t="str">
        <f t="shared" si="60"/>
        <v/>
      </c>
      <c r="M704" t="str">
        <f t="shared" si="61"/>
        <v/>
      </c>
      <c r="R704" t="str">
        <f t="shared" si="62"/>
        <v/>
      </c>
      <c r="T704" t="str">
        <f t="shared" si="63"/>
        <v/>
      </c>
      <c r="U704" t="str">
        <f t="shared" si="64"/>
        <v/>
      </c>
      <c r="W704" t="str">
        <f t="shared" si="65"/>
        <v/>
      </c>
    </row>
    <row r="705" spans="1:23" x14ac:dyDescent="0.25">
      <c r="A705" s="2" t="s">
        <v>634</v>
      </c>
      <c r="K705" t="str">
        <f t="shared" si="60"/>
        <v/>
      </c>
      <c r="M705" t="str">
        <f t="shared" si="61"/>
        <v/>
      </c>
      <c r="R705" t="str">
        <f t="shared" si="62"/>
        <v/>
      </c>
      <c r="T705" t="str">
        <f t="shared" si="63"/>
        <v/>
      </c>
      <c r="U705" t="str">
        <f t="shared" si="64"/>
        <v/>
      </c>
      <c r="W705" t="str">
        <f t="shared" si="65"/>
        <v/>
      </c>
    </row>
    <row r="706" spans="1:23" x14ac:dyDescent="0.25">
      <c r="A706" s="2" t="s">
        <v>635</v>
      </c>
      <c r="K706" t="str">
        <f t="shared" si="60"/>
        <v/>
      </c>
      <c r="M706" t="str">
        <f t="shared" si="61"/>
        <v/>
      </c>
      <c r="R706" t="str">
        <f t="shared" si="62"/>
        <v/>
      </c>
      <c r="T706" t="str">
        <f t="shared" si="63"/>
        <v/>
      </c>
      <c r="U706" t="str">
        <f t="shared" si="64"/>
        <v/>
      </c>
      <c r="W706" t="str">
        <f t="shared" si="65"/>
        <v/>
      </c>
    </row>
    <row r="707" spans="1:23" x14ac:dyDescent="0.25">
      <c r="A707" s="1" t="s">
        <v>636</v>
      </c>
      <c r="B707" t="s">
        <v>30</v>
      </c>
      <c r="K707" t="str">
        <f t="shared" ref="K707:K738" si="66">IF(J707&lt;&gt;"","",IF(F707&lt;&gt;"",F707,""))</f>
        <v/>
      </c>
      <c r="M707" t="str">
        <f t="shared" si="61"/>
        <v/>
      </c>
      <c r="R707" t="str">
        <f t="shared" si="62"/>
        <v/>
      </c>
      <c r="T707" t="str">
        <f t="shared" si="63"/>
        <v/>
      </c>
      <c r="U707" t="str">
        <f t="shared" si="64"/>
        <v/>
      </c>
      <c r="W707" t="str">
        <f t="shared" si="65"/>
        <v/>
      </c>
    </row>
    <row r="708" spans="1:23" x14ac:dyDescent="0.25">
      <c r="A708" s="1" t="s">
        <v>637</v>
      </c>
      <c r="B708" t="s">
        <v>675</v>
      </c>
      <c r="C708" t="s">
        <v>689</v>
      </c>
      <c r="F708" t="s">
        <v>3825</v>
      </c>
      <c r="H708" t="s">
        <v>1883</v>
      </c>
      <c r="I708" t="s">
        <v>3084</v>
      </c>
      <c r="K708" t="str">
        <f t="shared" si="66"/>
        <v xml:space="preserve">if (fetchedItem.VATDetails != null) { createFile("ItemID-+|+-VATDetailsBusinessSeller", "VATDetailsBusinessSeller"); writeToFile(fetchedItem.ItemID.ToString() + "-+|+-" + fetchedItem.VATDetails.BusinessSeller, "VATDetailsBusinessSeller"); fileNumber++; } </v>
      </c>
      <c r="M708" t="str">
        <f t="shared" si="61"/>
        <v>varNames = varNames + ",VATDetailsBusinessSeller";</v>
      </c>
      <c r="R708" t="str">
        <f t="shared" si="62"/>
        <v xml:space="preserve">using (StreamWriter sw = File.AppendText(pathItem)) sw.WriteLine(" + .VATDetails.BusinessSeller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fetchedItem.VATDetails.BusinessSeller; else addContent = addContent + ","; } catch (Exception ex) { using (StreamWriter sw = File.AppendText(pathItem)) sw.WriteLine(ex.Message); } </v>
      </c>
      <c r="S708" t="s">
        <v>1883</v>
      </c>
      <c r="T708" t="str">
        <f t="shared" si="63"/>
        <v/>
      </c>
      <c r="U708" t="str">
        <f t="shared" si="64"/>
        <v xml:space="preserve">if (fetchedItem.VATDetails != null) { createFile("ItemID-+|+-VATDetailsBusinessSeller", "VATDetailsBusinessSeller"); writeToFile(fetchedItem.ItemID.ToString() + "-+|+-" + fetchedItem.VATDetails.BusinessSeller, "VATDetailsBusinessSeller"); fileNumber++; } </v>
      </c>
      <c r="W708" t="str">
        <f t="shared" si="65"/>
        <v>varNames = varNames + ",VATDetailsBusinessSeller";</v>
      </c>
    </row>
    <row r="709" spans="1:23" x14ac:dyDescent="0.25">
      <c r="A709" s="1" t="s">
        <v>638</v>
      </c>
      <c r="B709" t="s">
        <v>675</v>
      </c>
      <c r="C709" t="s">
        <v>690</v>
      </c>
      <c r="F709" t="s">
        <v>3826</v>
      </c>
      <c r="H709" t="s">
        <v>1884</v>
      </c>
      <c r="I709" t="s">
        <v>3085</v>
      </c>
      <c r="K709" t="str">
        <f t="shared" si="66"/>
        <v xml:space="preserve">if (fetchedItem.VATDetails != null) { createFile("ItemID-+|+-VATDetailsRestrictedToBusiness", "VATDetailsRestrictedToBusiness"); writeToFile(fetchedItem.ItemID.ToString() + "-+|+-" + fetchedItem.VATDetails.RestrictedToBusiness, "VATDetailsRestrictedToBusiness"); fileNumber++; } </v>
      </c>
      <c r="M709" t="str">
        <f t="shared" si="61"/>
        <v>varNames = varNames + ",VATDetailsRestrictedToBusiness";</v>
      </c>
      <c r="R709" t="str">
        <f t="shared" si="62"/>
        <v xml:space="preserve">using (StreamWriter sw = File.AppendText(pathItem)) sw.WriteLine(" + .VATDetails.RestrictedToBusiness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fetchedItem.VATDetails.RestrictedToBusiness; else addContent = addContent + ","; } catch (Exception ex) { using (StreamWriter sw = File.AppendText(pathItem)) sw.WriteLine(ex.Message); } </v>
      </c>
      <c r="S709" t="s">
        <v>1884</v>
      </c>
      <c r="T709" t="str">
        <f t="shared" si="63"/>
        <v/>
      </c>
      <c r="U709" t="str">
        <f t="shared" si="64"/>
        <v xml:space="preserve">if (fetchedItem.VATDetails != null) { createFile("ItemID-+|+-VATDetailsRestrictedToBusiness", "VATDetailsRestrictedToBusiness"); writeToFile(fetchedItem.ItemID.ToString() + "-+|+-" + fetchedItem.VATDetails.RestrictedToBusiness, "VATDetailsRestrictedToBusiness"); fileNumber++; } </v>
      </c>
      <c r="W709" t="str">
        <f t="shared" si="65"/>
        <v>varNames = varNames + ",VATDetailsRestrictedToBusiness";</v>
      </c>
    </row>
    <row r="710" spans="1:23" x14ac:dyDescent="0.25">
      <c r="A710" s="1" t="s">
        <v>639</v>
      </c>
      <c r="B710" t="s">
        <v>667</v>
      </c>
      <c r="C710" t="s">
        <v>691</v>
      </c>
      <c r="F710" t="s">
        <v>3827</v>
      </c>
      <c r="H710" t="s">
        <v>1885</v>
      </c>
      <c r="I710" t="s">
        <v>3086</v>
      </c>
      <c r="K710" t="str">
        <f t="shared" si="66"/>
        <v xml:space="preserve">if (fetchedItem.VATDetails != null) { createFile("ItemID-+|+-VATDetailsVATID", "VATDetailsVATID"); writeToFile(fetchedItem.ItemID.ToString() + "-+|+-" + fetchedItem.VATDetails.VATID, "VATDetailsVATID"); fileNumber++; } </v>
      </c>
      <c r="M710" t="str">
        <f t="shared" ref="M710:M738" si="67">IF(J710&lt;&gt;"","",IF(I710&lt;&gt;"",I710,""))</f>
        <v>varNames = varNames + ",VATDetailsVATID";</v>
      </c>
      <c r="R710" t="str">
        <f t="shared" ref="R710:R738" si="68">IF(J710&lt;&gt;"","",IF(H710&lt;&gt;"",H710,""))</f>
        <v xml:space="preserve">using (StreamWriter sw = File.AppendText(pathItem)) sw.WriteLine(" + .VATDetails.VATID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fetchedItem.VATDetails.VATID; else addContent = addContent + ","; } catch (Exception ex) { using (StreamWriter sw = File.AppendText(pathItem)) sw.WriteLine(ex.Message); } </v>
      </c>
      <c r="S710" t="s">
        <v>1885</v>
      </c>
      <c r="T710" t="str">
        <f t="shared" ref="T710:T738" si="69">IF(LEFT(S710,2)="//","x","")</f>
        <v/>
      </c>
      <c r="U710" t="str">
        <f t="shared" ref="U710:U738" si="70">IF(T710&lt;&gt;"","",IF(J710&lt;&gt;"","",K710))</f>
        <v xml:space="preserve">if (fetchedItem.VATDetails != null) { createFile("ItemID-+|+-VATDetailsVATID", "VATDetailsVATID"); writeToFile(fetchedItem.ItemID.ToString() + "-+|+-" + fetchedItem.VATDetails.VATID, "VATDetailsVATID"); fileNumber++; } </v>
      </c>
      <c r="W710" t="str">
        <f t="shared" ref="W710:W738" si="71">IF(U710&lt;&gt;"",M710,"")</f>
        <v>varNames = varNames + ",VATDetailsVATID";</v>
      </c>
    </row>
    <row r="711" spans="1:23" x14ac:dyDescent="0.25">
      <c r="A711" s="1" t="s">
        <v>640</v>
      </c>
      <c r="B711" t="s">
        <v>692</v>
      </c>
      <c r="C711" t="s">
        <v>693</v>
      </c>
      <c r="F711" t="s">
        <v>3828</v>
      </c>
      <c r="H711" t="s">
        <v>1886</v>
      </c>
      <c r="I711" t="s">
        <v>3087</v>
      </c>
      <c r="K711" t="str">
        <f t="shared" si="66"/>
        <v xml:space="preserve">if (fetchedItem.VATDetails != null) { createFile("ItemID-+|+-VATDetailsVATPercent", "VATDetailsVATPercent"); writeToFile(fetchedItem.ItemID.ToString() + "-+|+-" + fetchedItem.VATDetails.VATPercent, "VATDetailsVATPercent"); fileNumber++; } </v>
      </c>
      <c r="M711" t="str">
        <f t="shared" si="67"/>
        <v>varNames = varNames + ",VATDetailsVATPercent";</v>
      </c>
      <c r="R711" t="str">
        <f t="shared" si="68"/>
        <v xml:space="preserve">using (StreamWriter sw = File.AppendText(pathItem)) sw.WriteLine(" + .VATDetails.VATPercent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fetchedItem.VATDetails.VATPercent; else addContent = addContent + ","; } catch (Exception ex) { using (StreamWriter sw = File.AppendText(pathItem)) sw.WriteLine(ex.Message); } </v>
      </c>
      <c r="S711" t="s">
        <v>1886</v>
      </c>
      <c r="T711" t="str">
        <f t="shared" si="69"/>
        <v/>
      </c>
      <c r="U711" t="str">
        <f t="shared" si="70"/>
        <v xml:space="preserve">if (fetchedItem.VATDetails != null) { createFile("ItemID-+|+-VATDetailsVATPercent", "VATDetailsVATPercent"); writeToFile(fetchedItem.ItemID.ToString() + "-+|+-" + fetchedItem.VATDetails.VATPercent, "VATDetailsVATPercent"); fileNumber++; } </v>
      </c>
      <c r="W711" t="str">
        <f t="shared" si="71"/>
        <v>varNames = varNames + ",VATDetailsVATPercent";</v>
      </c>
    </row>
    <row r="712" spans="1:23" x14ac:dyDescent="0.25">
      <c r="A712" s="1" t="s">
        <v>641</v>
      </c>
      <c r="B712" t="s">
        <v>667</v>
      </c>
      <c r="C712" t="s">
        <v>694</v>
      </c>
      <c r="F712" t="s">
        <v>3829</v>
      </c>
      <c r="H712" t="s">
        <v>1887</v>
      </c>
      <c r="I712" t="s">
        <v>3088</v>
      </c>
      <c r="K712" t="str">
        <f t="shared" si="66"/>
        <v xml:space="preserve">if (fetchedItem.VATDetails != null) { createFile("ItemID-+|+-VATDetailsVATSite", "VATDetailsVATSite"); writeToFile(fetchedItem.ItemID.ToString() + "-+|+-" + fetchedItem.VATDetails.VATSite, "VATDetailsVATSite"); fileNumber++; } </v>
      </c>
      <c r="M712" t="str">
        <f t="shared" si="67"/>
        <v>varNames = varNames + ",VATDetailsVATSite";</v>
      </c>
      <c r="R712" t="str">
        <f t="shared" si="68"/>
        <v xml:space="preserve">using (StreamWriter sw = File.AppendText(pathItem)) sw.WriteLine(" + .VATDetails.VATSite + " ) ;             try { Context.CallRetry = GetCallRetry(); GetItemCall apicall = new GetItemCall(GetContext()); apicall.DetailLevelList.Add(DetailLevelCodeType.ReturnAll); apicall.IncludeItemSpecifics = true; fetchedItem = apicall.GetItem(ItemString); if (fetchedItem.VATDetails != null) addContent = addContent + "," + fetchedItem.VATDetails.VATSite; else addContent = addContent + ","; } catch (Exception ex) { using (StreamWriter sw = File.AppendText(pathItem)) sw.WriteLine(ex.Message); } </v>
      </c>
      <c r="S712" t="s">
        <v>1887</v>
      </c>
      <c r="T712" t="str">
        <f t="shared" si="69"/>
        <v/>
      </c>
      <c r="U712" t="str">
        <f t="shared" si="70"/>
        <v xml:space="preserve">if (fetchedItem.VATDetails != null) { createFile("ItemID-+|+-VATDetailsVATSite", "VATDetailsVATSite"); writeToFile(fetchedItem.ItemID.ToString() + "-+|+-" + fetchedItem.VATDetails.VATSite, "VATDetailsVATSite"); fileNumber++; } </v>
      </c>
      <c r="W712" t="str">
        <f t="shared" si="71"/>
        <v>varNames = varNames + ",VATDetailsVATSite";</v>
      </c>
    </row>
    <row r="713" spans="1:23" x14ac:dyDescent="0.25">
      <c r="A713" s="2" t="s">
        <v>642</v>
      </c>
      <c r="K713" t="str">
        <f t="shared" si="66"/>
        <v/>
      </c>
      <c r="M713" t="str">
        <f t="shared" si="67"/>
        <v/>
      </c>
      <c r="R713" t="str">
        <f t="shared" si="68"/>
        <v/>
      </c>
      <c r="T713" t="str">
        <f t="shared" si="69"/>
        <v/>
      </c>
      <c r="U713" t="str">
        <f t="shared" si="70"/>
        <v/>
      </c>
      <c r="W713" t="str">
        <f t="shared" si="71"/>
        <v/>
      </c>
    </row>
    <row r="714" spans="1:23" x14ac:dyDescent="0.25">
      <c r="A714" s="1" t="s">
        <v>643</v>
      </c>
      <c r="B714" t="s">
        <v>667</v>
      </c>
      <c r="C714" t="s">
        <v>1057</v>
      </c>
      <c r="F714" t="s">
        <v>3830</v>
      </c>
      <c r="H714" t="s">
        <v>1888</v>
      </c>
      <c r="I714" t="s">
        <v>3089</v>
      </c>
      <c r="K714" t="str">
        <f t="shared" si="66"/>
        <v xml:space="preserve">if (fetchedItem != null) { createFile("ItemID-+|+-VIN", "VIN"); writeToFile(fetchedItem.ItemID.ToString() + "-+|+-" + fetchedItem.VIN, "VIN"); fileNumber++; } </v>
      </c>
      <c r="M714" t="str">
        <f t="shared" si="67"/>
        <v>varNames = varNames + ",VIN";</v>
      </c>
      <c r="R714" t="str">
        <f t="shared" si="68"/>
        <v xml:space="preserve">using (StreamWriter sw = File.AppendText(pathItem)) sw.WriteLine(" + .VIN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fetchedItem.VIN; else addContent = addContent + ","; } catch (Exception ex) { using (StreamWriter sw = File.AppendText(pathItem)) sw.WriteLine(ex.Message); } </v>
      </c>
      <c r="S714" t="s">
        <v>1888</v>
      </c>
      <c r="T714" t="str">
        <f t="shared" si="69"/>
        <v/>
      </c>
      <c r="U714" t="str">
        <f t="shared" si="70"/>
        <v xml:space="preserve">if (fetchedItem != null) { createFile("ItemID-+|+-VIN", "VIN"); writeToFile(fetchedItem.ItemID.ToString() + "-+|+-" + fetchedItem.VIN, "VIN"); fileNumber++; } </v>
      </c>
      <c r="W714" t="str">
        <f t="shared" si="71"/>
        <v>varNames = varNames + ",VIN";</v>
      </c>
    </row>
    <row r="715" spans="1:23" x14ac:dyDescent="0.25">
      <c r="A715" s="1" t="s">
        <v>644</v>
      </c>
      <c r="B715" t="s">
        <v>667</v>
      </c>
      <c r="C715" t="s">
        <v>1058</v>
      </c>
      <c r="F715" t="s">
        <v>3831</v>
      </c>
      <c r="H715" t="s">
        <v>1889</v>
      </c>
      <c r="I715" t="s">
        <v>3090</v>
      </c>
      <c r="K715" t="str">
        <f t="shared" si="66"/>
        <v xml:space="preserve">if (fetchedItem != null) { createFile("ItemID-+|+-VINLink", "VINLink"); writeToFile(fetchedItem.ItemID.ToString() + "-+|+-" + fetchedItem.VINLink, "VINLink"); fileNumber++; } </v>
      </c>
      <c r="M715" t="str">
        <f t="shared" si="67"/>
        <v>varNames = varNames + ",VINLink";</v>
      </c>
      <c r="R715" t="str">
        <f t="shared" si="68"/>
        <v xml:space="preserve">using (StreamWriter sw = File.AppendText(pathItem)) sw.WriteLine(" + .VINLink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fetchedItem.VINLink; else addContent = addContent + ","; } catch (Exception ex) { using (StreamWriter sw = File.AppendText(pathItem)) sw.WriteLine(ex.Message); } </v>
      </c>
      <c r="S715" t="s">
        <v>1889</v>
      </c>
      <c r="T715" t="str">
        <f t="shared" si="69"/>
        <v/>
      </c>
      <c r="U715" t="str">
        <f t="shared" si="70"/>
        <v xml:space="preserve">if (fetchedItem != null) { createFile("ItemID-+|+-VINLink", "VINLink"); writeToFile(fetchedItem.ItemID.ToString() + "-+|+-" + fetchedItem.VINLink, "VINLink"); fileNumber++; } </v>
      </c>
      <c r="W715" t="str">
        <f t="shared" si="71"/>
        <v>varNames = varNames + ",VINLink";</v>
      </c>
    </row>
    <row r="716" spans="1:23" x14ac:dyDescent="0.25">
      <c r="A716" s="1" t="s">
        <v>645</v>
      </c>
      <c r="B716" t="s">
        <v>667</v>
      </c>
      <c r="C716" t="s">
        <v>1059</v>
      </c>
      <c r="F716" t="s">
        <v>3832</v>
      </c>
      <c r="H716" t="s">
        <v>1890</v>
      </c>
      <c r="I716" t="s">
        <v>3091</v>
      </c>
      <c r="K716" t="str">
        <f t="shared" si="66"/>
        <v xml:space="preserve">if (fetchedItem != null) { createFile("ItemID-+|+-VRM", "VRM"); writeToFile(fetchedItem.ItemID.ToString() + "-+|+-" + fetchedItem.VRM, "VRM"); fileNumber++; } </v>
      </c>
      <c r="M716" t="str">
        <f t="shared" si="67"/>
        <v>varNames = varNames + ",VRM";</v>
      </c>
      <c r="R716" t="str">
        <f t="shared" si="68"/>
        <v xml:space="preserve">using (StreamWriter sw = File.AppendText(pathItem)) sw.WriteLine(" + .VRM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fetchedItem.VRM; else addContent = addContent + ","; } catch (Exception ex) { using (StreamWriter sw = File.AppendText(pathItem)) sw.WriteLine(ex.Message); } </v>
      </c>
      <c r="S716" t="s">
        <v>1890</v>
      </c>
      <c r="T716" t="str">
        <f t="shared" si="69"/>
        <v/>
      </c>
      <c r="U716" t="str">
        <f t="shared" si="70"/>
        <v xml:space="preserve">if (fetchedItem != null) { createFile("ItemID-+|+-VRM", "VRM"); writeToFile(fetchedItem.ItemID.ToString() + "-+|+-" + fetchedItem.VRM, "VRM"); fileNumber++; } </v>
      </c>
      <c r="W716" t="str">
        <f t="shared" si="71"/>
        <v>varNames = varNames + ",VRM";</v>
      </c>
    </row>
    <row r="717" spans="1:23" x14ac:dyDescent="0.25">
      <c r="A717" s="1" t="s">
        <v>646</v>
      </c>
      <c r="B717" t="s">
        <v>667</v>
      </c>
      <c r="C717" t="s">
        <v>1060</v>
      </c>
      <c r="F717" t="s">
        <v>3833</v>
      </c>
      <c r="H717" t="s">
        <v>1891</v>
      </c>
      <c r="I717" t="s">
        <v>3092</v>
      </c>
      <c r="K717" t="str">
        <f t="shared" si="66"/>
        <v xml:space="preserve">if (fetchedItem != null) { createFile("ItemID-+|+-VRMLink", "VRMLink"); writeToFile(fetchedItem.ItemID.ToString() + "-+|+-" + fetchedItem.VRMLink, "VRMLink"); fileNumber++; } </v>
      </c>
      <c r="M717" t="str">
        <f t="shared" si="67"/>
        <v>varNames = varNames + ",VRMLink";</v>
      </c>
      <c r="R717" t="str">
        <f t="shared" si="68"/>
        <v xml:space="preserve">using (StreamWriter sw = File.AppendText(pathItem)) sw.WriteLine(" + .VRMLink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fetchedItem.VRMLink; else addContent = addContent + ","; } catch (Exception ex) { using (StreamWriter sw = File.AppendText(pathItem)) sw.WriteLine(ex.Message); } </v>
      </c>
      <c r="S717" t="s">
        <v>1891</v>
      </c>
      <c r="T717" t="str">
        <f t="shared" si="69"/>
        <v/>
      </c>
      <c r="U717" t="str">
        <f t="shared" si="70"/>
        <v xml:space="preserve">if (fetchedItem != null) { createFile("ItemID-+|+-VRMLink", "VRMLink"); writeToFile(fetchedItem.ItemID.ToString() + "-+|+-" + fetchedItem.VRMLink, "VRMLink"); fileNumber++; } </v>
      </c>
      <c r="W717" t="str">
        <f t="shared" si="71"/>
        <v>varNames = varNames + ",VRMLink";</v>
      </c>
    </row>
    <row r="718" spans="1:23" x14ac:dyDescent="0.25">
      <c r="A718" s="1" t="s">
        <v>647</v>
      </c>
      <c r="B718" t="s">
        <v>767</v>
      </c>
      <c r="C718" t="s">
        <v>1061</v>
      </c>
      <c r="F718" t="s">
        <v>3834</v>
      </c>
      <c r="H718" t="s">
        <v>1892</v>
      </c>
      <c r="I718" t="s">
        <v>3093</v>
      </c>
      <c r="J718" s="7" t="s">
        <v>1893</v>
      </c>
      <c r="K718" t="str">
        <f t="shared" si="66"/>
        <v/>
      </c>
      <c r="M718" t="str">
        <f t="shared" si="67"/>
        <v/>
      </c>
      <c r="R718" t="str">
        <f t="shared" si="68"/>
        <v/>
      </c>
      <c r="S718" t="s">
        <v>1892</v>
      </c>
      <c r="T718" t="str">
        <f t="shared" si="69"/>
        <v/>
      </c>
      <c r="U718" t="str">
        <f t="shared" si="70"/>
        <v/>
      </c>
      <c r="W718" t="str">
        <f t="shared" si="71"/>
        <v/>
      </c>
    </row>
    <row r="719" spans="1:23" x14ac:dyDescent="0.25">
      <c r="A719" s="2" t="s">
        <v>648</v>
      </c>
      <c r="K719" t="str">
        <f t="shared" si="66"/>
        <v/>
      </c>
      <c r="M719" t="str">
        <f t="shared" si="67"/>
        <v/>
      </c>
      <c r="R719" t="str">
        <f t="shared" si="68"/>
        <v/>
      </c>
      <c r="T719" t="str">
        <f t="shared" si="69"/>
        <v/>
      </c>
      <c r="U719" t="str">
        <f t="shared" si="70"/>
        <v/>
      </c>
      <c r="W719" t="str">
        <f t="shared" si="71"/>
        <v/>
      </c>
    </row>
    <row r="720" spans="1:23" x14ac:dyDescent="0.25">
      <c r="A720" s="1" t="s">
        <v>1078</v>
      </c>
      <c r="K720" t="str">
        <f t="shared" si="66"/>
        <v/>
      </c>
      <c r="M720" t="str">
        <f t="shared" si="67"/>
        <v/>
      </c>
      <c r="R720" t="str">
        <f t="shared" si="68"/>
        <v/>
      </c>
      <c r="T720" t="str">
        <f t="shared" si="69"/>
        <v/>
      </c>
      <c r="U720" t="str">
        <f t="shared" si="70"/>
        <v/>
      </c>
      <c r="W720" t="str">
        <f t="shared" si="71"/>
        <v/>
      </c>
    </row>
    <row r="721" spans="1:23" x14ac:dyDescent="0.25">
      <c r="A721" s="1" t="s">
        <v>649</v>
      </c>
      <c r="B721" t="s">
        <v>1062</v>
      </c>
      <c r="C721" t="s">
        <v>1063</v>
      </c>
      <c r="F721" t="s">
        <v>3834</v>
      </c>
      <c r="H721" t="s">
        <v>1892</v>
      </c>
      <c r="I721" t="s">
        <v>3093</v>
      </c>
      <c r="J721" s="7" t="s">
        <v>1893</v>
      </c>
      <c r="K721" t="str">
        <f t="shared" si="66"/>
        <v/>
      </c>
      <c r="M721" t="str">
        <f t="shared" si="67"/>
        <v/>
      </c>
      <c r="R721" t="str">
        <f t="shared" si="68"/>
        <v/>
      </c>
      <c r="S721" t="s">
        <v>1892</v>
      </c>
      <c r="T721" t="str">
        <f t="shared" si="69"/>
        <v/>
      </c>
      <c r="U721" t="str">
        <f t="shared" si="70"/>
        <v/>
      </c>
      <c r="W721" t="str">
        <f t="shared" si="71"/>
        <v/>
      </c>
    </row>
    <row r="722" spans="1:23" x14ac:dyDescent="0.25">
      <c r="A722" s="1" t="s">
        <v>650</v>
      </c>
      <c r="B722" t="s">
        <v>667</v>
      </c>
      <c r="C722" t="s">
        <v>1064</v>
      </c>
      <c r="F722" t="s">
        <v>3834</v>
      </c>
      <c r="H722" t="s">
        <v>1892</v>
      </c>
      <c r="I722" t="s">
        <v>3093</v>
      </c>
      <c r="J722" s="7" t="s">
        <v>1893</v>
      </c>
      <c r="K722" t="str">
        <f t="shared" si="66"/>
        <v/>
      </c>
      <c r="M722" t="str">
        <f t="shared" si="67"/>
        <v/>
      </c>
      <c r="R722" t="str">
        <f t="shared" si="68"/>
        <v/>
      </c>
      <c r="S722" t="s">
        <v>1892</v>
      </c>
      <c r="T722" t="str">
        <f t="shared" si="69"/>
        <v/>
      </c>
      <c r="U722" t="str">
        <f t="shared" si="70"/>
        <v/>
      </c>
      <c r="W722" t="str">
        <f t="shared" si="71"/>
        <v/>
      </c>
    </row>
    <row r="723" spans="1:23" x14ac:dyDescent="0.25">
      <c r="A723" s="1" t="s">
        <v>651</v>
      </c>
      <c r="B723" t="s">
        <v>667</v>
      </c>
      <c r="C723" t="s">
        <v>1065</v>
      </c>
      <c r="F723" t="s">
        <v>3834</v>
      </c>
      <c r="H723" t="s">
        <v>1892</v>
      </c>
      <c r="I723" t="s">
        <v>3093</v>
      </c>
      <c r="J723" s="7" t="s">
        <v>1893</v>
      </c>
      <c r="K723" t="str">
        <f t="shared" si="66"/>
        <v/>
      </c>
      <c r="M723" t="str">
        <f t="shared" si="67"/>
        <v/>
      </c>
      <c r="R723" t="str">
        <f t="shared" si="68"/>
        <v/>
      </c>
      <c r="S723" t="s">
        <v>1892</v>
      </c>
      <c r="T723" t="str">
        <f t="shared" si="69"/>
        <v/>
      </c>
      <c r="U723" t="str">
        <f t="shared" si="70"/>
        <v/>
      </c>
      <c r="W723" t="str">
        <f t="shared" si="71"/>
        <v/>
      </c>
    </row>
    <row r="724" spans="1:23" x14ac:dyDescent="0.25">
      <c r="A724" s="1" t="s">
        <v>652</v>
      </c>
      <c r="B724" t="s">
        <v>653</v>
      </c>
      <c r="K724" t="str">
        <f t="shared" si="66"/>
        <v/>
      </c>
      <c r="M724" t="str">
        <f t="shared" si="67"/>
        <v/>
      </c>
      <c r="R724" t="str">
        <f t="shared" si="68"/>
        <v/>
      </c>
      <c r="T724" t="str">
        <f t="shared" si="69"/>
        <v/>
      </c>
      <c r="U724" t="str">
        <f t="shared" si="70"/>
        <v/>
      </c>
      <c r="W724" t="str">
        <f t="shared" si="71"/>
        <v/>
      </c>
    </row>
    <row r="725" spans="1:23" x14ac:dyDescent="0.25">
      <c r="A725" s="1" t="s">
        <v>654</v>
      </c>
      <c r="B725" t="s">
        <v>1066</v>
      </c>
      <c r="C725" t="s">
        <v>1067</v>
      </c>
      <c r="F725" t="s">
        <v>3835</v>
      </c>
      <c r="H725" t="s">
        <v>3355</v>
      </c>
      <c r="I725" t="s">
        <v>3094</v>
      </c>
      <c r="J725" s="7" t="s">
        <v>1893</v>
      </c>
      <c r="K725" t="str">
        <f t="shared" si="66"/>
        <v/>
      </c>
      <c r="M725" t="str">
        <f t="shared" si="67"/>
        <v/>
      </c>
      <c r="R725" t="str">
        <f t="shared" si="68"/>
        <v/>
      </c>
      <c r="S725" t="s">
        <v>3207</v>
      </c>
      <c r="T725" t="str">
        <f t="shared" si="69"/>
        <v>x</v>
      </c>
      <c r="U725" t="str">
        <f t="shared" si="70"/>
        <v/>
      </c>
      <c r="W725" t="str">
        <f t="shared" si="71"/>
        <v/>
      </c>
    </row>
    <row r="726" spans="1:23" x14ac:dyDescent="0.25">
      <c r="A726" s="1" t="s">
        <v>655</v>
      </c>
      <c r="B726" t="s">
        <v>811</v>
      </c>
      <c r="C726" t="s">
        <v>1068</v>
      </c>
      <c r="F726" t="s">
        <v>3836</v>
      </c>
      <c r="H726" t="s">
        <v>3356</v>
      </c>
      <c r="I726" t="s">
        <v>3095</v>
      </c>
      <c r="J726" s="7" t="s">
        <v>1893</v>
      </c>
      <c r="K726" t="str">
        <f t="shared" si="66"/>
        <v/>
      </c>
      <c r="M726" t="str">
        <f t="shared" si="67"/>
        <v/>
      </c>
      <c r="R726" t="str">
        <f t="shared" si="68"/>
        <v/>
      </c>
      <c r="S726" t="s">
        <v>3208</v>
      </c>
      <c r="T726" t="str">
        <f t="shared" si="69"/>
        <v>x</v>
      </c>
      <c r="U726" t="str">
        <f t="shared" si="70"/>
        <v/>
      </c>
      <c r="W726" t="str">
        <f t="shared" si="71"/>
        <v/>
      </c>
    </row>
    <row r="727" spans="1:23" x14ac:dyDescent="0.25">
      <c r="A727" s="1" t="s">
        <v>1134</v>
      </c>
      <c r="B727" t="s">
        <v>656</v>
      </c>
      <c r="K727" t="str">
        <f t="shared" si="66"/>
        <v/>
      </c>
      <c r="M727" t="str">
        <f t="shared" si="67"/>
        <v/>
      </c>
      <c r="R727" t="str">
        <f t="shared" si="68"/>
        <v/>
      </c>
      <c r="T727" t="str">
        <f t="shared" si="69"/>
        <v/>
      </c>
      <c r="U727" t="str">
        <f t="shared" si="70"/>
        <v/>
      </c>
      <c r="W727" t="str">
        <f t="shared" si="71"/>
        <v/>
      </c>
    </row>
    <row r="728" spans="1:23" x14ac:dyDescent="0.25">
      <c r="A728" s="1" t="s">
        <v>657</v>
      </c>
      <c r="B728" t="s">
        <v>667</v>
      </c>
      <c r="C728" t="s">
        <v>780</v>
      </c>
      <c r="F728" t="s">
        <v>3837</v>
      </c>
      <c r="H728" t="s">
        <v>3357</v>
      </c>
      <c r="I728" t="s">
        <v>3096</v>
      </c>
      <c r="J728" s="7" t="s">
        <v>1893</v>
      </c>
      <c r="K728" t="str">
        <f t="shared" si="66"/>
        <v/>
      </c>
      <c r="M728" t="str">
        <f t="shared" si="67"/>
        <v/>
      </c>
      <c r="R728" t="str">
        <f t="shared" si="68"/>
        <v/>
      </c>
      <c r="S728" t="s">
        <v>3209</v>
      </c>
      <c r="T728" t="str">
        <f t="shared" si="69"/>
        <v>x</v>
      </c>
      <c r="U728" t="str">
        <f t="shared" si="70"/>
        <v/>
      </c>
      <c r="W728" t="str">
        <f t="shared" si="71"/>
        <v/>
      </c>
    </row>
    <row r="729" spans="1:23" x14ac:dyDescent="0.25">
      <c r="A729" s="2" t="s">
        <v>658</v>
      </c>
      <c r="K729" t="str">
        <f t="shared" si="66"/>
        <v/>
      </c>
      <c r="M729" t="str">
        <f t="shared" si="67"/>
        <v/>
      </c>
      <c r="R729" t="str">
        <f t="shared" si="68"/>
        <v/>
      </c>
      <c r="T729" t="str">
        <f t="shared" si="69"/>
        <v/>
      </c>
      <c r="U729" t="str">
        <f t="shared" si="70"/>
        <v/>
      </c>
      <c r="W729" t="str">
        <f t="shared" si="71"/>
        <v/>
      </c>
    </row>
    <row r="730" spans="1:23" x14ac:dyDescent="0.25">
      <c r="A730" s="1" t="s">
        <v>1081</v>
      </c>
      <c r="K730" t="str">
        <f t="shared" si="66"/>
        <v/>
      </c>
      <c r="M730" t="str">
        <f t="shared" si="67"/>
        <v/>
      </c>
      <c r="R730" t="str">
        <f t="shared" si="68"/>
        <v/>
      </c>
      <c r="T730" t="str">
        <f t="shared" si="69"/>
        <v/>
      </c>
      <c r="U730" t="str">
        <f t="shared" si="70"/>
        <v/>
      </c>
      <c r="W730" t="str">
        <f t="shared" si="71"/>
        <v/>
      </c>
    </row>
    <row r="731" spans="1:23" x14ac:dyDescent="0.25">
      <c r="A731" s="1" t="s">
        <v>659</v>
      </c>
      <c r="B731" t="s">
        <v>667</v>
      </c>
      <c r="C731" t="s">
        <v>1069</v>
      </c>
      <c r="F731" t="s">
        <v>3838</v>
      </c>
      <c r="H731" t="s">
        <v>3358</v>
      </c>
      <c r="I731" t="s">
        <v>3097</v>
      </c>
      <c r="J731" s="7" t="s">
        <v>1893</v>
      </c>
      <c r="K731" t="str">
        <f t="shared" si="66"/>
        <v/>
      </c>
      <c r="M731" t="str">
        <f t="shared" si="67"/>
        <v/>
      </c>
      <c r="R731" t="str">
        <f t="shared" si="68"/>
        <v/>
      </c>
      <c r="S731" t="s">
        <v>3210</v>
      </c>
      <c r="T731" t="str">
        <f t="shared" si="69"/>
        <v>x</v>
      </c>
      <c r="U731" t="str">
        <f t="shared" si="70"/>
        <v/>
      </c>
      <c r="W731" t="str">
        <f t="shared" si="71"/>
        <v/>
      </c>
    </row>
    <row r="732" spans="1:23" x14ac:dyDescent="0.25">
      <c r="A732" s="1" t="s">
        <v>660</v>
      </c>
      <c r="B732" t="s">
        <v>1070</v>
      </c>
      <c r="C732" t="s">
        <v>1071</v>
      </c>
      <c r="F732" t="s">
        <v>3839</v>
      </c>
      <c r="H732" t="s">
        <v>3359</v>
      </c>
      <c r="I732" t="s">
        <v>3098</v>
      </c>
      <c r="J732" s="7" t="s">
        <v>1893</v>
      </c>
      <c r="K732" t="str">
        <f t="shared" si="66"/>
        <v/>
      </c>
      <c r="M732" t="str">
        <f t="shared" si="67"/>
        <v/>
      </c>
      <c r="R732" t="str">
        <f t="shared" si="68"/>
        <v/>
      </c>
      <c r="S732" t="s">
        <v>3211</v>
      </c>
      <c r="T732" t="str">
        <f t="shared" si="69"/>
        <v>x</v>
      </c>
      <c r="U732" t="str">
        <f t="shared" si="70"/>
        <v/>
      </c>
      <c r="W732" t="str">
        <f t="shared" si="71"/>
        <v/>
      </c>
    </row>
    <row r="733" spans="1:23" x14ac:dyDescent="0.25">
      <c r="A733" s="1" t="s">
        <v>661</v>
      </c>
      <c r="B733" t="s">
        <v>667</v>
      </c>
      <c r="C733" t="s">
        <v>1072</v>
      </c>
      <c r="F733" t="s">
        <v>3840</v>
      </c>
      <c r="H733" t="s">
        <v>3360</v>
      </c>
      <c r="I733" t="s">
        <v>3099</v>
      </c>
      <c r="J733" s="7" t="s">
        <v>1893</v>
      </c>
      <c r="K733" t="str">
        <f t="shared" si="66"/>
        <v/>
      </c>
      <c r="M733" t="str">
        <f t="shared" si="67"/>
        <v/>
      </c>
      <c r="R733" t="str">
        <f t="shared" si="68"/>
        <v/>
      </c>
      <c r="S733" t="s">
        <v>3212</v>
      </c>
      <c r="T733" t="str">
        <f t="shared" si="69"/>
        <v>x</v>
      </c>
      <c r="U733" t="str">
        <f t="shared" si="70"/>
        <v/>
      </c>
      <c r="W733" t="str">
        <f t="shared" si="71"/>
        <v/>
      </c>
    </row>
    <row r="734" spans="1:23" x14ac:dyDescent="0.25">
      <c r="A734" s="2" t="s">
        <v>662</v>
      </c>
      <c r="K734" t="str">
        <f t="shared" si="66"/>
        <v/>
      </c>
      <c r="M734" t="str">
        <f t="shared" si="67"/>
        <v/>
      </c>
      <c r="R734" t="str">
        <f t="shared" si="68"/>
        <v/>
      </c>
      <c r="T734" t="str">
        <f t="shared" si="69"/>
        <v/>
      </c>
      <c r="U734" t="str">
        <f t="shared" si="70"/>
        <v/>
      </c>
      <c r="W734" t="str">
        <f t="shared" si="71"/>
        <v/>
      </c>
    </row>
    <row r="735" spans="1:23" x14ac:dyDescent="0.25">
      <c r="A735" s="1" t="s">
        <v>1078</v>
      </c>
      <c r="K735" t="str">
        <f t="shared" si="66"/>
        <v/>
      </c>
      <c r="M735" t="str">
        <f t="shared" si="67"/>
        <v/>
      </c>
      <c r="R735" t="str">
        <f t="shared" si="68"/>
        <v/>
      </c>
      <c r="T735" t="str">
        <f t="shared" si="69"/>
        <v/>
      </c>
      <c r="U735" t="str">
        <f t="shared" si="70"/>
        <v/>
      </c>
      <c r="W735" t="str">
        <f t="shared" si="71"/>
        <v/>
      </c>
    </row>
    <row r="736" spans="1:23" x14ac:dyDescent="0.25">
      <c r="A736" s="1" t="s">
        <v>663</v>
      </c>
      <c r="B736" t="s">
        <v>667</v>
      </c>
      <c r="C736" t="s">
        <v>1073</v>
      </c>
      <c r="F736" t="s">
        <v>3840</v>
      </c>
      <c r="H736" t="s">
        <v>3360</v>
      </c>
      <c r="I736" t="s">
        <v>3099</v>
      </c>
      <c r="K736" t="str">
        <f t="shared" si="66"/>
        <v xml:space="preserve">if (fetchedItem != null) { createFile("ItemID-+|+-ShortMessage", "ShortMessage"); writeToFile(fetchedItem.ItemID.ToString() + "-+|+-" + fetchedItem.ShortMessage, "ShortMessage"); fileNumber++; } </v>
      </c>
      <c r="M736" t="str">
        <f t="shared" si="67"/>
        <v>varNames = varNames + ",ShortMessage";</v>
      </c>
      <c r="R736" t="str">
        <f t="shared" si="68"/>
        <v xml:space="preserve">using (StreamWriter sw = File.AppendText(pathItem)) sw.WriteLine(" + .ShortMessage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fetchedItem.ShortMessage; else addContent = addContent + ","; } catch (Exception ex) { using (StreamWriter sw = File.AppendText(pathItem)) sw.WriteLine(ex.Message); } </v>
      </c>
      <c r="S736" t="s">
        <v>3212</v>
      </c>
      <c r="T736" t="str">
        <f t="shared" si="69"/>
        <v>x</v>
      </c>
      <c r="U736" t="str">
        <f t="shared" si="70"/>
        <v/>
      </c>
      <c r="W736" t="str">
        <f t="shared" si="71"/>
        <v/>
      </c>
    </row>
    <row r="737" spans="1:23" x14ac:dyDescent="0.25">
      <c r="A737" s="1" t="s">
        <v>664</v>
      </c>
      <c r="B737" t="s">
        <v>798</v>
      </c>
      <c r="C737" t="s">
        <v>1074</v>
      </c>
      <c r="F737" t="s">
        <v>3840</v>
      </c>
      <c r="H737" t="s">
        <v>3360</v>
      </c>
      <c r="I737" t="s">
        <v>3099</v>
      </c>
      <c r="K737" t="str">
        <f t="shared" si="66"/>
        <v xml:space="preserve">if (fetchedItem != null) { createFile("ItemID-+|+-ShortMessage", "ShortMessage"); writeToFile(fetchedItem.ItemID.ToString() + "-+|+-" + fetchedItem.ShortMessage, "ShortMessage"); fileNumber++; } </v>
      </c>
      <c r="M737" t="str">
        <f t="shared" si="67"/>
        <v>varNames = varNames + ",ShortMessage";</v>
      </c>
      <c r="R737" t="str">
        <f t="shared" si="68"/>
        <v xml:space="preserve">using (StreamWriter sw = File.AppendText(pathItem)) sw.WriteLine(" + .ShortMessage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fetchedItem.ShortMessage; else addContent = addContent + ","; } catch (Exception ex) { using (StreamWriter sw = File.AppendText(pathItem)) sw.WriteLine(ex.Message); } </v>
      </c>
      <c r="S737" t="s">
        <v>3212</v>
      </c>
      <c r="T737" t="str">
        <f t="shared" si="69"/>
        <v>x</v>
      </c>
      <c r="U737" t="str">
        <f t="shared" si="70"/>
        <v/>
      </c>
      <c r="W737" t="str">
        <f t="shared" si="71"/>
        <v/>
      </c>
    </row>
    <row r="738" spans="1:23" x14ac:dyDescent="0.25">
      <c r="A738" s="1" t="s">
        <v>665</v>
      </c>
      <c r="B738" t="s">
        <v>667</v>
      </c>
      <c r="C738" t="s">
        <v>1075</v>
      </c>
      <c r="F738" t="s">
        <v>3840</v>
      </c>
      <c r="H738" t="s">
        <v>3360</v>
      </c>
      <c r="I738" t="s">
        <v>3099</v>
      </c>
      <c r="K738" t="str">
        <f t="shared" si="66"/>
        <v xml:space="preserve">if (fetchedItem != null) { createFile("ItemID-+|+-ShortMessage", "ShortMessage"); writeToFile(fetchedItem.ItemID.ToString() + "-+|+-" + fetchedItem.ShortMessage, "ShortMessage"); fileNumber++; } </v>
      </c>
      <c r="M738" t="str">
        <f t="shared" si="67"/>
        <v>varNames = varNames + ",ShortMessage";</v>
      </c>
      <c r="R738" t="str">
        <f t="shared" si="68"/>
        <v xml:space="preserve">using (StreamWriter sw = File.AppendText(pathItem)) sw.WriteLine(" + .ShortMessage + " ) ;             try { Context.CallRetry = GetCallRetry(); GetItemCall apicall = new GetItemCall(GetContext()); apicall.DetailLevelList.Add(DetailLevelCodeType.ReturnAll); apicall.IncludeItemSpecifics = true; fetchedItem = apicall.GetItem(ItemString); if (fetchedItem != null) addContent = addContent + "," + fetchedItem.ShortMessage; else addContent = addContent + ","; } catch (Exception ex) { using (StreamWriter sw = File.AppendText(pathItem)) sw.WriteLine(ex.Message); } </v>
      </c>
      <c r="S738" t="s">
        <v>3212</v>
      </c>
      <c r="T738" t="str">
        <f t="shared" si="69"/>
        <v>x</v>
      </c>
      <c r="U738" t="str">
        <f t="shared" si="70"/>
        <v/>
      </c>
      <c r="W738" t="str">
        <f t="shared" si="71"/>
        <v/>
      </c>
    </row>
    <row r="739" spans="1:23" x14ac:dyDescent="0.25">
      <c r="A739" s="1" t="s">
        <v>666</v>
      </c>
    </row>
  </sheetData>
  <hyperlinks>
    <hyperlink ref="A9" r:id="rId1" location="Response.Item.ApplyBuyerProtection" display="http://developer.ebay.com/Devzone/xml/docs/Reference/eBay/GetItem.html - Response.Item.ApplyBuyerProtection"/>
    <hyperlink ref="A16" r:id="rId2" location="Response.Item.BestOfferDetails" display="http://developer.ebay.com/Devzone/xml/docs/Reference/eBay/GetItem.html - Response.Item.BestOfferDetails"/>
    <hyperlink ref="A22" r:id="rId3" location="Response.Item.BusinessSellerDetails.Address" display="http://developer.ebay.com/Devzone/xml/docs/Reference/eBay/GetItem.html - Response.Item.BusinessSellerDetails.Address"/>
    <hyperlink ref="A34" r:id="rId4" location="Response.Item.BusinessSellerDetails.VATDetails" display="http://developer.ebay.com/Devzone/xml/docs/Reference/eBay/GetItem.html - Response.Item.BusinessSellerDetails.VATDetails"/>
    <hyperlink ref="A35" r:id="rId5" location="Response.Item.BusinessSellerDetails" display="http://developer.ebay.com/Devzone/xml/docs/Reference/eBay/GetItem.html - Response.Item.BusinessSellerDetails"/>
    <hyperlink ref="A43" r:id="rId6" location="Response.Item.BuyerRequirementDetails.MaximumBuyerPolicyViolations" display="http://developer.ebay.com/Devzone/xml/docs/Reference/eBay/GetItem.html - Response.Item.BuyerRequirementDetails.MaximumBuyerPolicyViolations"/>
    <hyperlink ref="A47" r:id="rId7" location="Response.Item.BuyerRequirementDetails.MaximumItemRequirements" display="http://developer.ebay.com/Devzone/xml/docs/Reference/eBay/GetItem.html - Response.Item.BuyerRequirementDetails.MaximumItemRequirements"/>
    <hyperlink ref="A51" r:id="rId8" location="Response.Item.BuyerRequirementDetails.MaximumUnpaidItemStrikesInfo" display="http://developer.ebay.com/Devzone/xml/docs/Reference/eBay/GetItem.html - Response.Item.BuyerRequirementDetails.MaximumUnpaidItemStrikesInfo"/>
    <hyperlink ref="A57" r:id="rId9" location="Response.Item.BuyerRequirementDetails.VerifiedUserRequirements" display="http://developer.ebay.com/Devzone/xml/docs/Reference/eBay/GetItem.html - Response.Item.BuyerRequirementDetails.VerifiedUserRequirements"/>
    <hyperlink ref="A59" r:id="rId10" location="Response.Item.BuyerRequirementDetails" display="http://developer.ebay.com/Devzone/xml/docs/Reference/eBay/GetItem.html - Response.Item.BuyerRequirementDetails"/>
    <hyperlink ref="A70" r:id="rId11" location="Response.Item.Charity" display="http://developer.ebay.com/Devzone/xml/docs/Reference/eBay/GetItem.html - Response.Item.Charity"/>
    <hyperlink ref="A85" r:id="rId12" location="Response.Item.CrossPromotion" display="http://developer.ebay.com/Devzone/xml/docs/Reference/eBay/GetItem.html - Response.Item.CrossPromotion"/>
    <hyperlink ref="A97" r:id="rId13" location="Response.Item.DiscountPriceInfo" display="http://developer.ebay.com/Devzone/xml/docs/Reference/eBay/GetItem.html - Response.Item.DiscountPriceInfo"/>
    <hyperlink ref="A112" r:id="rId14" location="Response.Item.ExtendedSellerContactDetails.ContactHoursDetails" display="http://developer.ebay.com/Devzone/xml/docs/Reference/eBay/GetItem.html - Response.Item.ExtendedSellerContactDetails.ContactHoursDetails"/>
    <hyperlink ref="A113" r:id="rId15" location="Response.Item.ExtendedSellerContactDetails" display="http://developer.ebay.com/Devzone/xml/docs/Reference/eBay/GetItem.html - Response.Item.ExtendedSellerContactDetails"/>
    <hyperlink ref="A117" r:id="rId16" location="Response.Item.FreeAddedCategory" display="http://developer.ebay.com/Devzone/xml/docs/Reference/eBay/GetItem.html - Response.Item.FreeAddedCategory"/>
    <hyperlink ref="A137" r:id="rId17" location="Response.Item.ItemCompatibilityList.Compatibility.NameValueList" display="http://developer.ebay.com/Devzone/xml/docs/Reference/eBay/GetItem.html - Response.Item.ItemCompatibilityList.Compatibility.NameValueList"/>
    <hyperlink ref="A139" r:id="rId18" location="Response.Item.ItemCompatibilityList.Compatibility" display="http://developer.ebay.com/Devzone/xml/docs/Reference/eBay/GetItem.html - Response.Item.ItemCompatibilityList.Compatibility"/>
    <hyperlink ref="A141" r:id="rId19" location="Response.Item.ItemCompatibilityList" display="http://developer.ebay.com/Devzone/xml/docs/Reference/eBay/GetItem.html - Response.Item.ItemCompatibilityList"/>
    <hyperlink ref="A146" r:id="rId20" location="Response.Item.ItemPolicyViolation" display="http://developer.ebay.com/Devzone/xml/docs/Reference/eBay/GetItem.html - Response.Item.ItemPolicyViolation"/>
    <hyperlink ref="A153" r:id="rId21" location="Response.Item.ItemSpecifics.NameValueList" display="http://developer.ebay.com/Devzone/xml/docs/Reference/eBay/GetItem.html - Response.Item.ItemSpecifics.NameValueList"/>
    <hyperlink ref="A155" r:id="rId22" location="Response.Item.ItemSpecifics" display="http://developer.ebay.com/Devzone/xml/docs/Reference/eBay/GetItem.html - Response.Item.ItemSpecifics"/>
    <hyperlink ref="A159" r:id="rId23" location="Response.Item.ListingCheckoutRedirectPreference" display="http://developer.ebay.com/Devzone/xml/docs/Reference/eBay/GetItem.html - Response.Item.ListingCheckoutRedirectPreference"/>
    <hyperlink ref="A164" r:id="rId24" location="Response.Item.ListingDesigner" display="http://developer.ebay.com/Devzone/xml/docs/Reference/eBay/GetItem.html - Response.Item.ListingDesigner"/>
    <hyperlink ref="A186" r:id="rId25" location="Response.Item.ListingDetails" display="http://developer.ebay.com/Devzone/xml/docs/Reference/eBay/GetItem.html - Response.Item.ListingDetails"/>
    <hyperlink ref="A205" r:id="rId26" location="Response.Item.PaymentDetails" display="http://developer.ebay.com/Devzone/xml/docs/Reference/eBay/GetItem.html - Response.Item.PaymentDetails"/>
    <hyperlink ref="A211" r:id="rId27" location="Response.Item.PickupInStoreDetails" display="http://developer.ebay.com/Devzone/xml/docs/Reference/eBay/GetItem.html - Response.Item.PickupInStoreDetails"/>
    <hyperlink ref="A223" r:id="rId28" location="Response.Item.PictureDetails" display="http://developer.ebay.com/Devzone/xml/docs/Reference/eBay/GetItem.html - Response.Item.PictureDetails"/>
    <hyperlink ref="A229" r:id="rId29" location="Response.Item.PrimaryCategory" display="http://developer.ebay.com/Devzone/xml/docs/Reference/eBay/GetItem.html - Response.Item.PrimaryCategory"/>
    <hyperlink ref="A235" r:id="rId30" location="Response.Item.ProductListingDetails.BrandMPN" display="http://developer.ebay.com/Devzone/xml/docs/Reference/eBay/GetItem.html - Response.Item.ProductListingDetails.BrandMPN"/>
    <hyperlink ref="A246" r:id="rId31" location="Response.Item.ProductListingDetails" display="http://developer.ebay.com/Devzone/xml/docs/Reference/eBay/GetItem.html - Response.Item.ProductListingDetails"/>
    <hyperlink ref="A252" r:id="rId32" location="Response.Item.QuantityInfo" display="http://developer.ebay.com/Devzone/xml/docs/Reference/eBay/GetItem.html - Response.Item.QuantityInfo"/>
    <hyperlink ref="A276" r:id="rId33" location="Response.Item.ReturnPolicy" display="http://developer.ebay.com/Devzone/xml/docs/Reference/eBay/GetItem.html - Response.Item.ReturnPolicy"/>
    <hyperlink ref="A283" r:id="rId34" location="Response.Item.ReviseStatus" display="http://developer.ebay.com/Devzone/xml/docs/Reference/eBay/GetItem.html - Response.Item.ReviseStatus"/>
    <hyperlink ref="A287" r:id="rId35" location="Response.Item.SecondaryCategory" display="http://developer.ebay.com/Devzone/xml/docs/Reference/eBay/GetItem.html - Response.Item.SecondaryCategory"/>
    <hyperlink ref="A311" r:id="rId36" location="Response.Item.Seller.RegistrationAddress" display="http://developer.ebay.com/Devzone/xml/docs/Reference/eBay/GetItem.html - Response.Item.Seller.RegistrationAddress"/>
    <hyperlink ref="A331" r:id="rId37" location="Response.Item.Seller.SellerInfo.SellereBayPaymentProcessConsent.UserAgreementInfo" display="http://developer.ebay.com/Devzone/xml/docs/Reference/eBay/GetItem.html - Response.Item.Seller.SellerInfo.SellereBayPaymentProcessConsent.UserAgreementInfo"/>
    <hyperlink ref="A333" r:id="rId38" location="Response.Item.Seller.SellerInfo.SellereBayPaymentProcessConsent" display="http://developer.ebay.com/Devzone/xml/docs/Reference/eBay/GetItem.html - Response.Item.Seller.SellerInfo.SellereBayPaymentProcessConsent"/>
    <hyperlink ref="A339" r:id="rId39" location="Response.Item.Seller.SellerInfo" display="http://developer.ebay.com/Devzone/xml/docs/Reference/eBay/GetItem.html - Response.Item.Seller.SellerInfo"/>
    <hyperlink ref="A346" r:id="rId40" location="Response.Item.Seller" display="http://developer.ebay.com/Devzone/xml/docs/Reference/eBay/GetItem.html - Response.Item.Seller"/>
    <hyperlink ref="A362" r:id="rId41" location="Response.Item.SellerContactDetails" display="http://developer.ebay.com/Devzone/xml/docs/Reference/eBay/GetItem.html - Response.Item.SellerContactDetails"/>
    <hyperlink ref="A367" r:id="rId42" location="Response.Item.SellerProfiles.SellerPaymentProfile" display="http://developer.ebay.com/Devzone/xml/docs/Reference/eBay/GetItem.html - Response.Item.SellerProfiles.SellerPaymentProfile"/>
    <hyperlink ref="A371" r:id="rId43" location="Response.Item.SellerProfiles.SellerReturnProfile" display="http://developer.ebay.com/Devzone/xml/docs/Reference/eBay/GetItem.html - Response.Item.SellerProfiles.SellerReturnProfile"/>
    <hyperlink ref="A375" r:id="rId44" location="Response.Item.SellerProfiles.SellerShippingProfile" display="http://developer.ebay.com/Devzone/xml/docs/Reference/eBay/GetItem.html - Response.Item.SellerProfiles.SellerShippingProfile"/>
    <hyperlink ref="A376" r:id="rId45" location="Response.Item.SellerProfiles" display="http://developer.ebay.com/Devzone/xml/docs/Reference/eBay/GetItem.html - Response.Item.SellerProfiles"/>
    <hyperlink ref="A393" r:id="rId46" location="Response.Item.SellingStatus.HighBidder.BuyerInfo.ShippingAddress" display="http://developer.ebay.com/Devzone/xml/docs/Reference/eBay/GetItem.html - Response.Item.SellingStatus.HighBidder.BuyerInfo.ShippingAddress"/>
    <hyperlink ref="A394" r:id="rId47" location="Response.Item.SellingStatus.HighBidder.BuyerInfo" display="http://developer.ebay.com/Devzone/xml/docs/Reference/eBay/GetItem.html - Response.Item.SellingStatus.HighBidder.BuyerInfo"/>
    <hyperlink ref="A415" r:id="rId48" location="Response.Item.SellingStatus.HighBidder.RegistrationAddress" display="http://developer.ebay.com/Devzone/xml/docs/Reference/eBay/GetItem.html - Response.Item.SellingStatus.HighBidder.RegistrationAddress"/>
    <hyperlink ref="A424" r:id="rId49" location="Response.Item.SellingStatus.HighBidder" display="http://developer.ebay.com/Devzone/xml/docs/Reference/eBay/GetItem.html - Response.Item.SellingStatus.HighBidder"/>
    <hyperlink ref="A432" r:id="rId50" location="Response.Item.SellingStatus.PromotionalSaleDetails" display="http://developer.ebay.com/Devzone/xml/docs/Reference/eBay/GetItem.html - Response.Item.SellingStatus.PromotionalSaleDetails"/>
    <hyperlink ref="A438" r:id="rId51" location="Response.Item.SellingStatus" display="http://developer.ebay.com/Devzone/xml/docs/Reference/eBay/GetItem.html - Response.Item.SellingStatus"/>
    <hyperlink ref="A448" r:id="rId52" location="Response.Item.ShippingDetails.CalculatedShippingDiscount.DiscountProfile" display="http://developer.ebay.com/Devzone/xml/docs/Reference/eBay/GetItem.html - Response.Item.ShippingDetails.CalculatedShippingDiscount.DiscountProfile"/>
    <hyperlink ref="A450" r:id="rId53" location="Response.Item.ShippingDetails.CalculatedShippingDiscount" display="http://developer.ebay.com/Devzone/xml/docs/Reference/eBay/GetItem.html - Response.Item.ShippingDetails.CalculatedShippingDiscount"/>
    <hyperlink ref="A462" r:id="rId54" location="Response.Item.ShippingDetails.CalculatedShippingRate" display="http://developer.ebay.com/Devzone/xml/docs/Reference/eBay/GetItem.html - Response.Item.ShippingDetails.CalculatedShippingRate"/>
    <hyperlink ref="A474" r:id="rId55" location="Response.Item.ShippingDetails.FlatShippingDiscount.DiscountProfile" display="http://developer.ebay.com/Devzone/xml/docs/Reference/eBay/GetItem.html - Response.Item.ShippingDetails.FlatShippingDiscount.DiscountProfile"/>
    <hyperlink ref="A476" r:id="rId56" location="Response.Item.ShippingDetails.FlatShippingDiscount" display="http://developer.ebay.com/Devzone/xml/docs/Reference/eBay/GetItem.html - Response.Item.ShippingDetails.FlatShippingDiscount"/>
    <hyperlink ref="A482" r:id="rId57" location="Response.Item.ShippingDetails.InsuranceDetails" display="http://developer.ebay.com/Devzone/xml/docs/Reference/eBay/GetItem.html - Response.Item.ShippingDetails.InsuranceDetails"/>
    <hyperlink ref="A492" r:id="rId58" location="Response.Item.ShippingDetails.InternationalCalculatedShippingDiscount.DiscountProfile" display="http://developer.ebay.com/Devzone/xml/docs/Reference/eBay/GetItem.html - Response.Item.ShippingDetails.InternationalCalculatedShippingDiscount.DiscountProfile"/>
    <hyperlink ref="A494" r:id="rId59" location="Response.Item.ShippingDetails.InternationalCalculatedShippingDiscount" display="http://developer.ebay.com/Devzone/xml/docs/Reference/eBay/GetItem.html - Response.Item.ShippingDetails.InternationalCalculatedShippingDiscount"/>
    <hyperlink ref="A503" r:id="rId60" location="Response.Item.ShippingDetails.InternationalFlatShippingDiscount.DiscountProfile" display="http://developer.ebay.com/Devzone/xml/docs/Reference/eBay/GetItem.html - Response.Item.ShippingDetails.InternationalFlatShippingDiscount.DiscountProfile"/>
    <hyperlink ref="A505" r:id="rId61" location="Response.Item.ShippingDetails.InternationalFlatShippingDiscount" display="http://developer.ebay.com/Devzone/xml/docs/Reference/eBay/GetItem.html - Response.Item.ShippingDetails.InternationalFlatShippingDiscount"/>
    <hyperlink ref="A509" r:id="rId62" location="Response.Item.ShippingDetails.InternationalInsuranceDetails" display="http://developer.ebay.com/Devzone/xml/docs/Reference/eBay/GetItem.html - Response.Item.ShippingDetails.InternationalInsuranceDetails"/>
    <hyperlink ref="A519" r:id="rId63" location="Response.Item.ShippingDetails.InternationalShippingServiceOption" display="http://developer.ebay.com/Devzone/xml/docs/Reference/eBay/GetItem.html - Response.Item.ShippingDetails.InternationalShippingServiceOption"/>
    <hyperlink ref="A528" r:id="rId64" location="Response.Item.ShippingDetails.PromotionalShippingDiscountDetails" display="http://developer.ebay.com/Devzone/xml/docs/Reference/eBay/GetItem.html - Response.Item.ShippingDetails.PromotionalShippingDiscountDetails"/>
    <hyperlink ref="A532" r:id="rId65" location="Response.Item.ShippingDetails.RateTableDetails" display="http://developer.ebay.com/Devzone/xml/docs/Reference/eBay/GetItem.html - Response.Item.ShippingDetails.RateTableDetails"/>
    <hyperlink ref="A537" r:id="rId66" location="Response.Item.ShippingDetails.SalesTax" display="http://developer.ebay.com/Devzone/xml/docs/Reference/eBay/GetItem.html - Response.Item.ShippingDetails.SalesTax"/>
    <hyperlink ref="A551" r:id="rId67" location="Response.Item.ShippingDetails.ShippingServiceOptions" display="http://developer.ebay.com/Devzone/xml/docs/Reference/eBay/GetItem.html - Response.Item.ShippingDetails.ShippingServiceOptions"/>
    <hyperlink ref="A559" r:id="rId68" location="Response.Item.ShippingDetails.TaxTable.TaxJurisdiction" display="http://developer.ebay.com/Devzone/xml/docs/Reference/eBay/GetItem.html - Response.Item.ShippingDetails.TaxTable.TaxJurisdiction"/>
    <hyperlink ref="A561" r:id="rId69" location="Response.Item.ShippingDetails.TaxTable" display="http://developer.ebay.com/Devzone/xml/docs/Reference/eBay/GetItem.html - Response.Item.ShippingDetails.TaxTable"/>
    <hyperlink ref="A563" r:id="rId70" location="Response.Item.ShippingDetails" display="http://developer.ebay.com/Devzone/xml/docs/Reference/eBay/GetItem.html - Response.Item.ShippingDetails"/>
    <hyperlink ref="A572" r:id="rId71" location="Response.Item.ShippingPackageDetails" display="http://developer.ebay.com/Devzone/xml/docs/Reference/eBay/GetItem.html - Response.Item.ShippingPackageDetails"/>
    <hyperlink ref="A589" r:id="rId72" location="Response.Item.Storefront" display="http://developer.ebay.com/Devzone/xml/docs/Reference/eBay/GetItem.html - Response.Item.Storefront"/>
    <hyperlink ref="A598" r:id="rId73" location="Response.Item.UnitInfo" display="http://developer.ebay.com/Devzone/xml/docs/Reference/eBay/GetItem.html - Response.Item.UnitInfo"/>
    <hyperlink ref="A609" r:id="rId74" location="Response.Item.Variations.Pictures.VariationSpecificPictureSet" display="http://developer.ebay.com/Devzone/xml/docs/Reference/eBay/GetItem.html - Response.Item.Variations.Pictures.VariationSpecificPictureSet"/>
    <hyperlink ref="A611" r:id="rId75" location="Response.Item.Variations.Pictures" display="http://developer.ebay.com/Devzone/xml/docs/Reference/eBay/GetItem.html - Response.Item.Variations.Pictures"/>
    <hyperlink ref="A621" r:id="rId76" location="Response.Item.Variations.Variation.DiscountPriceInfo" display="http://developer.ebay.com/Devzone/xml/docs/Reference/eBay/GetItem.html - Response.Item.Variations.Variation.DiscountPriceInfo"/>
    <hyperlink ref="A637" r:id="rId77" location="Response.Item.Variations.Variation.SellingStatus.HighBidder.BuyerInfo.ShippingAddress" display="http://developer.ebay.com/Devzone/xml/docs/Reference/eBay/GetItem.html - Response.Item.Variations.Variation.SellingStatus.HighBidder.BuyerInfo.ShippingAddress"/>
    <hyperlink ref="A638" r:id="rId78" location="Response.Item.Variations.Variation.SellingStatus.HighBidder.BuyerInfo" display="http://developer.ebay.com/Devzone/xml/docs/Reference/eBay/GetItem.html - Response.Item.Variations.Variation.SellingStatus.HighBidder.BuyerInfo"/>
    <hyperlink ref="A659" r:id="rId79" location="Response.Item.Variations.Variation.SellingStatus.HighBidder.RegistrationAddress" display="http://developer.ebay.com/Devzone/xml/docs/Reference/eBay/GetItem.html - Response.Item.Variations.Variation.SellingStatus.HighBidder.RegistrationAddress"/>
    <hyperlink ref="A668" r:id="rId80" location="Response.Item.Variations.Variation.SellingStatus.HighBidder" display="http://developer.ebay.com/Devzone/xml/docs/Reference/eBay/GetItem.html - Response.Item.Variations.Variation.SellingStatus.HighBidder"/>
    <hyperlink ref="A676" r:id="rId81" location="Response.Item.Variations.Variation.SellingStatus.PromotionalSaleDetails" display="http://developer.ebay.com/Devzone/xml/docs/Reference/eBay/GetItem.html - Response.Item.Variations.Variation.SellingStatus.PromotionalSaleDetails"/>
    <hyperlink ref="A682" r:id="rId82" location="Response.Item.Variations.Variation.SellingStatus" display="http://developer.ebay.com/Devzone/xml/docs/Reference/eBay/GetItem.html - Response.Item.Variations.Variation.SellingStatus"/>
    <hyperlink ref="A691" r:id="rId83" location="Response.Item.Variations.Variation.VariationSpecifics.NameValueList" display="http://developer.ebay.com/Devzone/xml/docs/Reference/eBay/GetItem.html - Response.Item.Variations.Variation.VariationSpecifics.NameValueList"/>
    <hyperlink ref="A693" r:id="rId84" location="Response.Item.Variations.Variation.VariationSpecifics" display="http://developer.ebay.com/Devzone/xml/docs/Reference/eBay/GetItem.html - Response.Item.Variations.Variation.VariationSpecifics"/>
    <hyperlink ref="A695" r:id="rId85" location="Response.Item.Variations.Variation" display="http://developer.ebay.com/Devzone/xml/docs/Reference/eBay/GetItem.html - Response.Item.Variations.Variation"/>
    <hyperlink ref="A703" r:id="rId86" location="Response.Item.Variations.VariationSpecificsSet.NameValueList" display="http://developer.ebay.com/Devzone/xml/docs/Reference/eBay/GetItem.html - Response.Item.Variations.VariationSpecificsSet.NameValueList"/>
    <hyperlink ref="A705" r:id="rId87" location="Response.Item.Variations.VariationSpecificsSet" display="http://developer.ebay.com/Devzone/xml/docs/Reference/eBay/GetItem.html - Response.Item.Variations.VariationSpecificsSet"/>
    <hyperlink ref="A706" r:id="rId88" location="Response.Item.Variations" display="http://developer.ebay.com/Devzone/xml/docs/Reference/eBay/GetItem.html - Response.Item.Variations"/>
    <hyperlink ref="A713" r:id="rId89" location="Response.Item.VATDetails" display="http://developer.ebay.com/Devzone/xml/docs/Reference/eBay/GetItem.html - Response.Item.VATDetails"/>
    <hyperlink ref="A719" r:id="rId90" location="Response.Item" display="http://developer.ebay.com/Devzone/xml/docs/Reference/eBay/GetItem.html - Response.Item"/>
    <hyperlink ref="A729" r:id="rId91" location="Response.Errors.ErrorParameters" display="http://developer.ebay.com/Devzone/xml/docs/Reference/eBay/GetItem.html - Response.Errors.ErrorParameters"/>
    <hyperlink ref="A734" r:id="rId92" location="Response.Errors" display="http://developer.ebay.com/Devzone/xml/docs/Reference/eBay/GetItem.html - Response.Errors"/>
  </hyperlinks>
  <pageMargins left="0.7" right="0.7" top="0.75" bottom="0.75" header="0.3" footer="0.3"/>
  <pageSetup paperSize="9" orientation="portrait" r:id="rId9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98"/>
  <sheetViews>
    <sheetView topLeftCell="D1" workbookViewId="0">
      <selection activeCell="E2" sqref="E2:E498"/>
    </sheetView>
  </sheetViews>
  <sheetFormatPr defaultRowHeight="15" x14ac:dyDescent="0.25"/>
  <cols>
    <col min="1" max="1" width="81" customWidth="1"/>
    <col min="3" max="3" width="116.7109375" bestFit="1" customWidth="1"/>
    <col min="4" max="4" width="70.7109375" bestFit="1" customWidth="1"/>
    <col min="5" max="5" width="8.42578125" bestFit="1" customWidth="1"/>
  </cols>
  <sheetData>
    <row r="1" spans="1:5" x14ac:dyDescent="0.25">
      <c r="A1" t="s">
        <v>1899</v>
      </c>
    </row>
    <row r="2" spans="1:5" x14ac:dyDescent="0.25">
      <c r="A2" t="s">
        <v>1901</v>
      </c>
      <c r="B2" t="s">
        <v>1902</v>
      </c>
      <c r="C2" t="s">
        <v>1949</v>
      </c>
      <c r="D2" t="s">
        <v>2284</v>
      </c>
      <c r="E2" t="str">
        <f>IF(D2&lt;&gt;"","varNames = varNames + "&amp;""""&amp; "," &amp;D2 &amp; """" &amp; ";","")</f>
        <v>varNames = varNames + ",ApplicationData";</v>
      </c>
    </row>
    <row r="3" spans="1:5" x14ac:dyDescent="0.25">
      <c r="E3" t="str">
        <f t="shared" ref="E3:E66" si="0">IF(D3&lt;&gt;"","varNames = varNames + "&amp;""""&amp; "," &amp;D3 &amp; """" &amp; ";","")</f>
        <v/>
      </c>
    </row>
    <row r="4" spans="1:5" x14ac:dyDescent="0.25">
      <c r="A4" t="s">
        <v>1903</v>
      </c>
      <c r="B4" t="s">
        <v>1902</v>
      </c>
      <c r="C4" t="s">
        <v>1950</v>
      </c>
      <c r="D4" t="s">
        <v>2285</v>
      </c>
      <c r="E4" t="str">
        <f t="shared" si="0"/>
        <v>varNames = varNames + ",ApplyBuyerProtectionBuyerProtectionSource";</v>
      </c>
    </row>
    <row r="5" spans="1:5" x14ac:dyDescent="0.25">
      <c r="A5" t="s">
        <v>1903</v>
      </c>
      <c r="B5" t="s">
        <v>1902</v>
      </c>
      <c r="C5" t="s">
        <v>1951</v>
      </c>
      <c r="D5" t="s">
        <v>2286</v>
      </c>
      <c r="E5" t="str">
        <f t="shared" si="0"/>
        <v>varNames = varNames + ",ApplyBuyerProtectionBuyerProtectionStatus";</v>
      </c>
    </row>
    <row r="6" spans="1:5" x14ac:dyDescent="0.25">
      <c r="E6" t="str">
        <f t="shared" si="0"/>
        <v/>
      </c>
    </row>
    <row r="7" spans="1:5" x14ac:dyDescent="0.25">
      <c r="A7" t="s">
        <v>1901</v>
      </c>
      <c r="B7" t="s">
        <v>1902</v>
      </c>
      <c r="C7" t="s">
        <v>1952</v>
      </c>
      <c r="D7" t="s">
        <v>2287</v>
      </c>
      <c r="E7" t="str">
        <f t="shared" si="0"/>
        <v>varNames = varNames + ",AttributeSetArray";</v>
      </c>
    </row>
    <row r="8" spans="1:5" x14ac:dyDescent="0.25">
      <c r="A8" t="s">
        <v>1901</v>
      </c>
      <c r="B8" t="s">
        <v>1902</v>
      </c>
      <c r="C8" t="s">
        <v>1953</v>
      </c>
      <c r="D8" t="s">
        <v>2288</v>
      </c>
      <c r="E8" t="str">
        <f t="shared" si="0"/>
        <v>varNames = varNames + ",AutoPay";</v>
      </c>
    </row>
    <row r="9" spans="1:5" x14ac:dyDescent="0.25">
      <c r="E9" t="str">
        <f t="shared" si="0"/>
        <v/>
      </c>
    </row>
    <row r="10" spans="1:5" x14ac:dyDescent="0.25">
      <c r="A10" t="s">
        <v>1904</v>
      </c>
      <c r="B10" t="s">
        <v>1902</v>
      </c>
      <c r="C10" t="s">
        <v>1954</v>
      </c>
      <c r="D10" t="s">
        <v>2289</v>
      </c>
      <c r="E10" t="str">
        <f t="shared" si="0"/>
        <v>varNames = varNames + ",BestOfferDetailsBestOfferCount";</v>
      </c>
    </row>
    <row r="11" spans="1:5" x14ac:dyDescent="0.25">
      <c r="A11" t="s">
        <v>1904</v>
      </c>
      <c r="B11" t="s">
        <v>1902</v>
      </c>
      <c r="C11" t="s">
        <v>1955</v>
      </c>
      <c r="D11" t="s">
        <v>2290</v>
      </c>
      <c r="E11" t="str">
        <f t="shared" si="0"/>
        <v>varNames = varNames + ",BestOfferDetailsBestOfferEnabled";</v>
      </c>
    </row>
    <row r="12" spans="1:5" x14ac:dyDescent="0.25">
      <c r="A12" t="s">
        <v>1904</v>
      </c>
      <c r="B12" t="s">
        <v>1902</v>
      </c>
      <c r="C12" t="s">
        <v>1956</v>
      </c>
      <c r="D12" t="s">
        <v>2291</v>
      </c>
      <c r="E12" t="str">
        <f t="shared" si="0"/>
        <v>varNames = varNames + ",BestOfferDetailsNewBestOffer";</v>
      </c>
    </row>
    <row r="13" spans="1:5" x14ac:dyDescent="0.25">
      <c r="E13" t="str">
        <f t="shared" si="0"/>
        <v/>
      </c>
    </row>
    <row r="14" spans="1:5" x14ac:dyDescent="0.25">
      <c r="E14" t="str">
        <f t="shared" si="0"/>
        <v/>
      </c>
    </row>
    <row r="15" spans="1:5" x14ac:dyDescent="0.25">
      <c r="A15" t="s">
        <v>1905</v>
      </c>
      <c r="B15" t="s">
        <v>1902</v>
      </c>
      <c r="C15" t="s">
        <v>1957</v>
      </c>
      <c r="D15" t="s">
        <v>2292</v>
      </c>
      <c r="E15" t="str">
        <f t="shared" si="0"/>
        <v>varNames = varNames + ",BusinessSellerDetailsAdditionalContactInformation";</v>
      </c>
    </row>
    <row r="16" spans="1:5" x14ac:dyDescent="0.25">
      <c r="E16" t="str">
        <f t="shared" si="0"/>
        <v/>
      </c>
    </row>
    <row r="17" spans="1:5" x14ac:dyDescent="0.25">
      <c r="E17" t="str">
        <f t="shared" si="0"/>
        <v/>
      </c>
    </row>
    <row r="18" spans="1:5" x14ac:dyDescent="0.25">
      <c r="E18" t="str">
        <f t="shared" si="0"/>
        <v/>
      </c>
    </row>
    <row r="19" spans="1:5" x14ac:dyDescent="0.25">
      <c r="E19" t="str">
        <f t="shared" si="0"/>
        <v/>
      </c>
    </row>
    <row r="20" spans="1:5" x14ac:dyDescent="0.25">
      <c r="A20" t="s">
        <v>1905</v>
      </c>
      <c r="B20" t="s">
        <v>1902</v>
      </c>
      <c r="C20" t="s">
        <v>1958</v>
      </c>
      <c r="D20" t="s">
        <v>2293</v>
      </c>
      <c r="E20" t="str">
        <f t="shared" si="0"/>
        <v>varNames = varNames + ",BusinessSellerDetailsEmail";</v>
      </c>
    </row>
    <row r="21" spans="1:5" x14ac:dyDescent="0.25">
      <c r="A21" t="s">
        <v>1905</v>
      </c>
      <c r="B21" t="s">
        <v>1902</v>
      </c>
      <c r="C21" t="s">
        <v>1959</v>
      </c>
      <c r="D21" t="s">
        <v>2294</v>
      </c>
      <c r="E21" t="str">
        <f t="shared" si="0"/>
        <v>varNames = varNames + ",BusinessSellerDetailsFax";</v>
      </c>
    </row>
    <row r="22" spans="1:5" x14ac:dyDescent="0.25">
      <c r="A22" t="s">
        <v>1905</v>
      </c>
      <c r="B22" t="s">
        <v>1902</v>
      </c>
      <c r="C22" t="s">
        <v>1960</v>
      </c>
      <c r="D22" t="s">
        <v>2295</v>
      </c>
      <c r="E22" t="str">
        <f t="shared" si="0"/>
        <v>varNames = varNames + ",BusinessSellerDetailsLegalInvoice";</v>
      </c>
    </row>
    <row r="23" spans="1:5" x14ac:dyDescent="0.25">
      <c r="A23" t="s">
        <v>1905</v>
      </c>
      <c r="B23" t="s">
        <v>1902</v>
      </c>
      <c r="C23" t="s">
        <v>1961</v>
      </c>
      <c r="D23" t="s">
        <v>2296</v>
      </c>
      <c r="E23" t="str">
        <f t="shared" si="0"/>
        <v>varNames = varNames + ",BusinessSellerDetailsTermsAndConditions";</v>
      </c>
    </row>
    <row r="24" spans="1:5" x14ac:dyDescent="0.25">
      <c r="A24" t="s">
        <v>1905</v>
      </c>
      <c r="B24" t="s">
        <v>1902</v>
      </c>
      <c r="C24" t="s">
        <v>1962</v>
      </c>
      <c r="D24" t="s">
        <v>2297</v>
      </c>
      <c r="E24" t="str">
        <f t="shared" si="0"/>
        <v>varNames = varNames + ",BusinessSellerDetailsTradeRegistrationNumber";</v>
      </c>
    </row>
    <row r="25" spans="1:5" x14ac:dyDescent="0.25">
      <c r="E25" t="str">
        <f t="shared" si="0"/>
        <v/>
      </c>
    </row>
    <row r="26" spans="1:5" x14ac:dyDescent="0.25">
      <c r="E26" t="str">
        <f t="shared" si="0"/>
        <v/>
      </c>
    </row>
    <row r="27" spans="1:5" x14ac:dyDescent="0.25">
      <c r="E27" t="str">
        <f t="shared" si="0"/>
        <v/>
      </c>
    </row>
    <row r="28" spans="1:5" x14ac:dyDescent="0.25">
      <c r="E28" t="str">
        <f t="shared" si="0"/>
        <v/>
      </c>
    </row>
    <row r="29" spans="1:5" x14ac:dyDescent="0.25">
      <c r="E29" t="str">
        <f t="shared" si="0"/>
        <v/>
      </c>
    </row>
    <row r="30" spans="1:5" x14ac:dyDescent="0.25">
      <c r="E30" t="str">
        <f t="shared" si="0"/>
        <v/>
      </c>
    </row>
    <row r="31" spans="1:5" x14ac:dyDescent="0.25">
      <c r="E31" t="str">
        <f t="shared" si="0"/>
        <v/>
      </c>
    </row>
    <row r="32" spans="1:5" x14ac:dyDescent="0.25">
      <c r="E32" t="str">
        <f t="shared" si="0"/>
        <v/>
      </c>
    </row>
    <row r="33" spans="1:5" x14ac:dyDescent="0.25">
      <c r="A33" t="s">
        <v>1901</v>
      </c>
      <c r="B33" t="s">
        <v>1902</v>
      </c>
      <c r="C33" t="s">
        <v>1963</v>
      </c>
      <c r="D33" t="s">
        <v>2298</v>
      </c>
      <c r="E33" t="str">
        <f t="shared" si="0"/>
        <v>varNames = varNames + ",BuyerGuaranteePrice";</v>
      </c>
    </row>
    <row r="34" spans="1:5" x14ac:dyDescent="0.25">
      <c r="A34" t="s">
        <v>1901</v>
      </c>
      <c r="B34" t="s">
        <v>1902</v>
      </c>
      <c r="C34" t="s">
        <v>1964</v>
      </c>
      <c r="D34" t="s">
        <v>2299</v>
      </c>
      <c r="E34" t="str">
        <f t="shared" si="0"/>
        <v>varNames = varNames + ",BuyerProtection";</v>
      </c>
    </row>
    <row r="35" spans="1:5" x14ac:dyDescent="0.25">
      <c r="E35" t="str">
        <f t="shared" si="0"/>
        <v/>
      </c>
    </row>
    <row r="36" spans="1:5" x14ac:dyDescent="0.25">
      <c r="A36" t="s">
        <v>1906</v>
      </c>
      <c r="B36" t="s">
        <v>1902</v>
      </c>
      <c r="C36" t="s">
        <v>1965</v>
      </c>
      <c r="D36" t="s">
        <v>2300</v>
      </c>
      <c r="E36" t="str">
        <f t="shared" si="0"/>
        <v>varNames = varNames + ",BuyerRequirementDetailsLinkedPayPalAccount";</v>
      </c>
    </row>
    <row r="37" spans="1:5" x14ac:dyDescent="0.25">
      <c r="E37" t="str">
        <f t="shared" si="0"/>
        <v/>
      </c>
    </row>
    <row r="38" spans="1:5" x14ac:dyDescent="0.25">
      <c r="E38" t="str">
        <f t="shared" si="0"/>
        <v/>
      </c>
    </row>
    <row r="39" spans="1:5" x14ac:dyDescent="0.25">
      <c r="E39" t="str">
        <f t="shared" si="0"/>
        <v/>
      </c>
    </row>
    <row r="40" spans="1:5" x14ac:dyDescent="0.25">
      <c r="E40" t="str">
        <f t="shared" si="0"/>
        <v/>
      </c>
    </row>
    <row r="41" spans="1:5" x14ac:dyDescent="0.25">
      <c r="E41" t="str">
        <f t="shared" si="0"/>
        <v/>
      </c>
    </row>
    <row r="42" spans="1:5" x14ac:dyDescent="0.25">
      <c r="E42" t="str">
        <f t="shared" si="0"/>
        <v/>
      </c>
    </row>
    <row r="43" spans="1:5" x14ac:dyDescent="0.25">
      <c r="E43" t="str">
        <f t="shared" si="0"/>
        <v/>
      </c>
    </row>
    <row r="44" spans="1:5" x14ac:dyDescent="0.25">
      <c r="E44" t="str">
        <f t="shared" si="0"/>
        <v/>
      </c>
    </row>
    <row r="45" spans="1:5" x14ac:dyDescent="0.25">
      <c r="E45" t="str">
        <f t="shared" si="0"/>
        <v/>
      </c>
    </row>
    <row r="46" spans="1:5" x14ac:dyDescent="0.25">
      <c r="E46" t="str">
        <f t="shared" si="0"/>
        <v/>
      </c>
    </row>
    <row r="47" spans="1:5" x14ac:dyDescent="0.25">
      <c r="E47" t="str">
        <f t="shared" si="0"/>
        <v/>
      </c>
    </row>
    <row r="48" spans="1:5" x14ac:dyDescent="0.25">
      <c r="E48" t="str">
        <f t="shared" si="0"/>
        <v/>
      </c>
    </row>
    <row r="49" spans="1:5" x14ac:dyDescent="0.25">
      <c r="A49" t="s">
        <v>1906</v>
      </c>
      <c r="B49" t="s">
        <v>1902</v>
      </c>
      <c r="C49" t="s">
        <v>1966</v>
      </c>
      <c r="D49" t="s">
        <v>2301</v>
      </c>
      <c r="E49" t="str">
        <f t="shared" si="0"/>
        <v>varNames = varNames + ",BuyerRequirementDetailsMinimumFeedbackScore";</v>
      </c>
    </row>
    <row r="50" spans="1:5" x14ac:dyDescent="0.25">
      <c r="A50" t="s">
        <v>1906</v>
      </c>
      <c r="B50" t="s">
        <v>1902</v>
      </c>
      <c r="C50" t="s">
        <v>1967</v>
      </c>
      <c r="D50" t="s">
        <v>2302</v>
      </c>
      <c r="E50" t="str">
        <f t="shared" si="0"/>
        <v>varNames = varNames + ",BuyerRequirementDetailsShipToRegistrationCountry";</v>
      </c>
    </row>
    <row r="51" spans="1:5" x14ac:dyDescent="0.25">
      <c r="E51" t="str">
        <f t="shared" si="0"/>
        <v/>
      </c>
    </row>
    <row r="52" spans="1:5" x14ac:dyDescent="0.25">
      <c r="E52" t="str">
        <f t="shared" si="0"/>
        <v/>
      </c>
    </row>
    <row r="53" spans="1:5" x14ac:dyDescent="0.25">
      <c r="E53" t="str">
        <f t="shared" si="0"/>
        <v/>
      </c>
    </row>
    <row r="54" spans="1:5" x14ac:dyDescent="0.25">
      <c r="E54" t="str">
        <f t="shared" si="0"/>
        <v/>
      </c>
    </row>
    <row r="55" spans="1:5" x14ac:dyDescent="0.25">
      <c r="A55" t="s">
        <v>1906</v>
      </c>
      <c r="B55" t="s">
        <v>1902</v>
      </c>
      <c r="C55" t="s">
        <v>1968</v>
      </c>
      <c r="D55" t="s">
        <v>2303</v>
      </c>
      <c r="E55" t="str">
        <f t="shared" si="0"/>
        <v>varNames = varNames + ",BuyerRequirementDetailsZeroFeedbackScore";</v>
      </c>
    </row>
    <row r="56" spans="1:5" x14ac:dyDescent="0.25">
      <c r="E56" t="str">
        <f t="shared" si="0"/>
        <v/>
      </c>
    </row>
    <row r="57" spans="1:5" x14ac:dyDescent="0.25">
      <c r="A57" t="s">
        <v>1901</v>
      </c>
      <c r="B57" t="s">
        <v>1902</v>
      </c>
      <c r="C57" t="s">
        <v>1969</v>
      </c>
      <c r="D57" t="s">
        <v>2304</v>
      </c>
      <c r="E57" t="str">
        <f t="shared" si="0"/>
        <v>varNames = varNames + ",BuyerResponsibleForShipping";</v>
      </c>
    </row>
    <row r="58" spans="1:5" x14ac:dyDescent="0.25">
      <c r="A58" t="s">
        <v>1901</v>
      </c>
      <c r="B58" t="s">
        <v>1902</v>
      </c>
      <c r="C58" t="s">
        <v>1970</v>
      </c>
      <c r="D58" t="s">
        <v>2305</v>
      </c>
      <c r="E58" t="str">
        <f t="shared" si="0"/>
        <v>varNames = varNames + ",BuyItNowPrice";</v>
      </c>
    </row>
    <row r="59" spans="1:5" x14ac:dyDescent="0.25">
      <c r="E59" t="str">
        <f t="shared" si="0"/>
        <v/>
      </c>
    </row>
    <row r="60" spans="1:5" x14ac:dyDescent="0.25">
      <c r="A60" t="s">
        <v>1907</v>
      </c>
      <c r="B60" t="s">
        <v>1902</v>
      </c>
      <c r="C60" t="s">
        <v>1971</v>
      </c>
      <c r="D60" t="s">
        <v>2306</v>
      </c>
      <c r="E60" t="str">
        <f t="shared" si="0"/>
        <v>varNames = varNames + ",CharityCharityID";</v>
      </c>
    </row>
    <row r="61" spans="1:5" x14ac:dyDescent="0.25">
      <c r="A61" t="s">
        <v>1907</v>
      </c>
      <c r="B61" t="s">
        <v>1902</v>
      </c>
      <c r="C61" t="s">
        <v>1972</v>
      </c>
      <c r="D61" t="s">
        <v>2307</v>
      </c>
      <c r="E61" t="str">
        <f t="shared" si="0"/>
        <v>varNames = varNames + ",CharityCharityName";</v>
      </c>
    </row>
    <row r="62" spans="1:5" x14ac:dyDescent="0.25">
      <c r="A62" t="s">
        <v>1907</v>
      </c>
      <c r="B62" t="s">
        <v>1902</v>
      </c>
      <c r="C62" t="s">
        <v>1973</v>
      </c>
      <c r="D62" t="s">
        <v>2308</v>
      </c>
      <c r="E62" t="str">
        <f t="shared" si="0"/>
        <v>varNames = varNames + ",CharityCharityNumber";</v>
      </c>
    </row>
    <row r="63" spans="1:5" x14ac:dyDescent="0.25">
      <c r="A63" t="s">
        <v>1907</v>
      </c>
      <c r="B63" t="s">
        <v>1902</v>
      </c>
      <c r="C63" t="s">
        <v>1974</v>
      </c>
      <c r="D63" t="s">
        <v>2309</v>
      </c>
      <c r="E63" t="str">
        <f t="shared" si="0"/>
        <v>varNames = varNames + ",CharityDonationPercent";</v>
      </c>
    </row>
    <row r="64" spans="1:5" x14ac:dyDescent="0.25">
      <c r="A64" t="s">
        <v>1907</v>
      </c>
      <c r="B64" t="s">
        <v>1902</v>
      </c>
      <c r="C64" t="s">
        <v>1975</v>
      </c>
      <c r="D64" t="s">
        <v>2310</v>
      </c>
      <c r="E64" t="str">
        <f t="shared" si="0"/>
        <v>varNames = varNames + ",CharityLogoURL";</v>
      </c>
    </row>
    <row r="65" spans="1:5" x14ac:dyDescent="0.25">
      <c r="A65" t="s">
        <v>1907</v>
      </c>
      <c r="B65" t="s">
        <v>1902</v>
      </c>
      <c r="C65" t="s">
        <v>1976</v>
      </c>
      <c r="D65" t="s">
        <v>2311</v>
      </c>
      <c r="E65" t="str">
        <f t="shared" si="0"/>
        <v>varNames = varNames + ",CharityMission";</v>
      </c>
    </row>
    <row r="66" spans="1:5" x14ac:dyDescent="0.25">
      <c r="A66" t="s">
        <v>1907</v>
      </c>
      <c r="B66" t="s">
        <v>1902</v>
      </c>
      <c r="C66" t="s">
        <v>1977</v>
      </c>
      <c r="D66" t="s">
        <v>2312</v>
      </c>
      <c r="E66" t="str">
        <f t="shared" si="0"/>
        <v>varNames = varNames + ",CharityStatus";</v>
      </c>
    </row>
    <row r="67" spans="1:5" x14ac:dyDescent="0.25">
      <c r="E67" t="str">
        <f t="shared" ref="E67:E130" si="1">IF(D67&lt;&gt;"","varNames = varNames + "&amp;""""&amp; "," &amp;D67 &amp; """" &amp; ";","")</f>
        <v/>
      </c>
    </row>
    <row r="68" spans="1:5" x14ac:dyDescent="0.25">
      <c r="A68" t="s">
        <v>1901</v>
      </c>
      <c r="B68" t="s">
        <v>1902</v>
      </c>
      <c r="C68" t="s">
        <v>1978</v>
      </c>
      <c r="D68" t="s">
        <v>2313</v>
      </c>
      <c r="E68" t="str">
        <f t="shared" si="1"/>
        <v>varNames = varNames + ",ConditionDescription";</v>
      </c>
    </row>
    <row r="69" spans="1:5" x14ac:dyDescent="0.25">
      <c r="A69" t="s">
        <v>1901</v>
      </c>
      <c r="B69" t="s">
        <v>1902</v>
      </c>
      <c r="C69" t="s">
        <v>1979</v>
      </c>
      <c r="D69" t="s">
        <v>2314</v>
      </c>
      <c r="E69" t="str">
        <f t="shared" si="1"/>
        <v>varNames = varNames + ",ConditionDisplayName";</v>
      </c>
    </row>
    <row r="70" spans="1:5" x14ac:dyDescent="0.25">
      <c r="A70" t="s">
        <v>1901</v>
      </c>
      <c r="B70" t="s">
        <v>1902</v>
      </c>
      <c r="C70" t="s">
        <v>1980</v>
      </c>
      <c r="D70" t="s">
        <v>2315</v>
      </c>
      <c r="E70" t="str">
        <f t="shared" si="1"/>
        <v>varNames = varNames + ",ConditionID";</v>
      </c>
    </row>
    <row r="71" spans="1:5" x14ac:dyDescent="0.25">
      <c r="A71" t="s">
        <v>1901</v>
      </c>
      <c r="B71" t="s">
        <v>1902</v>
      </c>
      <c r="C71" t="s">
        <v>1981</v>
      </c>
      <c r="D71" t="s">
        <v>2316</v>
      </c>
      <c r="E71" t="str">
        <f t="shared" si="1"/>
        <v>varNames = varNames + ",Country";</v>
      </c>
    </row>
    <row r="72" spans="1:5" x14ac:dyDescent="0.25">
      <c r="A72" t="s">
        <v>1901</v>
      </c>
      <c r="B72" t="s">
        <v>1902</v>
      </c>
      <c r="C72" t="s">
        <v>1982</v>
      </c>
      <c r="D72" t="s">
        <v>2317</v>
      </c>
      <c r="E72" t="str">
        <f t="shared" si="1"/>
        <v>varNames = varNames + ",CrossBorderTrade";</v>
      </c>
    </row>
    <row r="73" spans="1:5" x14ac:dyDescent="0.25">
      <c r="E73" t="str">
        <f t="shared" si="1"/>
        <v/>
      </c>
    </row>
    <row r="74" spans="1:5" x14ac:dyDescent="0.25">
      <c r="E74" t="str">
        <f t="shared" si="1"/>
        <v/>
      </c>
    </row>
    <row r="75" spans="1:5" x14ac:dyDescent="0.25">
      <c r="A75" t="s">
        <v>1908</v>
      </c>
      <c r="B75" t="s">
        <v>1902</v>
      </c>
      <c r="C75" t="s">
        <v>1983</v>
      </c>
      <c r="D75" t="s">
        <v>2318</v>
      </c>
      <c r="E75" t="str">
        <f t="shared" si="1"/>
        <v>varNames = varNames + ",CrossPromotionItemID";</v>
      </c>
    </row>
    <row r="76" spans="1:5" x14ac:dyDescent="0.25">
      <c r="A76" t="s">
        <v>1908</v>
      </c>
      <c r="B76" t="s">
        <v>1902</v>
      </c>
      <c r="C76" t="s">
        <v>1984</v>
      </c>
      <c r="D76" t="s">
        <v>2319</v>
      </c>
      <c r="E76" t="str">
        <f t="shared" si="1"/>
        <v>varNames = varNames + ",CrossPromotionPrimaryScheme";</v>
      </c>
    </row>
    <row r="77" spans="1:5" x14ac:dyDescent="0.25">
      <c r="A77" t="s">
        <v>1908</v>
      </c>
      <c r="B77" t="s">
        <v>1902</v>
      </c>
      <c r="C77" t="s">
        <v>1985</v>
      </c>
      <c r="D77" t="s">
        <v>2320</v>
      </c>
      <c r="E77" t="str">
        <f t="shared" si="1"/>
        <v>varNames = varNames + ",CrossPromotionPromotedItem";</v>
      </c>
    </row>
    <row r="78" spans="1:5" x14ac:dyDescent="0.25">
      <c r="E78" t="str">
        <f t="shared" si="1"/>
        <v/>
      </c>
    </row>
    <row r="79" spans="1:5" x14ac:dyDescent="0.25">
      <c r="A79" t="s">
        <v>1908</v>
      </c>
      <c r="B79" t="s">
        <v>1902</v>
      </c>
      <c r="C79" t="s">
        <v>1986</v>
      </c>
      <c r="D79" t="s">
        <v>2321</v>
      </c>
      <c r="E79" t="str">
        <f t="shared" si="1"/>
        <v>varNames = varNames + ",CrossPromotionPromotionMethod";</v>
      </c>
    </row>
    <row r="80" spans="1:5" x14ac:dyDescent="0.25">
      <c r="A80" t="s">
        <v>1908</v>
      </c>
      <c r="B80" t="s">
        <v>1902</v>
      </c>
      <c r="C80" t="s">
        <v>1987</v>
      </c>
      <c r="D80" t="s">
        <v>2322</v>
      </c>
      <c r="E80" t="str">
        <f t="shared" si="1"/>
        <v>varNames = varNames + ",CrossPromotionSellerID";</v>
      </c>
    </row>
    <row r="81" spans="1:5" x14ac:dyDescent="0.25">
      <c r="A81" t="s">
        <v>1908</v>
      </c>
      <c r="B81" t="s">
        <v>1902</v>
      </c>
      <c r="C81" t="s">
        <v>1988</v>
      </c>
      <c r="D81" t="s">
        <v>2323</v>
      </c>
      <c r="E81" t="str">
        <f t="shared" si="1"/>
        <v>varNames = varNames + ",CrossPromotionShippingDiscount";</v>
      </c>
    </row>
    <row r="82" spans="1:5" x14ac:dyDescent="0.25">
      <c r="E82" t="str">
        <f t="shared" si="1"/>
        <v/>
      </c>
    </row>
    <row r="83" spans="1:5" x14ac:dyDescent="0.25">
      <c r="A83" t="s">
        <v>1901</v>
      </c>
      <c r="B83" t="s">
        <v>1902</v>
      </c>
      <c r="C83" t="s">
        <v>1989</v>
      </c>
      <c r="D83" t="s">
        <v>2324</v>
      </c>
      <c r="E83" t="str">
        <f t="shared" si="1"/>
        <v>varNames = varNames + ",Currency";</v>
      </c>
    </row>
    <row r="84" spans="1:5" x14ac:dyDescent="0.25">
      <c r="A84" t="s">
        <v>1901</v>
      </c>
      <c r="B84" t="s">
        <v>1902</v>
      </c>
      <c r="C84" t="s">
        <v>1990</v>
      </c>
      <c r="D84" t="s">
        <v>2325</v>
      </c>
      <c r="E84" t="str">
        <f t="shared" si="1"/>
        <v>varNames = varNames + ",Description";</v>
      </c>
    </row>
    <row r="85" spans="1:5" x14ac:dyDescent="0.25">
      <c r="A85" t="s">
        <v>1901</v>
      </c>
      <c r="B85" t="s">
        <v>1902</v>
      </c>
      <c r="C85" t="s">
        <v>1991</v>
      </c>
      <c r="D85" t="s">
        <v>2326</v>
      </c>
      <c r="E85" t="str">
        <f t="shared" si="1"/>
        <v>varNames = varNames + ",DisableBuyerRequirements";</v>
      </c>
    </row>
    <row r="86" spans="1:5" x14ac:dyDescent="0.25">
      <c r="E86" t="str">
        <f t="shared" si="1"/>
        <v/>
      </c>
    </row>
    <row r="87" spans="1:5" x14ac:dyDescent="0.25">
      <c r="A87" t="s">
        <v>1909</v>
      </c>
      <c r="B87" t="s">
        <v>1902</v>
      </c>
      <c r="C87" t="s">
        <v>1992</v>
      </c>
      <c r="D87" t="s">
        <v>2327</v>
      </c>
      <c r="E87" t="str">
        <f t="shared" si="1"/>
        <v>varNames = varNames + ",DiscountPriceInfoMadeForOutletComparisonPrice";</v>
      </c>
    </row>
    <row r="88" spans="1:5" x14ac:dyDescent="0.25">
      <c r="A88" t="s">
        <v>1909</v>
      </c>
      <c r="B88" t="s">
        <v>1902</v>
      </c>
      <c r="C88" t="s">
        <v>1993</v>
      </c>
      <c r="D88" t="s">
        <v>2328</v>
      </c>
      <c r="E88" t="str">
        <f t="shared" si="1"/>
        <v>varNames = varNames + ",DiscountPriceInfoMinimumAdvertisedPrice";</v>
      </c>
    </row>
    <row r="89" spans="1:5" x14ac:dyDescent="0.25">
      <c r="A89" t="s">
        <v>1909</v>
      </c>
      <c r="B89" t="s">
        <v>1902</v>
      </c>
      <c r="C89" t="s">
        <v>1994</v>
      </c>
      <c r="D89" t="s">
        <v>2329</v>
      </c>
      <c r="E89" t="str">
        <f t="shared" si="1"/>
        <v>varNames = varNames + ",DiscountPriceInfoMinimumAdvertisedPriceExposure";</v>
      </c>
    </row>
    <row r="90" spans="1:5" x14ac:dyDescent="0.25">
      <c r="A90" t="s">
        <v>1909</v>
      </c>
      <c r="B90" t="s">
        <v>1902</v>
      </c>
      <c r="C90" t="s">
        <v>1995</v>
      </c>
      <c r="D90" t="s">
        <v>2330</v>
      </c>
      <c r="E90" t="str">
        <f t="shared" si="1"/>
        <v>varNames = varNames + ",DiscountPriceInfoOriginalRetailPrice";</v>
      </c>
    </row>
    <row r="91" spans="1:5" x14ac:dyDescent="0.25">
      <c r="A91" t="s">
        <v>1909</v>
      </c>
      <c r="B91" t="s">
        <v>1902</v>
      </c>
      <c r="C91" t="s">
        <v>1996</v>
      </c>
      <c r="D91" t="s">
        <v>2331</v>
      </c>
      <c r="E91" t="str">
        <f t="shared" si="1"/>
        <v>varNames = varNames + ",DiscountPriceInfoPricingTreatment";</v>
      </c>
    </row>
    <row r="92" spans="1:5" x14ac:dyDescent="0.25">
      <c r="A92" t="s">
        <v>1909</v>
      </c>
      <c r="B92" t="s">
        <v>1902</v>
      </c>
      <c r="C92" t="s">
        <v>1997</v>
      </c>
      <c r="D92" t="s">
        <v>2332</v>
      </c>
      <c r="E92" t="str">
        <f t="shared" si="1"/>
        <v>varNames = varNames + ",DiscountPriceInfoSoldOffeBay";</v>
      </c>
    </row>
    <row r="93" spans="1:5" x14ac:dyDescent="0.25">
      <c r="A93" t="s">
        <v>1909</v>
      </c>
      <c r="B93" t="s">
        <v>1902</v>
      </c>
      <c r="C93" t="s">
        <v>1998</v>
      </c>
      <c r="D93" t="s">
        <v>2333</v>
      </c>
      <c r="E93" t="str">
        <f t="shared" si="1"/>
        <v>varNames = varNames + ",DiscountPriceInfoSoldOneBay";</v>
      </c>
    </row>
    <row r="94" spans="1:5" x14ac:dyDescent="0.25">
      <c r="E94" t="str">
        <f t="shared" si="1"/>
        <v/>
      </c>
    </row>
    <row r="95" spans="1:5" x14ac:dyDescent="0.25">
      <c r="A95" t="s">
        <v>1901</v>
      </c>
      <c r="B95" t="s">
        <v>1902</v>
      </c>
      <c r="C95" t="s">
        <v>1999</v>
      </c>
      <c r="D95" t="s">
        <v>2334</v>
      </c>
      <c r="E95" t="str">
        <f t="shared" si="1"/>
        <v>varNames = varNames + ",DispatchTimeMax";</v>
      </c>
    </row>
    <row r="96" spans="1:5" x14ac:dyDescent="0.25">
      <c r="E96" t="str">
        <f t="shared" si="1"/>
        <v/>
      </c>
    </row>
    <row r="97" spans="1:5" x14ac:dyDescent="0.25">
      <c r="A97" t="s">
        <v>1910</v>
      </c>
      <c r="B97" t="s">
        <v>1902</v>
      </c>
      <c r="C97" t="s">
        <v>2000</v>
      </c>
      <c r="D97" t="s">
        <v>2335</v>
      </c>
      <c r="E97" t="str">
        <f t="shared" si="1"/>
        <v>varNames = varNames + ",ExtendedSellerContactDetailsClassifiedAdContactByEmailEnabled";</v>
      </c>
    </row>
    <row r="98" spans="1:5" x14ac:dyDescent="0.25">
      <c r="E98" t="str">
        <f t="shared" si="1"/>
        <v/>
      </c>
    </row>
    <row r="99" spans="1:5" x14ac:dyDescent="0.25">
      <c r="E99" t="str">
        <f t="shared" si="1"/>
        <v/>
      </c>
    </row>
    <row r="100" spans="1:5" x14ac:dyDescent="0.25">
      <c r="E100" t="str">
        <f t="shared" si="1"/>
        <v/>
      </c>
    </row>
    <row r="101" spans="1:5" x14ac:dyDescent="0.25">
      <c r="E101" t="str">
        <f t="shared" si="1"/>
        <v/>
      </c>
    </row>
    <row r="102" spans="1:5" x14ac:dyDescent="0.25">
      <c r="E102" t="str">
        <f t="shared" si="1"/>
        <v/>
      </c>
    </row>
    <row r="103" spans="1:5" x14ac:dyDescent="0.25">
      <c r="E103" t="str">
        <f t="shared" si="1"/>
        <v/>
      </c>
    </row>
    <row r="104" spans="1:5" x14ac:dyDescent="0.25">
      <c r="E104" t="str">
        <f t="shared" si="1"/>
        <v/>
      </c>
    </row>
    <row r="105" spans="1:5" x14ac:dyDescent="0.25">
      <c r="E105" t="str">
        <f t="shared" si="1"/>
        <v/>
      </c>
    </row>
    <row r="106" spans="1:5" x14ac:dyDescent="0.25">
      <c r="E106" t="str">
        <f t="shared" si="1"/>
        <v/>
      </c>
    </row>
    <row r="107" spans="1:5" x14ac:dyDescent="0.25">
      <c r="E107" t="str">
        <f t="shared" si="1"/>
        <v/>
      </c>
    </row>
    <row r="108" spans="1:5" x14ac:dyDescent="0.25">
      <c r="E108" t="str">
        <f t="shared" si="1"/>
        <v/>
      </c>
    </row>
    <row r="109" spans="1:5" x14ac:dyDescent="0.25">
      <c r="E109" t="str">
        <f t="shared" si="1"/>
        <v/>
      </c>
    </row>
    <row r="110" spans="1:5" x14ac:dyDescent="0.25">
      <c r="E110" t="str">
        <f t="shared" si="1"/>
        <v/>
      </c>
    </row>
    <row r="111" spans="1:5" x14ac:dyDescent="0.25">
      <c r="A111" t="s">
        <v>1911</v>
      </c>
      <c r="B111" t="s">
        <v>1902</v>
      </c>
      <c r="C111" t="s">
        <v>2001</v>
      </c>
      <c r="D111" t="s">
        <v>2336</v>
      </c>
      <c r="E111" t="str">
        <f t="shared" si="1"/>
        <v>varNames = varNames + ",FreeAddedCategoryCategoryID";</v>
      </c>
    </row>
    <row r="112" spans="1:5" x14ac:dyDescent="0.25">
      <c r="A112" t="s">
        <v>1911</v>
      </c>
      <c r="B112" t="s">
        <v>1902</v>
      </c>
      <c r="C112" t="s">
        <v>2002</v>
      </c>
      <c r="D112" t="s">
        <v>2337</v>
      </c>
      <c r="E112" t="str">
        <f t="shared" si="1"/>
        <v>varNames = varNames + ",FreeAddedCategoryCategoryName";</v>
      </c>
    </row>
    <row r="113" spans="1:5" x14ac:dyDescent="0.25">
      <c r="E113" t="str">
        <f t="shared" si="1"/>
        <v/>
      </c>
    </row>
    <row r="114" spans="1:5" x14ac:dyDescent="0.25">
      <c r="A114" t="s">
        <v>1901</v>
      </c>
      <c r="B114" t="s">
        <v>1902</v>
      </c>
      <c r="C114" t="s">
        <v>2003</v>
      </c>
      <c r="D114" t="s">
        <v>2338</v>
      </c>
      <c r="E114" t="str">
        <f t="shared" si="1"/>
        <v>varNames = varNames + ",GetItFast";</v>
      </c>
    </row>
    <row r="115" spans="1:5" x14ac:dyDescent="0.25">
      <c r="A115" t="s">
        <v>1901</v>
      </c>
      <c r="B115" t="s">
        <v>1902</v>
      </c>
      <c r="C115" t="s">
        <v>2004</v>
      </c>
      <c r="D115" t="s">
        <v>2339</v>
      </c>
      <c r="E115" t="str">
        <f t="shared" si="1"/>
        <v>varNames = varNames + ",GiftIcon";</v>
      </c>
    </row>
    <row r="116" spans="1:5" x14ac:dyDescent="0.25">
      <c r="A116" t="s">
        <v>1901</v>
      </c>
      <c r="B116" t="s">
        <v>1902</v>
      </c>
      <c r="C116" t="s">
        <v>2005</v>
      </c>
      <c r="D116" t="s">
        <v>2340</v>
      </c>
      <c r="E116" t="str">
        <f t="shared" si="1"/>
        <v>varNames = varNames + ",GiftServices";</v>
      </c>
    </row>
    <row r="117" spans="1:5" x14ac:dyDescent="0.25">
      <c r="E117" t="str">
        <f t="shared" si="1"/>
        <v/>
      </c>
    </row>
    <row r="118" spans="1:5" x14ac:dyDescent="0.25">
      <c r="A118" t="s">
        <v>1901</v>
      </c>
      <c r="B118" t="s">
        <v>1902</v>
      </c>
      <c r="C118" t="s">
        <v>2006</v>
      </c>
      <c r="D118" t="s">
        <v>2341</v>
      </c>
      <c r="E118" t="str">
        <f t="shared" si="1"/>
        <v>varNames = varNames + ",HideFromSearch";</v>
      </c>
    </row>
    <row r="119" spans="1:5" x14ac:dyDescent="0.25">
      <c r="A119" t="s">
        <v>1901</v>
      </c>
      <c r="B119" t="s">
        <v>1902</v>
      </c>
      <c r="C119" t="s">
        <v>2007</v>
      </c>
      <c r="D119" t="s">
        <v>2342</v>
      </c>
      <c r="E119" t="str">
        <f t="shared" si="1"/>
        <v>varNames = varNames + ",HitCount";</v>
      </c>
    </row>
    <row r="120" spans="1:5" x14ac:dyDescent="0.25">
      <c r="A120" t="s">
        <v>1901</v>
      </c>
      <c r="B120" t="s">
        <v>1902</v>
      </c>
      <c r="C120" t="s">
        <v>2008</v>
      </c>
      <c r="D120" t="s">
        <v>2343</v>
      </c>
      <c r="E120" t="str">
        <f t="shared" si="1"/>
        <v>varNames = varNames + ",HitCounter";</v>
      </c>
    </row>
    <row r="121" spans="1:5" x14ac:dyDescent="0.25">
      <c r="A121" t="s">
        <v>1901</v>
      </c>
      <c r="B121" t="s">
        <v>1902</v>
      </c>
      <c r="C121" t="s">
        <v>2009</v>
      </c>
      <c r="D121" t="s">
        <v>2344</v>
      </c>
      <c r="E121" t="str">
        <f t="shared" si="1"/>
        <v>varNames = varNames + ",IntegratedMerchantCreditCardEnabled";</v>
      </c>
    </row>
    <row r="122" spans="1:5" x14ac:dyDescent="0.25">
      <c r="A122" t="s">
        <v>1901</v>
      </c>
      <c r="B122" t="s">
        <v>1902</v>
      </c>
      <c r="C122" t="s">
        <v>2010</v>
      </c>
      <c r="D122" t="s">
        <v>2345</v>
      </c>
      <c r="E122" t="str">
        <f t="shared" si="1"/>
        <v>varNames = varNames + ",InventoryTrackingMethod";</v>
      </c>
    </row>
    <row r="123" spans="1:5" x14ac:dyDescent="0.25">
      <c r="A123" t="s">
        <v>1901</v>
      </c>
      <c r="B123" t="s">
        <v>1902</v>
      </c>
      <c r="C123" t="s">
        <v>2011</v>
      </c>
      <c r="D123" t="s">
        <v>2346</v>
      </c>
      <c r="E123" t="str">
        <f t="shared" si="1"/>
        <v>varNames = varNames + ",IsIntermediatedShippingEligible";</v>
      </c>
    </row>
    <row r="124" spans="1:5" x14ac:dyDescent="0.25">
      <c r="A124" t="s">
        <v>1901</v>
      </c>
      <c r="B124" t="s">
        <v>1902</v>
      </c>
      <c r="C124" t="s">
        <v>2012</v>
      </c>
      <c r="D124" t="s">
        <v>2347</v>
      </c>
      <c r="E124" t="str">
        <f t="shared" si="1"/>
        <v>varNames = varNames + ",ItemCompatibilityCount";</v>
      </c>
    </row>
    <row r="125" spans="1:5" x14ac:dyDescent="0.25">
      <c r="E125" t="str">
        <f t="shared" si="1"/>
        <v/>
      </c>
    </row>
    <row r="126" spans="1:5" x14ac:dyDescent="0.25">
      <c r="A126" t="s">
        <v>1901</v>
      </c>
      <c r="B126" t="s">
        <v>1902</v>
      </c>
      <c r="C126" t="s">
        <v>2013</v>
      </c>
      <c r="D126" t="s">
        <v>2348</v>
      </c>
      <c r="E126" t="str">
        <f t="shared" si="1"/>
        <v>varNames = varNames + ",ItemID";</v>
      </c>
    </row>
    <row r="127" spans="1:5" x14ac:dyDescent="0.25">
      <c r="E127" t="str">
        <f t="shared" si="1"/>
        <v/>
      </c>
    </row>
    <row r="128" spans="1:5" x14ac:dyDescent="0.25">
      <c r="A128" t="s">
        <v>1912</v>
      </c>
      <c r="B128" t="s">
        <v>1902</v>
      </c>
      <c r="C128" t="s">
        <v>2014</v>
      </c>
      <c r="D128" t="s">
        <v>2349</v>
      </c>
      <c r="E128" t="str">
        <f t="shared" si="1"/>
        <v>varNames = varNames + ",ItemPolicyViolationPolicyID";</v>
      </c>
    </row>
    <row r="129" spans="1:5" x14ac:dyDescent="0.25">
      <c r="A129" t="s">
        <v>1912</v>
      </c>
      <c r="B129" t="s">
        <v>1902</v>
      </c>
      <c r="C129" t="s">
        <v>2015</v>
      </c>
      <c r="D129" t="s">
        <v>2350</v>
      </c>
      <c r="E129" t="str">
        <f t="shared" si="1"/>
        <v>varNames = varNames + ",ItemPolicyViolationPolicyText";</v>
      </c>
    </row>
    <row r="130" spans="1:5" x14ac:dyDescent="0.25">
      <c r="E130" t="str">
        <f t="shared" si="1"/>
        <v/>
      </c>
    </row>
    <row r="131" spans="1:5" x14ac:dyDescent="0.25">
      <c r="A131" t="s">
        <v>1913</v>
      </c>
      <c r="B131" t="s">
        <v>1902</v>
      </c>
      <c r="C131" t="s">
        <v>2016</v>
      </c>
      <c r="D131" t="s">
        <v>2351</v>
      </c>
      <c r="E131" t="str">
        <f t="shared" ref="E131:E194" si="2">IF(D131&lt;&gt;"","varNames = varNames + "&amp;""""&amp; "," &amp;D131 &amp; """" &amp; ";","")</f>
        <v>varNames = varNames + ",ListingCheckoutRedirectPreferenceProStoresStoreName";</v>
      </c>
    </row>
    <row r="132" spans="1:5" x14ac:dyDescent="0.25">
      <c r="A132" t="s">
        <v>1913</v>
      </c>
      <c r="B132" t="s">
        <v>1902</v>
      </c>
      <c r="C132" t="s">
        <v>2017</v>
      </c>
      <c r="D132" t="s">
        <v>2352</v>
      </c>
      <c r="E132" t="str">
        <f t="shared" si="2"/>
        <v>varNames = varNames + ",ListingCheckoutRedirectPreferenceSellerThirdPartyUsername";</v>
      </c>
    </row>
    <row r="133" spans="1:5" x14ac:dyDescent="0.25">
      <c r="E133" t="str">
        <f t="shared" si="2"/>
        <v/>
      </c>
    </row>
    <row r="134" spans="1:5" x14ac:dyDescent="0.25">
      <c r="E134" t="str">
        <f t="shared" si="2"/>
        <v/>
      </c>
    </row>
    <row r="135" spans="1:5" x14ac:dyDescent="0.25">
      <c r="A135" t="s">
        <v>1914</v>
      </c>
      <c r="B135" t="s">
        <v>1902</v>
      </c>
      <c r="C135" t="s">
        <v>2018</v>
      </c>
      <c r="D135" t="s">
        <v>2353</v>
      </c>
      <c r="E135" t="str">
        <f t="shared" si="2"/>
        <v>varNames = varNames + ",ListingDesignerLayoutID";</v>
      </c>
    </row>
    <row r="136" spans="1:5" x14ac:dyDescent="0.25">
      <c r="A136" t="s">
        <v>1914</v>
      </c>
      <c r="B136" t="s">
        <v>1902</v>
      </c>
      <c r="C136" t="s">
        <v>2019</v>
      </c>
      <c r="D136" t="s">
        <v>2354</v>
      </c>
      <c r="E136" t="str">
        <f t="shared" si="2"/>
        <v>varNames = varNames + ",ListingDesignerOptimalPictureSize";</v>
      </c>
    </row>
    <row r="137" spans="1:5" x14ac:dyDescent="0.25">
      <c r="A137" t="s">
        <v>1914</v>
      </c>
      <c r="B137" t="s">
        <v>1902</v>
      </c>
      <c r="C137" t="s">
        <v>2020</v>
      </c>
      <c r="D137" t="s">
        <v>2355</v>
      </c>
      <c r="E137" t="str">
        <f t="shared" si="2"/>
        <v>varNames = varNames + ",ListingDesignerThemeID";</v>
      </c>
    </row>
    <row r="138" spans="1:5" x14ac:dyDescent="0.25">
      <c r="E138" t="str">
        <f t="shared" si="2"/>
        <v/>
      </c>
    </row>
    <row r="139" spans="1:5" x14ac:dyDescent="0.25">
      <c r="E139" t="str">
        <f t="shared" si="2"/>
        <v/>
      </c>
    </row>
    <row r="140" spans="1:5" x14ac:dyDescent="0.25">
      <c r="A140" t="s">
        <v>1915</v>
      </c>
      <c r="B140" t="s">
        <v>1902</v>
      </c>
      <c r="C140" t="s">
        <v>2021</v>
      </c>
      <c r="D140" t="s">
        <v>2356</v>
      </c>
      <c r="E140" t="str">
        <f t="shared" si="2"/>
        <v>varNames = varNames + ",ListingDetailsAdult";</v>
      </c>
    </row>
    <row r="141" spans="1:5" x14ac:dyDescent="0.25">
      <c r="A141" t="s">
        <v>1915</v>
      </c>
      <c r="B141" t="s">
        <v>1902</v>
      </c>
      <c r="C141" t="s">
        <v>2022</v>
      </c>
      <c r="D141" t="s">
        <v>2357</v>
      </c>
      <c r="E141" t="str">
        <f t="shared" si="2"/>
        <v>varNames = varNames + ",ListingDetailsBestOfferAutoAcceptPrice";</v>
      </c>
    </row>
    <row r="142" spans="1:5" x14ac:dyDescent="0.25">
      <c r="A142" t="s">
        <v>1915</v>
      </c>
      <c r="B142" t="s">
        <v>1902</v>
      </c>
      <c r="C142" t="s">
        <v>2023</v>
      </c>
      <c r="D142" t="s">
        <v>2358</v>
      </c>
      <c r="E142" t="str">
        <f t="shared" si="2"/>
        <v>varNames = varNames + ",ListingDetailsBindingAuction";</v>
      </c>
    </row>
    <row r="143" spans="1:5" x14ac:dyDescent="0.25">
      <c r="A143" t="s">
        <v>1915</v>
      </c>
      <c r="B143" t="s">
        <v>1902</v>
      </c>
      <c r="C143" t="s">
        <v>2024</v>
      </c>
      <c r="D143" t="s">
        <v>2359</v>
      </c>
      <c r="E143" t="str">
        <f t="shared" si="2"/>
        <v>varNames = varNames + ",ListingDetailsBuyItNowAvailable";</v>
      </c>
    </row>
    <row r="144" spans="1:5" x14ac:dyDescent="0.25">
      <c r="A144" t="s">
        <v>1915</v>
      </c>
      <c r="B144" t="s">
        <v>1902</v>
      </c>
      <c r="C144" t="s">
        <v>2025</v>
      </c>
      <c r="D144" t="s">
        <v>2360</v>
      </c>
      <c r="E144" t="str">
        <f t="shared" si="2"/>
        <v>varNames = varNames + ",ListingDetailsCheckoutEnabled";</v>
      </c>
    </row>
    <row r="145" spans="1:5" x14ac:dyDescent="0.25">
      <c r="A145" t="s">
        <v>1915</v>
      </c>
      <c r="B145" t="s">
        <v>1902</v>
      </c>
      <c r="C145" t="s">
        <v>2026</v>
      </c>
      <c r="D145" t="s">
        <v>2361</v>
      </c>
      <c r="E145" t="str">
        <f t="shared" si="2"/>
        <v>varNames = varNames + ",ListingDetailsConvertedBuyItNowPrice";</v>
      </c>
    </row>
    <row r="146" spans="1:5" x14ac:dyDescent="0.25">
      <c r="A146" t="s">
        <v>1915</v>
      </c>
      <c r="B146" t="s">
        <v>1902</v>
      </c>
      <c r="C146" t="s">
        <v>2027</v>
      </c>
      <c r="D146" t="s">
        <v>2362</v>
      </c>
      <c r="E146" t="str">
        <f t="shared" si="2"/>
        <v>varNames = varNames + ",ListingDetailsConvertedReservePrice";</v>
      </c>
    </row>
    <row r="147" spans="1:5" x14ac:dyDescent="0.25">
      <c r="A147" t="s">
        <v>1915</v>
      </c>
      <c r="B147" t="s">
        <v>1902</v>
      </c>
      <c r="C147" t="s">
        <v>2028</v>
      </c>
      <c r="D147" t="s">
        <v>2363</v>
      </c>
      <c r="E147" t="str">
        <f t="shared" si="2"/>
        <v>varNames = varNames + ",ListingDetailsConvertedStartPrice";</v>
      </c>
    </row>
    <row r="148" spans="1:5" x14ac:dyDescent="0.25">
      <c r="A148" t="s">
        <v>1915</v>
      </c>
      <c r="B148" t="s">
        <v>1902</v>
      </c>
      <c r="C148" t="s">
        <v>2029</v>
      </c>
      <c r="D148" t="s">
        <v>2364</v>
      </c>
      <c r="E148" t="str">
        <f t="shared" si="2"/>
        <v>varNames = varNames + ",ListingDetailsEndingReason";</v>
      </c>
    </row>
    <row r="149" spans="1:5" x14ac:dyDescent="0.25">
      <c r="A149" t="s">
        <v>1915</v>
      </c>
      <c r="B149" t="s">
        <v>1902</v>
      </c>
      <c r="C149" t="s">
        <v>2030</v>
      </c>
      <c r="D149" t="s">
        <v>2365</v>
      </c>
      <c r="E149" t="str">
        <f t="shared" si="2"/>
        <v>varNames = varNames + ",ListingDetailsEndTime";</v>
      </c>
    </row>
    <row r="150" spans="1:5" x14ac:dyDescent="0.25">
      <c r="A150" t="s">
        <v>1915</v>
      </c>
      <c r="B150" t="s">
        <v>1902</v>
      </c>
      <c r="C150" t="s">
        <v>2031</v>
      </c>
      <c r="D150" t="s">
        <v>2366</v>
      </c>
      <c r="E150" t="str">
        <f t="shared" si="2"/>
        <v>varNames = varNames + ",ListingDetailsHasPublicMessages";</v>
      </c>
    </row>
    <row r="151" spans="1:5" x14ac:dyDescent="0.25">
      <c r="A151" t="s">
        <v>1915</v>
      </c>
      <c r="B151" t="s">
        <v>1902</v>
      </c>
      <c r="C151" t="s">
        <v>2032</v>
      </c>
      <c r="D151" t="s">
        <v>2367</v>
      </c>
      <c r="E151" t="str">
        <f t="shared" si="2"/>
        <v>varNames = varNames + ",ListingDetailsHasReservePrice";</v>
      </c>
    </row>
    <row r="152" spans="1:5" x14ac:dyDescent="0.25">
      <c r="A152" t="s">
        <v>1915</v>
      </c>
      <c r="B152" t="s">
        <v>1902</v>
      </c>
      <c r="C152" t="s">
        <v>2033</v>
      </c>
      <c r="D152" t="s">
        <v>2368</v>
      </c>
      <c r="E152" t="str">
        <f t="shared" si="2"/>
        <v>varNames = varNames + ",ListingDetailsHasUnansweredQuestions";</v>
      </c>
    </row>
    <row r="153" spans="1:5" x14ac:dyDescent="0.25">
      <c r="A153" t="s">
        <v>1915</v>
      </c>
      <c r="B153" t="s">
        <v>1902</v>
      </c>
      <c r="C153" t="s">
        <v>2034</v>
      </c>
      <c r="D153" t="s">
        <v>2369</v>
      </c>
      <c r="E153" t="str">
        <f t="shared" si="2"/>
        <v>varNames = varNames + ",ListingDetailsMinimumBestOfferPrice";</v>
      </c>
    </row>
    <row r="154" spans="1:5" x14ac:dyDescent="0.25">
      <c r="A154" t="s">
        <v>1915</v>
      </c>
      <c r="B154" t="s">
        <v>1902</v>
      </c>
      <c r="C154" t="s">
        <v>2035</v>
      </c>
      <c r="D154" t="s">
        <v>2370</v>
      </c>
      <c r="E154" t="str">
        <f t="shared" si="2"/>
        <v>varNames = varNames + ",ListingDetailsRelistedItemID";</v>
      </c>
    </row>
    <row r="155" spans="1:5" x14ac:dyDescent="0.25">
      <c r="A155" t="s">
        <v>1915</v>
      </c>
      <c r="B155" t="s">
        <v>1902</v>
      </c>
      <c r="C155" t="s">
        <v>2036</v>
      </c>
      <c r="D155" t="s">
        <v>2371</v>
      </c>
      <c r="E155" t="str">
        <f t="shared" si="2"/>
        <v>varNames = varNames + ",ListingDetailsSecondChanceOriginalItemID";</v>
      </c>
    </row>
    <row r="156" spans="1:5" x14ac:dyDescent="0.25">
      <c r="A156" t="s">
        <v>1915</v>
      </c>
      <c r="B156" t="s">
        <v>1902</v>
      </c>
      <c r="C156" t="s">
        <v>2037</v>
      </c>
      <c r="D156" t="s">
        <v>2372</v>
      </c>
      <c r="E156" t="str">
        <f t="shared" si="2"/>
        <v>varNames = varNames + ",ListingDetailsStartTime";</v>
      </c>
    </row>
    <row r="157" spans="1:5" x14ac:dyDescent="0.25">
      <c r="A157" t="s">
        <v>1915</v>
      </c>
      <c r="B157" t="s">
        <v>1902</v>
      </c>
      <c r="C157" t="s">
        <v>2038</v>
      </c>
      <c r="D157" t="s">
        <v>2373</v>
      </c>
      <c r="E157" t="str">
        <f t="shared" si="2"/>
        <v>varNames = varNames + ",ListingDetailsTCROriginalItemID";</v>
      </c>
    </row>
    <row r="158" spans="1:5" x14ac:dyDescent="0.25">
      <c r="A158" t="s">
        <v>1915</v>
      </c>
      <c r="B158" t="s">
        <v>1902</v>
      </c>
      <c r="C158" t="s">
        <v>2039</v>
      </c>
      <c r="D158" t="s">
        <v>2374</v>
      </c>
      <c r="E158" t="str">
        <f t="shared" si="2"/>
        <v>varNames = varNames + ",ListingDetailsViewItemURL";</v>
      </c>
    </row>
    <row r="159" spans="1:5" x14ac:dyDescent="0.25">
      <c r="A159" t="s">
        <v>1915</v>
      </c>
      <c r="B159" t="s">
        <v>1902</v>
      </c>
      <c r="C159" t="s">
        <v>2040</v>
      </c>
      <c r="D159" t="s">
        <v>2375</v>
      </c>
      <c r="E159" t="str">
        <f t="shared" si="2"/>
        <v>varNames = varNames + ",ListingDetailsViewItemURLForNaturalSearch";</v>
      </c>
    </row>
    <row r="160" spans="1:5" x14ac:dyDescent="0.25">
      <c r="E160" t="str">
        <f t="shared" si="2"/>
        <v/>
      </c>
    </row>
    <row r="161" spans="1:5" x14ac:dyDescent="0.25">
      <c r="A161" t="s">
        <v>1901</v>
      </c>
      <c r="B161" t="s">
        <v>1902</v>
      </c>
      <c r="C161" t="s">
        <v>2041</v>
      </c>
      <c r="D161" t="s">
        <v>2376</v>
      </c>
      <c r="E161" t="str">
        <f t="shared" si="2"/>
        <v>varNames = varNames + ",ListingDuration";</v>
      </c>
    </row>
    <row r="162" spans="1:5" x14ac:dyDescent="0.25">
      <c r="A162" t="s">
        <v>1901</v>
      </c>
      <c r="B162" t="s">
        <v>1902</v>
      </c>
      <c r="C162" t="s">
        <v>2042</v>
      </c>
      <c r="D162" t="s">
        <v>2377</v>
      </c>
      <c r="E162" t="str">
        <f t="shared" si="2"/>
        <v>varNames = varNames + ",ListingEnhancement";</v>
      </c>
    </row>
    <row r="163" spans="1:5" x14ac:dyDescent="0.25">
      <c r="E163" t="str">
        <f t="shared" si="2"/>
        <v/>
      </c>
    </row>
    <row r="164" spans="1:5" x14ac:dyDescent="0.25">
      <c r="A164" t="s">
        <v>1901</v>
      </c>
      <c r="B164" t="s">
        <v>1902</v>
      </c>
      <c r="C164" t="s">
        <v>2043</v>
      </c>
      <c r="D164" t="s">
        <v>2378</v>
      </c>
      <c r="E164" t="str">
        <f t="shared" si="2"/>
        <v>varNames = varNames + ",ListingType";</v>
      </c>
    </row>
    <row r="165" spans="1:5" x14ac:dyDescent="0.25">
      <c r="A165" t="s">
        <v>1901</v>
      </c>
      <c r="B165" t="s">
        <v>1902</v>
      </c>
      <c r="C165" t="s">
        <v>2044</v>
      </c>
      <c r="D165" t="s">
        <v>2379</v>
      </c>
      <c r="E165" t="str">
        <f t="shared" si="2"/>
        <v>varNames = varNames + ",Location";</v>
      </c>
    </row>
    <row r="166" spans="1:5" x14ac:dyDescent="0.25">
      <c r="A166" t="s">
        <v>1901</v>
      </c>
      <c r="B166" t="s">
        <v>1902</v>
      </c>
      <c r="C166" t="s">
        <v>2045</v>
      </c>
      <c r="D166" t="s">
        <v>2380</v>
      </c>
      <c r="E166" t="str">
        <f t="shared" si="2"/>
        <v>varNames = varNames + ",LocationDefaulted";</v>
      </c>
    </row>
    <row r="167" spans="1:5" x14ac:dyDescent="0.25">
      <c r="A167" t="s">
        <v>1901</v>
      </c>
      <c r="B167" t="s">
        <v>1902</v>
      </c>
      <c r="C167" t="s">
        <v>2046</v>
      </c>
      <c r="D167" t="s">
        <v>2381</v>
      </c>
      <c r="E167" t="str">
        <f t="shared" si="2"/>
        <v>varNames = varNames + ",LotSize";</v>
      </c>
    </row>
    <row r="168" spans="1:5" x14ac:dyDescent="0.25">
      <c r="A168" t="s">
        <v>1901</v>
      </c>
      <c r="B168" t="s">
        <v>1902</v>
      </c>
      <c r="C168" t="s">
        <v>2047</v>
      </c>
      <c r="D168" t="s">
        <v>2382</v>
      </c>
      <c r="E168" t="str">
        <f t="shared" si="2"/>
        <v>varNames = varNames + ",MechanicalCheckAccepted";</v>
      </c>
    </row>
    <row r="169" spans="1:5" x14ac:dyDescent="0.25">
      <c r="A169" t="s">
        <v>1901</v>
      </c>
      <c r="B169" t="s">
        <v>1902</v>
      </c>
      <c r="C169" t="s">
        <v>2048</v>
      </c>
      <c r="D169" t="s">
        <v>2383</v>
      </c>
      <c r="E169" t="str">
        <f t="shared" si="2"/>
        <v>varNames = varNames + ",MotorsGermanySearchable";</v>
      </c>
    </row>
    <row r="170" spans="1:5" x14ac:dyDescent="0.25">
      <c r="A170" t="s">
        <v>1901</v>
      </c>
      <c r="B170" t="s">
        <v>1902</v>
      </c>
      <c r="C170" t="s">
        <v>2049</v>
      </c>
      <c r="D170" t="s">
        <v>2384</v>
      </c>
      <c r="E170" t="str">
        <f t="shared" si="2"/>
        <v>varNames = varNames + ",OutOfStockControl";</v>
      </c>
    </row>
    <row r="171" spans="1:5" x14ac:dyDescent="0.25">
      <c r="A171" t="s">
        <v>1901</v>
      </c>
      <c r="B171" t="s">
        <v>1902</v>
      </c>
      <c r="C171" t="s">
        <v>2050</v>
      </c>
      <c r="D171" t="s">
        <v>2385</v>
      </c>
      <c r="E171" t="str">
        <f t="shared" si="2"/>
        <v>varNames = varNames + ",PaymentAllowedSite";</v>
      </c>
    </row>
    <row r="172" spans="1:5" x14ac:dyDescent="0.25">
      <c r="E172" t="str">
        <f t="shared" si="2"/>
        <v/>
      </c>
    </row>
    <row r="173" spans="1:5" x14ac:dyDescent="0.25">
      <c r="E173" t="str">
        <f t="shared" si="2"/>
        <v/>
      </c>
    </row>
    <row r="174" spans="1:5" x14ac:dyDescent="0.25">
      <c r="A174" t="s">
        <v>1916</v>
      </c>
      <c r="B174" t="s">
        <v>1902</v>
      </c>
      <c r="C174" t="s">
        <v>2051</v>
      </c>
      <c r="D174" t="s">
        <v>2386</v>
      </c>
      <c r="E174" t="str">
        <f t="shared" si="2"/>
        <v>varNames = varNames + ",PaymentDetailsDaysToFullPayment";</v>
      </c>
    </row>
    <row r="175" spans="1:5" x14ac:dyDescent="0.25">
      <c r="A175" t="s">
        <v>1916</v>
      </c>
      <c r="B175" t="s">
        <v>1902</v>
      </c>
      <c r="C175" t="s">
        <v>2052</v>
      </c>
      <c r="D175" t="s">
        <v>2387</v>
      </c>
      <c r="E175" t="str">
        <f t="shared" si="2"/>
        <v>varNames = varNames + ",PaymentDetailsDepositAmount";</v>
      </c>
    </row>
    <row r="176" spans="1:5" x14ac:dyDescent="0.25">
      <c r="A176" t="s">
        <v>1916</v>
      </c>
      <c r="B176" t="s">
        <v>1902</v>
      </c>
      <c r="C176" t="s">
        <v>2053</v>
      </c>
      <c r="D176" t="s">
        <v>2388</v>
      </c>
      <c r="E176" t="str">
        <f t="shared" si="2"/>
        <v>varNames = varNames + ",PaymentDetailsDepositType";</v>
      </c>
    </row>
    <row r="177" spans="1:5" x14ac:dyDescent="0.25">
      <c r="A177" t="s">
        <v>1916</v>
      </c>
      <c r="B177" t="s">
        <v>1902</v>
      </c>
      <c r="C177" t="s">
        <v>2054</v>
      </c>
      <c r="D177" t="s">
        <v>2389</v>
      </c>
      <c r="E177" t="str">
        <f t="shared" si="2"/>
        <v>varNames = varNames + ",PaymentDetailsHoursToDeposit";</v>
      </c>
    </row>
    <row r="178" spans="1:5" x14ac:dyDescent="0.25">
      <c r="E178" t="str">
        <f t="shared" si="2"/>
        <v/>
      </c>
    </row>
    <row r="179" spans="1:5" x14ac:dyDescent="0.25">
      <c r="A179" t="s">
        <v>1901</v>
      </c>
      <c r="B179" t="s">
        <v>1902</v>
      </c>
      <c r="C179" t="s">
        <v>2055</v>
      </c>
      <c r="D179" t="s">
        <v>2390</v>
      </c>
      <c r="E179" t="str">
        <f t="shared" si="2"/>
        <v>varNames = varNames + ",PaymentMethods";</v>
      </c>
    </row>
    <row r="180" spans="1:5" x14ac:dyDescent="0.25">
      <c r="E180" t="str">
        <f t="shared" si="2"/>
        <v/>
      </c>
    </row>
    <row r="181" spans="1:5" x14ac:dyDescent="0.25">
      <c r="A181" t="s">
        <v>1901</v>
      </c>
      <c r="B181" t="s">
        <v>1902</v>
      </c>
      <c r="C181" t="s">
        <v>2056</v>
      </c>
      <c r="D181" t="s">
        <v>2391</v>
      </c>
      <c r="E181" t="str">
        <f t="shared" si="2"/>
        <v>varNames = varNames + ",PayPalEmailAddress";</v>
      </c>
    </row>
    <row r="182" spans="1:5" x14ac:dyDescent="0.25">
      <c r="E182" t="str">
        <f t="shared" si="2"/>
        <v/>
      </c>
    </row>
    <row r="183" spans="1:5" x14ac:dyDescent="0.25">
      <c r="A183" t="s">
        <v>1917</v>
      </c>
      <c r="B183" t="s">
        <v>1902</v>
      </c>
      <c r="C183" t="s">
        <v>2057</v>
      </c>
      <c r="D183" t="s">
        <v>2392</v>
      </c>
      <c r="E183" t="str">
        <f t="shared" si="2"/>
        <v>varNames = varNames + ",PickupInStoreDetailsEligibleForPickupInStore";</v>
      </c>
    </row>
    <row r="184" spans="1:5" x14ac:dyDescent="0.25">
      <c r="E184" t="str">
        <f t="shared" si="2"/>
        <v/>
      </c>
    </row>
    <row r="185" spans="1:5" x14ac:dyDescent="0.25">
      <c r="E185" t="str">
        <f t="shared" si="2"/>
        <v/>
      </c>
    </row>
    <row r="186" spans="1:5" x14ac:dyDescent="0.25">
      <c r="A186" t="s">
        <v>1918</v>
      </c>
      <c r="B186" t="s">
        <v>1902</v>
      </c>
      <c r="C186" t="s">
        <v>2058</v>
      </c>
      <c r="D186" t="s">
        <v>2393</v>
      </c>
      <c r="E186" t="str">
        <f t="shared" si="2"/>
        <v>varNames = varNames + ",PictureDetailsExternalPictureURL";</v>
      </c>
    </row>
    <row r="187" spans="1:5" x14ac:dyDescent="0.25">
      <c r="A187" t="s">
        <v>1918</v>
      </c>
      <c r="B187" t="s">
        <v>1902</v>
      </c>
      <c r="C187" t="s">
        <v>2059</v>
      </c>
      <c r="D187" t="s">
        <v>2394</v>
      </c>
      <c r="E187" t="str">
        <f t="shared" si="2"/>
        <v>varNames = varNames + ",PictureDetailsGalleryDuration";</v>
      </c>
    </row>
    <row r="188" spans="1:5" x14ac:dyDescent="0.25">
      <c r="A188" t="s">
        <v>1918</v>
      </c>
      <c r="B188" t="s">
        <v>1902</v>
      </c>
      <c r="C188" t="s">
        <v>2060</v>
      </c>
      <c r="D188" t="s">
        <v>2395</v>
      </c>
      <c r="E188" t="str">
        <f t="shared" si="2"/>
        <v>varNames = varNames + ",PictureDetailsGalleryErrorInfo";</v>
      </c>
    </row>
    <row r="189" spans="1:5" x14ac:dyDescent="0.25">
      <c r="A189" t="s">
        <v>1918</v>
      </c>
      <c r="B189" t="s">
        <v>1902</v>
      </c>
      <c r="C189" t="s">
        <v>2061</v>
      </c>
      <c r="D189" t="s">
        <v>2396</v>
      </c>
      <c r="E189" t="str">
        <f t="shared" si="2"/>
        <v>varNames = varNames + ",PictureDetailsGalleryStatus";</v>
      </c>
    </row>
    <row r="190" spans="1:5" x14ac:dyDescent="0.25">
      <c r="A190" t="s">
        <v>1918</v>
      </c>
      <c r="B190" t="s">
        <v>1902</v>
      </c>
      <c r="C190" t="s">
        <v>2062</v>
      </c>
      <c r="D190" t="s">
        <v>2397</v>
      </c>
      <c r="E190" t="str">
        <f t="shared" si="2"/>
        <v>varNames = varNames + ",PictureDetailsGalleryType";</v>
      </c>
    </row>
    <row r="191" spans="1:5" x14ac:dyDescent="0.25">
      <c r="A191" t="s">
        <v>1918</v>
      </c>
      <c r="B191" t="s">
        <v>1902</v>
      </c>
      <c r="C191" t="s">
        <v>2063</v>
      </c>
      <c r="D191" t="s">
        <v>2398</v>
      </c>
      <c r="E191" t="str">
        <f t="shared" si="2"/>
        <v>varNames = varNames + ",PictureDetailsGalleryURL";</v>
      </c>
    </row>
    <row r="192" spans="1:5" x14ac:dyDescent="0.25">
      <c r="A192" t="s">
        <v>1918</v>
      </c>
      <c r="B192" t="s">
        <v>1902</v>
      </c>
      <c r="C192" t="s">
        <v>2064</v>
      </c>
      <c r="D192" t="s">
        <v>2399</v>
      </c>
      <c r="E192" t="str">
        <f t="shared" si="2"/>
        <v>varNames = varNames + ",PictureDetailsPhotoDisplay";</v>
      </c>
    </row>
    <row r="193" spans="1:5" x14ac:dyDescent="0.25">
      <c r="A193" t="s">
        <v>1918</v>
      </c>
      <c r="B193" t="s">
        <v>1902</v>
      </c>
      <c r="C193" t="s">
        <v>2065</v>
      </c>
      <c r="D193" t="s">
        <v>2400</v>
      </c>
      <c r="E193" t="str">
        <f t="shared" si="2"/>
        <v>varNames = varNames + ",PictureDetailsPictureSource";</v>
      </c>
    </row>
    <row r="194" spans="1:5" x14ac:dyDescent="0.25">
      <c r="A194" t="s">
        <v>1918</v>
      </c>
      <c r="B194" t="s">
        <v>1902</v>
      </c>
      <c r="C194" t="s">
        <v>2066</v>
      </c>
      <c r="D194" t="s">
        <v>2401</v>
      </c>
      <c r="E194" t="str">
        <f t="shared" si="2"/>
        <v>varNames = varNames + ",PictureDetailsPictureURL";</v>
      </c>
    </row>
    <row r="195" spans="1:5" x14ac:dyDescent="0.25">
      <c r="E195" t="str">
        <f t="shared" ref="E195:E258" si="3">IF(D195&lt;&gt;"","varNames = varNames + "&amp;""""&amp; "," &amp;D195 &amp; """" &amp; ";","")</f>
        <v/>
      </c>
    </row>
    <row r="196" spans="1:5" x14ac:dyDescent="0.25">
      <c r="E196" t="str">
        <f t="shared" si="3"/>
        <v/>
      </c>
    </row>
    <row r="197" spans="1:5" x14ac:dyDescent="0.25">
      <c r="A197" t="s">
        <v>1901</v>
      </c>
      <c r="B197" t="s">
        <v>1902</v>
      </c>
      <c r="C197" t="s">
        <v>2067</v>
      </c>
      <c r="D197" t="s">
        <v>2402</v>
      </c>
      <c r="E197" t="str">
        <f t="shared" si="3"/>
        <v>varNames = varNames + ",PostalCode";</v>
      </c>
    </row>
    <row r="198" spans="1:5" x14ac:dyDescent="0.25">
      <c r="A198" t="s">
        <v>1901</v>
      </c>
      <c r="B198" t="s">
        <v>1902</v>
      </c>
      <c r="C198" t="s">
        <v>2068</v>
      </c>
      <c r="D198" t="s">
        <v>2403</v>
      </c>
      <c r="E198" t="str">
        <f t="shared" si="3"/>
        <v>varNames = varNames + ",PostCheckoutExperienceEnabled";</v>
      </c>
    </row>
    <row r="199" spans="1:5" x14ac:dyDescent="0.25">
      <c r="E199" t="str">
        <f t="shared" si="3"/>
        <v/>
      </c>
    </row>
    <row r="200" spans="1:5" x14ac:dyDescent="0.25">
      <c r="A200" t="s">
        <v>1919</v>
      </c>
      <c r="B200" t="s">
        <v>1902</v>
      </c>
      <c r="C200" t="s">
        <v>2069</v>
      </c>
      <c r="D200" t="s">
        <v>2404</v>
      </c>
      <c r="E200" t="str">
        <f t="shared" si="3"/>
        <v>varNames = varNames + ",PrimaryCategoryCategoryID";</v>
      </c>
    </row>
    <row r="201" spans="1:5" x14ac:dyDescent="0.25">
      <c r="A201" t="s">
        <v>1919</v>
      </c>
      <c r="B201" t="s">
        <v>1902</v>
      </c>
      <c r="C201" t="s">
        <v>2070</v>
      </c>
      <c r="D201" t="s">
        <v>2405</v>
      </c>
      <c r="E201" t="str">
        <f t="shared" si="3"/>
        <v>varNames = varNames + ",PrimaryCategoryCategoryName";</v>
      </c>
    </row>
    <row r="202" spans="1:5" x14ac:dyDescent="0.25">
      <c r="E202" t="str">
        <f t="shared" si="3"/>
        <v/>
      </c>
    </row>
    <row r="203" spans="1:5" x14ac:dyDescent="0.25">
      <c r="A203" t="s">
        <v>1901</v>
      </c>
      <c r="B203" t="s">
        <v>1902</v>
      </c>
      <c r="C203" t="s">
        <v>2071</v>
      </c>
      <c r="D203" t="s">
        <v>2406</v>
      </c>
      <c r="E203" t="str">
        <f t="shared" si="3"/>
        <v>varNames = varNames + ",PrivateListing";</v>
      </c>
    </row>
    <row r="204" spans="1:5" x14ac:dyDescent="0.25">
      <c r="E204" t="str">
        <f t="shared" si="3"/>
        <v/>
      </c>
    </row>
    <row r="205" spans="1:5" x14ac:dyDescent="0.25">
      <c r="E205" t="str">
        <f t="shared" si="3"/>
        <v/>
      </c>
    </row>
    <row r="206" spans="1:5" x14ac:dyDescent="0.25">
      <c r="E206" t="str">
        <f t="shared" si="3"/>
        <v/>
      </c>
    </row>
    <row r="207" spans="1:5" x14ac:dyDescent="0.25">
      <c r="E207" t="str">
        <f t="shared" si="3"/>
        <v/>
      </c>
    </row>
    <row r="208" spans="1:5" x14ac:dyDescent="0.25">
      <c r="E208" t="str">
        <f t="shared" si="3"/>
        <v/>
      </c>
    </row>
    <row r="209" spans="1:5" x14ac:dyDescent="0.25">
      <c r="A209" t="s">
        <v>1920</v>
      </c>
      <c r="B209" t="s">
        <v>1902</v>
      </c>
      <c r="C209" t="s">
        <v>2072</v>
      </c>
      <c r="D209" t="s">
        <v>2407</v>
      </c>
      <c r="E209" t="str">
        <f t="shared" si="3"/>
        <v>varNames = varNames + ",ProductListingDetailsCopyright";</v>
      </c>
    </row>
    <row r="210" spans="1:5" x14ac:dyDescent="0.25">
      <c r="E210" t="str">
        <f t="shared" si="3"/>
        <v/>
      </c>
    </row>
    <row r="211" spans="1:5" x14ac:dyDescent="0.25">
      <c r="A211" t="s">
        <v>1920</v>
      </c>
      <c r="B211" t="s">
        <v>1902</v>
      </c>
      <c r="C211" t="s">
        <v>2073</v>
      </c>
      <c r="D211" t="s">
        <v>2408</v>
      </c>
      <c r="E211" t="str">
        <f t="shared" si="3"/>
        <v>varNames = varNames + ",ProductListingDetailsEAN";</v>
      </c>
    </row>
    <row r="212" spans="1:5" x14ac:dyDescent="0.25">
      <c r="A212" t="s">
        <v>1920</v>
      </c>
      <c r="B212" t="s">
        <v>1902</v>
      </c>
      <c r="C212" t="s">
        <v>2074</v>
      </c>
      <c r="D212" t="s">
        <v>2409</v>
      </c>
      <c r="E212" t="str">
        <f t="shared" si="3"/>
        <v>varNames = varNames + ",ProductListingDetailsIncludePrefilledItemInformation";</v>
      </c>
    </row>
    <row r="213" spans="1:5" x14ac:dyDescent="0.25">
      <c r="A213" t="s">
        <v>1920</v>
      </c>
      <c r="B213" t="s">
        <v>1902</v>
      </c>
      <c r="C213" t="s">
        <v>2075</v>
      </c>
      <c r="D213" t="s">
        <v>2410</v>
      </c>
      <c r="E213" t="str">
        <f t="shared" si="3"/>
        <v>varNames = varNames + ",ProductListingDetailsIncludeStockPhotoURL";</v>
      </c>
    </row>
    <row r="214" spans="1:5" x14ac:dyDescent="0.25">
      <c r="A214" t="s">
        <v>1920</v>
      </c>
      <c r="B214" t="s">
        <v>1902</v>
      </c>
      <c r="C214" t="s">
        <v>2076</v>
      </c>
      <c r="D214" t="s">
        <v>2411</v>
      </c>
      <c r="E214" t="str">
        <f t="shared" si="3"/>
        <v>varNames = varNames + ",ProductListingDetailsISBN";</v>
      </c>
    </row>
    <row r="215" spans="1:5" x14ac:dyDescent="0.25">
      <c r="A215" t="s">
        <v>1920</v>
      </c>
      <c r="B215" t="s">
        <v>1902</v>
      </c>
      <c r="C215" t="s">
        <v>2077</v>
      </c>
      <c r="D215" t="s">
        <v>2412</v>
      </c>
      <c r="E215" t="str">
        <f t="shared" si="3"/>
        <v>varNames = varNames + ",ProductListingDetailsProductID";</v>
      </c>
    </row>
    <row r="216" spans="1:5" x14ac:dyDescent="0.25">
      <c r="A216" t="s">
        <v>1920</v>
      </c>
      <c r="B216" t="s">
        <v>1902</v>
      </c>
      <c r="C216" t="s">
        <v>2078</v>
      </c>
      <c r="D216" t="s">
        <v>2413</v>
      </c>
      <c r="E216" t="str">
        <f t="shared" si="3"/>
        <v>varNames = varNames + ",ProductListingDetailsStockPhotoURL";</v>
      </c>
    </row>
    <row r="217" spans="1:5" x14ac:dyDescent="0.25">
      <c r="A217" t="s">
        <v>1920</v>
      </c>
      <c r="B217" t="s">
        <v>1902</v>
      </c>
      <c r="C217" t="s">
        <v>2079</v>
      </c>
      <c r="D217" t="s">
        <v>2414</v>
      </c>
      <c r="E217" t="str">
        <f t="shared" si="3"/>
        <v>varNames = varNames + ",ProductListingDetailsUPC";</v>
      </c>
    </row>
    <row r="218" spans="1:5" x14ac:dyDescent="0.25">
      <c r="A218" t="s">
        <v>1920</v>
      </c>
      <c r="B218" t="s">
        <v>1902</v>
      </c>
      <c r="C218" t="s">
        <v>2080</v>
      </c>
      <c r="D218" t="s">
        <v>2415</v>
      </c>
      <c r="E218" t="str">
        <f t="shared" si="3"/>
        <v>varNames = varNames + ",ProductListingDetailsUseStockPhotoURLAsGallery";</v>
      </c>
    </row>
    <row r="219" spans="1:5" x14ac:dyDescent="0.25">
      <c r="E219" t="str">
        <f t="shared" si="3"/>
        <v/>
      </c>
    </row>
    <row r="220" spans="1:5" x14ac:dyDescent="0.25">
      <c r="A220" t="s">
        <v>1901</v>
      </c>
      <c r="B220" t="s">
        <v>1902</v>
      </c>
      <c r="C220" t="s">
        <v>2081</v>
      </c>
      <c r="D220" t="s">
        <v>2416</v>
      </c>
      <c r="E220" t="str">
        <f t="shared" si="3"/>
        <v>varNames = varNames + ",ProxyItem";</v>
      </c>
    </row>
    <row r="221" spans="1:5" x14ac:dyDescent="0.25">
      <c r="A221" t="s">
        <v>1901</v>
      </c>
      <c r="B221" t="s">
        <v>1902</v>
      </c>
      <c r="C221" t="s">
        <v>2082</v>
      </c>
      <c r="D221" t="s">
        <v>2417</v>
      </c>
      <c r="E221" t="str">
        <f t="shared" si="3"/>
        <v>varNames = varNames + ",Quantity";</v>
      </c>
    </row>
    <row r="222" spans="1:5" x14ac:dyDescent="0.25">
      <c r="A222" t="s">
        <v>1901</v>
      </c>
      <c r="B222" t="s">
        <v>1902</v>
      </c>
      <c r="C222" t="s">
        <v>2083</v>
      </c>
      <c r="D222" t="s">
        <v>2418</v>
      </c>
      <c r="E222" t="str">
        <f t="shared" si="3"/>
        <v>varNames = varNames + ",QuantityAvailableHint";</v>
      </c>
    </row>
    <row r="223" spans="1:5" x14ac:dyDescent="0.25">
      <c r="E223" t="str">
        <f t="shared" si="3"/>
        <v/>
      </c>
    </row>
    <row r="224" spans="1:5" x14ac:dyDescent="0.25">
      <c r="A224" t="s">
        <v>1921</v>
      </c>
      <c r="B224" t="s">
        <v>1902</v>
      </c>
      <c r="C224" t="s">
        <v>2084</v>
      </c>
      <c r="D224" t="s">
        <v>2419</v>
      </c>
      <c r="E224" t="str">
        <f t="shared" si="3"/>
        <v>varNames = varNames + ",QuantityInfoMinimumRemnantSet";</v>
      </c>
    </row>
    <row r="225" spans="1:5" x14ac:dyDescent="0.25">
      <c r="E225" t="str">
        <f t="shared" si="3"/>
        <v/>
      </c>
    </row>
    <row r="226" spans="1:5" x14ac:dyDescent="0.25">
      <c r="A226" t="s">
        <v>1901</v>
      </c>
      <c r="B226" t="s">
        <v>1902</v>
      </c>
      <c r="C226" t="s">
        <v>2085</v>
      </c>
      <c r="D226" t="s">
        <v>2420</v>
      </c>
      <c r="E226" t="str">
        <f t="shared" si="3"/>
        <v>varNames = varNames + ",QuantityThreshold";</v>
      </c>
    </row>
    <row r="227" spans="1:5" x14ac:dyDescent="0.25">
      <c r="A227" t="s">
        <v>1901</v>
      </c>
      <c r="B227" t="s">
        <v>1902</v>
      </c>
      <c r="C227" t="s">
        <v>2086</v>
      </c>
      <c r="D227" t="s">
        <v>2421</v>
      </c>
      <c r="E227" t="str">
        <f t="shared" si="3"/>
        <v>varNames = varNames + ",ReasonHideFromSearch";</v>
      </c>
    </row>
    <row r="228" spans="1:5" x14ac:dyDescent="0.25">
      <c r="A228" t="s">
        <v>1901</v>
      </c>
      <c r="B228" t="s">
        <v>1902</v>
      </c>
      <c r="C228" t="s">
        <v>2087</v>
      </c>
      <c r="D228" t="s">
        <v>2422</v>
      </c>
      <c r="E228" t="str">
        <f t="shared" si="3"/>
        <v>varNames = varNames + ",RelistParentID";</v>
      </c>
    </row>
    <row r="229" spans="1:5" x14ac:dyDescent="0.25">
      <c r="A229" t="s">
        <v>1901</v>
      </c>
      <c r="B229" t="s">
        <v>1902</v>
      </c>
      <c r="C229" t="s">
        <v>2088</v>
      </c>
      <c r="D229" t="s">
        <v>2423</v>
      </c>
      <c r="E229" t="str">
        <f t="shared" si="3"/>
        <v>varNames = varNames + ",ReservePrice";</v>
      </c>
    </row>
    <row r="230" spans="1:5" x14ac:dyDescent="0.25">
      <c r="E230" t="str">
        <f t="shared" si="3"/>
        <v/>
      </c>
    </row>
    <row r="231" spans="1:5" x14ac:dyDescent="0.25">
      <c r="A231" t="s">
        <v>1922</v>
      </c>
      <c r="B231" t="s">
        <v>1902</v>
      </c>
      <c r="C231" t="s">
        <v>2089</v>
      </c>
      <c r="D231" t="s">
        <v>2424</v>
      </c>
      <c r="E231" t="str">
        <f t="shared" si="3"/>
        <v>varNames = varNames + ",ReturnPolicyDescription";</v>
      </c>
    </row>
    <row r="232" spans="1:5" x14ac:dyDescent="0.25">
      <c r="A232" t="s">
        <v>1922</v>
      </c>
      <c r="B232" t="s">
        <v>1902</v>
      </c>
      <c r="C232" t="s">
        <v>2090</v>
      </c>
      <c r="D232" t="s">
        <v>2425</v>
      </c>
      <c r="E232" t="str">
        <f t="shared" si="3"/>
        <v>varNames = varNames + ",ReturnPolicyEAN";</v>
      </c>
    </row>
    <row r="233" spans="1:5" x14ac:dyDescent="0.25">
      <c r="A233" t="s">
        <v>1922</v>
      </c>
      <c r="B233" t="s">
        <v>1902</v>
      </c>
      <c r="C233" t="s">
        <v>2091</v>
      </c>
      <c r="D233" t="s">
        <v>2426</v>
      </c>
      <c r="E233" t="str">
        <f t="shared" si="3"/>
        <v>varNames = varNames + ",ReturnPolicyRefund";</v>
      </c>
    </row>
    <row r="234" spans="1:5" x14ac:dyDescent="0.25">
      <c r="A234" t="s">
        <v>1922</v>
      </c>
      <c r="B234" t="s">
        <v>1902</v>
      </c>
      <c r="C234" t="s">
        <v>2092</v>
      </c>
      <c r="D234" t="s">
        <v>2427</v>
      </c>
      <c r="E234" t="str">
        <f t="shared" si="3"/>
        <v>varNames = varNames + ",ReturnPolicyRefundOption";</v>
      </c>
    </row>
    <row r="235" spans="1:5" x14ac:dyDescent="0.25">
      <c r="A235" t="s">
        <v>1922</v>
      </c>
      <c r="B235" t="s">
        <v>1902</v>
      </c>
      <c r="C235" t="s">
        <v>2093</v>
      </c>
      <c r="D235" t="s">
        <v>2428</v>
      </c>
      <c r="E235" t="str">
        <f t="shared" si="3"/>
        <v>varNames = varNames + ",ReturnPolicyRestockingFeeValue";</v>
      </c>
    </row>
    <row r="236" spans="1:5" x14ac:dyDescent="0.25">
      <c r="A236" t="s">
        <v>1922</v>
      </c>
      <c r="B236" t="s">
        <v>1902</v>
      </c>
      <c r="C236" t="s">
        <v>2094</v>
      </c>
      <c r="D236" t="s">
        <v>2429</v>
      </c>
      <c r="E236" t="str">
        <f t="shared" si="3"/>
        <v>varNames = varNames + ",ReturnPolicyRestockingFeeValueOption";</v>
      </c>
    </row>
    <row r="237" spans="1:5" x14ac:dyDescent="0.25">
      <c r="A237" t="s">
        <v>1922</v>
      </c>
      <c r="B237" t="s">
        <v>1902</v>
      </c>
      <c r="C237" t="s">
        <v>2095</v>
      </c>
      <c r="D237" t="s">
        <v>2430</v>
      </c>
      <c r="E237" t="str">
        <f t="shared" si="3"/>
        <v>varNames = varNames + ",ReturnPolicyReturnsAccepted";</v>
      </c>
    </row>
    <row r="238" spans="1:5" x14ac:dyDescent="0.25">
      <c r="A238" t="s">
        <v>1922</v>
      </c>
      <c r="B238" t="s">
        <v>1902</v>
      </c>
      <c r="C238" t="s">
        <v>2096</v>
      </c>
      <c r="D238" t="s">
        <v>2431</v>
      </c>
      <c r="E238" t="str">
        <f t="shared" si="3"/>
        <v>varNames = varNames + ",ReturnPolicyReturnsAcceptedOption";</v>
      </c>
    </row>
    <row r="239" spans="1:5" x14ac:dyDescent="0.25">
      <c r="A239" t="s">
        <v>1922</v>
      </c>
      <c r="B239" t="s">
        <v>1902</v>
      </c>
      <c r="C239" t="s">
        <v>2097</v>
      </c>
      <c r="D239" t="s">
        <v>2432</v>
      </c>
      <c r="E239" t="str">
        <f t="shared" si="3"/>
        <v>varNames = varNames + ",ReturnPolicyReturnsWithin";</v>
      </c>
    </row>
    <row r="240" spans="1:5" x14ac:dyDescent="0.25">
      <c r="A240" t="s">
        <v>1922</v>
      </c>
      <c r="B240" t="s">
        <v>1902</v>
      </c>
      <c r="C240" t="s">
        <v>2098</v>
      </c>
      <c r="D240" t="s">
        <v>2433</v>
      </c>
      <c r="E240" t="str">
        <f t="shared" si="3"/>
        <v>varNames = varNames + ",ReturnPolicyReturnsWithinOption";</v>
      </c>
    </row>
    <row r="241" spans="1:5" x14ac:dyDescent="0.25">
      <c r="A241" t="s">
        <v>1922</v>
      </c>
      <c r="B241" t="s">
        <v>1902</v>
      </c>
      <c r="C241" t="s">
        <v>2099</v>
      </c>
      <c r="D241" t="s">
        <v>2434</v>
      </c>
      <c r="E241" t="str">
        <f t="shared" si="3"/>
        <v>varNames = varNames + ",ReturnPolicyShippingCostPaidBy";</v>
      </c>
    </row>
    <row r="242" spans="1:5" x14ac:dyDescent="0.25">
      <c r="A242" t="s">
        <v>1922</v>
      </c>
      <c r="B242" t="s">
        <v>1902</v>
      </c>
      <c r="C242" t="s">
        <v>2100</v>
      </c>
      <c r="D242" t="s">
        <v>2435</v>
      </c>
      <c r="E242" t="str">
        <f t="shared" si="3"/>
        <v>varNames = varNames + ",ReturnPolicyShippingCostPaidByOption";</v>
      </c>
    </row>
    <row r="243" spans="1:5" x14ac:dyDescent="0.25">
      <c r="A243" t="s">
        <v>1922</v>
      </c>
      <c r="B243" t="s">
        <v>1902</v>
      </c>
      <c r="C243" t="s">
        <v>2101</v>
      </c>
      <c r="D243" t="s">
        <v>2436</v>
      </c>
      <c r="E243" t="str">
        <f t="shared" si="3"/>
        <v>varNames = varNames + ",ReturnPolicyWarrantyDuration";</v>
      </c>
    </row>
    <row r="244" spans="1:5" x14ac:dyDescent="0.25">
      <c r="A244" t="s">
        <v>1922</v>
      </c>
      <c r="B244" t="s">
        <v>1902</v>
      </c>
      <c r="C244" t="s">
        <v>2102</v>
      </c>
      <c r="D244" t="s">
        <v>2437</v>
      </c>
      <c r="E244" t="str">
        <f t="shared" si="3"/>
        <v>varNames = varNames + ",ReturnPolicyWarrantyDurationOption";</v>
      </c>
    </row>
    <row r="245" spans="1:5" x14ac:dyDescent="0.25">
      <c r="A245" t="s">
        <v>1922</v>
      </c>
      <c r="B245" t="s">
        <v>1902</v>
      </c>
      <c r="C245" t="s">
        <v>2103</v>
      </c>
      <c r="D245" t="s">
        <v>2438</v>
      </c>
      <c r="E245" t="str">
        <f t="shared" si="3"/>
        <v>varNames = varNames + ",ReturnPolicyWarrantyOffered";</v>
      </c>
    </row>
    <row r="246" spans="1:5" x14ac:dyDescent="0.25">
      <c r="A246" t="s">
        <v>1922</v>
      </c>
      <c r="B246" t="s">
        <v>1902</v>
      </c>
      <c r="C246" t="s">
        <v>2104</v>
      </c>
      <c r="D246" t="s">
        <v>2439</v>
      </c>
      <c r="E246" t="str">
        <f t="shared" si="3"/>
        <v>varNames = varNames + ",ReturnPolicyWarrantyOfferedOption";</v>
      </c>
    </row>
    <row r="247" spans="1:5" x14ac:dyDescent="0.25">
      <c r="A247" t="s">
        <v>1922</v>
      </c>
      <c r="B247" t="s">
        <v>1902</v>
      </c>
      <c r="C247" t="s">
        <v>2105</v>
      </c>
      <c r="D247" t="s">
        <v>2440</v>
      </c>
      <c r="E247" t="str">
        <f t="shared" si="3"/>
        <v>varNames = varNames + ",ReturnPolicyWarrantyType";</v>
      </c>
    </row>
    <row r="248" spans="1:5" x14ac:dyDescent="0.25">
      <c r="A248" t="s">
        <v>1922</v>
      </c>
      <c r="B248" t="s">
        <v>1902</v>
      </c>
      <c r="C248" t="s">
        <v>2106</v>
      </c>
      <c r="D248" t="s">
        <v>2441</v>
      </c>
      <c r="E248" t="str">
        <f t="shared" si="3"/>
        <v>varNames = varNames + ",ReturnPolicyWarrantyTypeOption";</v>
      </c>
    </row>
    <row r="249" spans="1:5" x14ac:dyDescent="0.25">
      <c r="E249" t="str">
        <f t="shared" si="3"/>
        <v/>
      </c>
    </row>
    <row r="250" spans="1:5" x14ac:dyDescent="0.25">
      <c r="E250" t="str">
        <f t="shared" si="3"/>
        <v/>
      </c>
    </row>
    <row r="251" spans="1:5" x14ac:dyDescent="0.25">
      <c r="A251" t="s">
        <v>1923</v>
      </c>
      <c r="B251" t="s">
        <v>1902</v>
      </c>
      <c r="C251" t="s">
        <v>2107</v>
      </c>
      <c r="D251" t="s">
        <v>2442</v>
      </c>
      <c r="E251" t="str">
        <f t="shared" si="3"/>
        <v>varNames = varNames + ",ReviseStatusBuyItNowAdded";</v>
      </c>
    </row>
    <row r="252" spans="1:5" x14ac:dyDescent="0.25">
      <c r="A252" t="s">
        <v>1923</v>
      </c>
      <c r="B252" t="s">
        <v>1902</v>
      </c>
      <c r="C252" t="s">
        <v>2108</v>
      </c>
      <c r="D252" t="s">
        <v>2443</v>
      </c>
      <c r="E252" t="str">
        <f t="shared" si="3"/>
        <v>varNames = varNames + ",ReviseStatusBuyItNowLowered";</v>
      </c>
    </row>
    <row r="253" spans="1:5" x14ac:dyDescent="0.25">
      <c r="A253" t="s">
        <v>1923</v>
      </c>
      <c r="B253" t="s">
        <v>1902</v>
      </c>
      <c r="C253" t="s">
        <v>2109</v>
      </c>
      <c r="D253" t="s">
        <v>2444</v>
      </c>
      <c r="E253" t="str">
        <f t="shared" si="3"/>
        <v>varNames = varNames + ",ReviseStatusItemRevised";</v>
      </c>
    </row>
    <row r="254" spans="1:5" x14ac:dyDescent="0.25">
      <c r="A254" t="s">
        <v>1923</v>
      </c>
      <c r="B254" t="s">
        <v>1902</v>
      </c>
      <c r="C254" t="s">
        <v>2110</v>
      </c>
      <c r="D254" t="s">
        <v>2445</v>
      </c>
      <c r="E254" t="str">
        <f t="shared" si="3"/>
        <v>varNames = varNames + ",ReviseStatusReserveLowered";</v>
      </c>
    </row>
    <row r="255" spans="1:5" x14ac:dyDescent="0.25">
      <c r="A255" t="s">
        <v>1923</v>
      </c>
      <c r="B255" t="s">
        <v>1902</v>
      </c>
      <c r="C255" t="s">
        <v>2111</v>
      </c>
      <c r="D255" t="s">
        <v>2446</v>
      </c>
      <c r="E255" t="str">
        <f t="shared" si="3"/>
        <v>varNames = varNames + ",ReviseStatusReserveRemoved";</v>
      </c>
    </row>
    <row r="256" spans="1:5" x14ac:dyDescent="0.25">
      <c r="E256" t="str">
        <f t="shared" si="3"/>
        <v/>
      </c>
    </row>
    <row r="257" spans="1:5" x14ac:dyDescent="0.25">
      <c r="E257" t="str">
        <f t="shared" si="3"/>
        <v/>
      </c>
    </row>
    <row r="258" spans="1:5" x14ac:dyDescent="0.25">
      <c r="A258" t="s">
        <v>1924</v>
      </c>
      <c r="B258" t="s">
        <v>1902</v>
      </c>
      <c r="C258" t="s">
        <v>2112</v>
      </c>
      <c r="D258" t="s">
        <v>2447</v>
      </c>
      <c r="E258" t="str">
        <f t="shared" si="3"/>
        <v>varNames = varNames + ",SecondaryCategoryCategoryID";</v>
      </c>
    </row>
    <row r="259" spans="1:5" x14ac:dyDescent="0.25">
      <c r="A259" t="s">
        <v>1924</v>
      </c>
      <c r="B259" t="s">
        <v>1902</v>
      </c>
      <c r="C259" t="s">
        <v>2113</v>
      </c>
      <c r="D259" t="s">
        <v>2448</v>
      </c>
      <c r="E259" t="str">
        <f t="shared" ref="E259:E322" si="4">IF(D259&lt;&gt;"","varNames = varNames + "&amp;""""&amp; "," &amp;D259 &amp; """" &amp; ";","")</f>
        <v>varNames = varNames + ",SecondaryCategoryCategoryName";</v>
      </c>
    </row>
    <row r="260" spans="1:5" x14ac:dyDescent="0.25">
      <c r="E260" t="str">
        <f t="shared" si="4"/>
        <v/>
      </c>
    </row>
    <row r="261" spans="1:5" x14ac:dyDescent="0.25">
      <c r="E261" t="str">
        <f t="shared" si="4"/>
        <v/>
      </c>
    </row>
    <row r="262" spans="1:5" x14ac:dyDescent="0.25">
      <c r="A262" t="s">
        <v>1925</v>
      </c>
      <c r="B262" t="s">
        <v>1902</v>
      </c>
      <c r="C262" t="s">
        <v>2114</v>
      </c>
      <c r="D262" t="s">
        <v>2449</v>
      </c>
      <c r="E262" t="str">
        <f t="shared" si="4"/>
        <v>varNames = varNames + ",SellerAboutMePage";</v>
      </c>
    </row>
    <row r="263" spans="1:5" x14ac:dyDescent="0.25">
      <c r="A263" t="s">
        <v>1925</v>
      </c>
      <c r="B263" t="s">
        <v>1902</v>
      </c>
      <c r="C263" t="s">
        <v>2115</v>
      </c>
      <c r="D263" t="s">
        <v>2450</v>
      </c>
      <c r="E263" t="str">
        <f t="shared" si="4"/>
        <v>varNames = varNames + ",SellereBayGoodStanding";</v>
      </c>
    </row>
    <row r="264" spans="1:5" x14ac:dyDescent="0.25">
      <c r="A264" t="s">
        <v>1925</v>
      </c>
      <c r="B264" t="s">
        <v>1902</v>
      </c>
      <c r="C264" t="s">
        <v>2116</v>
      </c>
      <c r="D264" t="s">
        <v>2451</v>
      </c>
      <c r="E264" t="str">
        <f t="shared" si="4"/>
        <v>varNames = varNames + ",SellerEmail";</v>
      </c>
    </row>
    <row r="265" spans="1:5" x14ac:dyDescent="0.25">
      <c r="A265" t="s">
        <v>1925</v>
      </c>
      <c r="B265" t="s">
        <v>1902</v>
      </c>
      <c r="C265" t="s">
        <v>2117</v>
      </c>
      <c r="D265" t="s">
        <v>2452</v>
      </c>
      <c r="E265" t="str">
        <f t="shared" si="4"/>
        <v>varNames = varNames + ",SellerFeedbackPrivate";</v>
      </c>
    </row>
    <row r="266" spans="1:5" x14ac:dyDescent="0.25">
      <c r="A266" t="s">
        <v>1925</v>
      </c>
      <c r="B266" t="s">
        <v>1902</v>
      </c>
      <c r="C266" t="s">
        <v>2118</v>
      </c>
      <c r="D266" t="s">
        <v>2453</v>
      </c>
      <c r="E266" t="str">
        <f t="shared" si="4"/>
        <v>varNames = varNames + ",SellerFeedbackRatingStar";</v>
      </c>
    </row>
    <row r="267" spans="1:5" x14ac:dyDescent="0.25">
      <c r="A267" t="s">
        <v>1925</v>
      </c>
      <c r="B267" t="s">
        <v>1902</v>
      </c>
      <c r="C267" t="s">
        <v>2119</v>
      </c>
      <c r="D267" t="s">
        <v>2454</v>
      </c>
      <c r="E267" t="str">
        <f t="shared" si="4"/>
        <v>varNames = varNames + ",SellerFeedbackScore";</v>
      </c>
    </row>
    <row r="268" spans="1:5" x14ac:dyDescent="0.25">
      <c r="A268" t="s">
        <v>1925</v>
      </c>
      <c r="B268" t="s">
        <v>1902</v>
      </c>
      <c r="C268" t="s">
        <v>2120</v>
      </c>
      <c r="D268" t="s">
        <v>2455</v>
      </c>
      <c r="E268" t="str">
        <f t="shared" si="4"/>
        <v>varNames = varNames + ",SellerIDVerified";</v>
      </c>
    </row>
    <row r="269" spans="1:5" x14ac:dyDescent="0.25">
      <c r="A269" t="s">
        <v>1925</v>
      </c>
      <c r="B269" t="s">
        <v>1902</v>
      </c>
      <c r="C269" t="s">
        <v>2121</v>
      </c>
      <c r="D269" t="s">
        <v>2456</v>
      </c>
      <c r="E269" t="str">
        <f t="shared" si="4"/>
        <v>varNames = varNames + ",SellerMotorsDealer";</v>
      </c>
    </row>
    <row r="270" spans="1:5" x14ac:dyDescent="0.25">
      <c r="A270" t="s">
        <v>1925</v>
      </c>
      <c r="B270" t="s">
        <v>1902</v>
      </c>
      <c r="C270" t="s">
        <v>2122</v>
      </c>
      <c r="D270" t="s">
        <v>2457</v>
      </c>
      <c r="E270" t="str">
        <f t="shared" si="4"/>
        <v>varNames = varNames + ",SellerNewUser";</v>
      </c>
    </row>
    <row r="271" spans="1:5" x14ac:dyDescent="0.25">
      <c r="A271" t="s">
        <v>1925</v>
      </c>
      <c r="B271" t="s">
        <v>1902</v>
      </c>
      <c r="C271" t="s">
        <v>2123</v>
      </c>
      <c r="D271" t="s">
        <v>2458</v>
      </c>
      <c r="E271" t="str">
        <f t="shared" si="4"/>
        <v>varNames = varNames + ",SellerPositiveFeedbackPercent";</v>
      </c>
    </row>
    <row r="272" spans="1:5" x14ac:dyDescent="0.25">
      <c r="E272" t="str">
        <f t="shared" si="4"/>
        <v/>
      </c>
    </row>
    <row r="273" spans="1:5" x14ac:dyDescent="0.25">
      <c r="A273" t="s">
        <v>1926</v>
      </c>
      <c r="B273" t="s">
        <v>1902</v>
      </c>
      <c r="C273" t="s">
        <v>2124</v>
      </c>
      <c r="D273" t="s">
        <v>2459</v>
      </c>
      <c r="E273" t="str">
        <f t="shared" si="4"/>
        <v>varNames = varNames + ",SellerRegistrationAddressCityName";</v>
      </c>
    </row>
    <row r="274" spans="1:5" x14ac:dyDescent="0.25">
      <c r="A274" t="s">
        <v>1926</v>
      </c>
      <c r="B274" t="s">
        <v>1902</v>
      </c>
      <c r="C274" t="s">
        <v>2125</v>
      </c>
      <c r="D274" t="s">
        <v>2460</v>
      </c>
      <c r="E274" t="str">
        <f t="shared" si="4"/>
        <v>varNames = varNames + ",SellerRegistrationAddressCountry";</v>
      </c>
    </row>
    <row r="275" spans="1:5" x14ac:dyDescent="0.25">
      <c r="A275" t="s">
        <v>1926</v>
      </c>
      <c r="B275" t="s">
        <v>1902</v>
      </c>
      <c r="C275" t="s">
        <v>2126</v>
      </c>
      <c r="D275" t="s">
        <v>2461</v>
      </c>
      <c r="E275" t="str">
        <f t="shared" si="4"/>
        <v>varNames = varNames + ",SellerRegistrationAddressCountryName";</v>
      </c>
    </row>
    <row r="276" spans="1:5" x14ac:dyDescent="0.25">
      <c r="A276" t="s">
        <v>1926</v>
      </c>
      <c r="B276" t="s">
        <v>1902</v>
      </c>
      <c r="C276" t="s">
        <v>2127</v>
      </c>
      <c r="D276" t="s">
        <v>2462</v>
      </c>
      <c r="E276" t="str">
        <f t="shared" si="4"/>
        <v>varNames = varNames + ",SellerRegistrationAddressFirstName";</v>
      </c>
    </row>
    <row r="277" spans="1:5" x14ac:dyDescent="0.25">
      <c r="A277" t="s">
        <v>1926</v>
      </c>
      <c r="B277" t="s">
        <v>1902</v>
      </c>
      <c r="C277" t="s">
        <v>2128</v>
      </c>
      <c r="D277" t="s">
        <v>2463</v>
      </c>
      <c r="E277" t="str">
        <f t="shared" si="4"/>
        <v>varNames = varNames + ",SellerRegistrationAddressLastName";</v>
      </c>
    </row>
    <row r="278" spans="1:5" x14ac:dyDescent="0.25">
      <c r="A278" t="s">
        <v>1926</v>
      </c>
      <c r="B278" t="s">
        <v>1902</v>
      </c>
      <c r="C278" t="s">
        <v>2129</v>
      </c>
      <c r="D278" t="s">
        <v>2464</v>
      </c>
      <c r="E278" t="str">
        <f t="shared" si="4"/>
        <v>varNames = varNames + ",SellerRegistrationAddressName";</v>
      </c>
    </row>
    <row r="279" spans="1:5" x14ac:dyDescent="0.25">
      <c r="A279" t="s">
        <v>1926</v>
      </c>
      <c r="B279" t="s">
        <v>1902</v>
      </c>
      <c r="C279" t="s">
        <v>2130</v>
      </c>
      <c r="D279" t="s">
        <v>2465</v>
      </c>
      <c r="E279" t="str">
        <f t="shared" si="4"/>
        <v>varNames = varNames + ",SellerRegistrationAddressPhone";</v>
      </c>
    </row>
    <row r="280" spans="1:5" x14ac:dyDescent="0.25">
      <c r="A280" t="s">
        <v>1926</v>
      </c>
      <c r="B280" t="s">
        <v>1902</v>
      </c>
      <c r="C280" t="s">
        <v>2131</v>
      </c>
      <c r="D280" t="s">
        <v>2466</v>
      </c>
      <c r="E280" t="str">
        <f t="shared" si="4"/>
        <v>varNames = varNames + ",SellerRegistrationAddressPostalCode";</v>
      </c>
    </row>
    <row r="281" spans="1:5" x14ac:dyDescent="0.25">
      <c r="A281" t="s">
        <v>1926</v>
      </c>
      <c r="B281" t="s">
        <v>1902</v>
      </c>
      <c r="C281" t="s">
        <v>2132</v>
      </c>
      <c r="D281" t="s">
        <v>2467</v>
      </c>
      <c r="E281" t="str">
        <f t="shared" si="4"/>
        <v>varNames = varNames + ",SellerRegistrationAddressStreet";</v>
      </c>
    </row>
    <row r="282" spans="1:5" x14ac:dyDescent="0.25">
      <c r="A282" t="s">
        <v>1926</v>
      </c>
      <c r="B282" t="s">
        <v>1902</v>
      </c>
      <c r="C282" t="s">
        <v>2132</v>
      </c>
      <c r="D282" t="s">
        <v>2467</v>
      </c>
      <c r="E282" t="str">
        <f t="shared" si="4"/>
        <v>varNames = varNames + ",SellerRegistrationAddressStreet";</v>
      </c>
    </row>
    <row r="283" spans="1:5" x14ac:dyDescent="0.25">
      <c r="A283" t="s">
        <v>1926</v>
      </c>
      <c r="B283" t="s">
        <v>1902</v>
      </c>
      <c r="C283" t="s">
        <v>2132</v>
      </c>
      <c r="D283" t="s">
        <v>2467</v>
      </c>
      <c r="E283" t="str">
        <f t="shared" si="4"/>
        <v>varNames = varNames + ",SellerRegistrationAddressStreet";</v>
      </c>
    </row>
    <row r="284" spans="1:5" x14ac:dyDescent="0.25">
      <c r="E284" t="str">
        <f t="shared" si="4"/>
        <v/>
      </c>
    </row>
    <row r="285" spans="1:5" x14ac:dyDescent="0.25">
      <c r="A285" t="s">
        <v>1925</v>
      </c>
      <c r="B285" t="s">
        <v>1902</v>
      </c>
      <c r="C285" t="s">
        <v>2133</v>
      </c>
      <c r="D285" t="s">
        <v>2468</v>
      </c>
      <c r="E285" t="str">
        <f t="shared" si="4"/>
        <v>varNames = varNames + ",SellerRegistrationDate";</v>
      </c>
    </row>
    <row r="286" spans="1:5" x14ac:dyDescent="0.25">
      <c r="E286" t="str">
        <f t="shared" si="4"/>
        <v/>
      </c>
    </row>
    <row r="287" spans="1:5" x14ac:dyDescent="0.25">
      <c r="A287" t="s">
        <v>1927</v>
      </c>
      <c r="B287" t="s">
        <v>1902</v>
      </c>
      <c r="C287" t="s">
        <v>2134</v>
      </c>
      <c r="D287" t="s">
        <v>2469</v>
      </c>
      <c r="E287" t="str">
        <f t="shared" si="4"/>
        <v>varNames = varNames + ",SellerSellerInfoAllowPaymentEdit";</v>
      </c>
    </row>
    <row r="288" spans="1:5" x14ac:dyDescent="0.25">
      <c r="A288" t="s">
        <v>1927</v>
      </c>
      <c r="B288" t="s">
        <v>1902</v>
      </c>
      <c r="C288" t="s">
        <v>2135</v>
      </c>
      <c r="D288" t="s">
        <v>2470</v>
      </c>
      <c r="E288" t="str">
        <f t="shared" si="4"/>
        <v>varNames = varNames + ",SellerSellerInfoCheckoutEnabled";</v>
      </c>
    </row>
    <row r="289" spans="1:5" x14ac:dyDescent="0.25">
      <c r="A289" t="s">
        <v>1927</v>
      </c>
      <c r="B289" t="s">
        <v>1902</v>
      </c>
      <c r="C289" t="s">
        <v>2136</v>
      </c>
      <c r="D289" t="s">
        <v>2471</v>
      </c>
      <c r="E289" t="str">
        <f t="shared" si="4"/>
        <v>varNames = varNames + ",SellerSellerInfoCIPBankAccountStored";</v>
      </c>
    </row>
    <row r="290" spans="1:5" x14ac:dyDescent="0.25">
      <c r="A290" t="s">
        <v>1927</v>
      </c>
      <c r="B290" t="s">
        <v>1902</v>
      </c>
      <c r="C290" t="s">
        <v>2137</v>
      </c>
      <c r="D290" t="s">
        <v>2472</v>
      </c>
      <c r="E290" t="str">
        <f t="shared" si="4"/>
        <v>varNames = varNames + ",SellerSellerInfoGoodStanding";</v>
      </c>
    </row>
    <row r="291" spans="1:5" x14ac:dyDescent="0.25">
      <c r="A291" t="s">
        <v>1927</v>
      </c>
      <c r="B291" t="s">
        <v>1902</v>
      </c>
      <c r="C291" t="s">
        <v>2138</v>
      </c>
      <c r="D291" t="s">
        <v>2473</v>
      </c>
      <c r="E291" t="str">
        <f t="shared" si="4"/>
        <v>varNames = varNames + ",SellerSellerInfoMerchandizingPref";</v>
      </c>
    </row>
    <row r="292" spans="1:5" x14ac:dyDescent="0.25">
      <c r="A292" t="s">
        <v>1927</v>
      </c>
      <c r="B292" t="s">
        <v>1902</v>
      </c>
      <c r="C292" t="s">
        <v>2139</v>
      </c>
      <c r="D292" t="s">
        <v>2474</v>
      </c>
      <c r="E292" t="str">
        <f t="shared" si="4"/>
        <v>varNames = varNames + ",SellerSellerInfoSafePaymentExempt";</v>
      </c>
    </row>
    <row r="293" spans="1:5" x14ac:dyDescent="0.25">
      <c r="A293" t="s">
        <v>1927</v>
      </c>
      <c r="B293" t="s">
        <v>1902</v>
      </c>
      <c r="C293" t="s">
        <v>2140</v>
      </c>
      <c r="D293" t="s">
        <v>2475</v>
      </c>
      <c r="E293" t="str">
        <f t="shared" si="4"/>
        <v>varNames = varNames + ",SellerSellerInfoSellerBusinessType";</v>
      </c>
    </row>
    <row r="294" spans="1:5" x14ac:dyDescent="0.25">
      <c r="E294" t="str">
        <f t="shared" si="4"/>
        <v/>
      </c>
    </row>
    <row r="295" spans="1:5" x14ac:dyDescent="0.25">
      <c r="A295" t="s">
        <v>1928</v>
      </c>
      <c r="B295" t="s">
        <v>1902</v>
      </c>
      <c r="C295" t="s">
        <v>2141</v>
      </c>
      <c r="D295" t="s">
        <v>2476</v>
      </c>
      <c r="E295" t="str">
        <f t="shared" si="4"/>
        <v>varNames = varNames + ",SellerSellerInfoSellereBayPaymentProcessConsentPayoutMethod";</v>
      </c>
    </row>
    <row r="296" spans="1:5" x14ac:dyDescent="0.25">
      <c r="A296" t="s">
        <v>1928</v>
      </c>
      <c r="B296" t="s">
        <v>1902</v>
      </c>
      <c r="C296" t="s">
        <v>2142</v>
      </c>
      <c r="D296" t="s">
        <v>2477</v>
      </c>
      <c r="E296" t="str">
        <f t="shared" si="4"/>
        <v>varNames = varNames + ",SellerSellerInfoSellereBayPaymentProcessConsentPayoutMethodSet";</v>
      </c>
    </row>
    <row r="297" spans="1:5" x14ac:dyDescent="0.25">
      <c r="E297" t="str">
        <f t="shared" si="4"/>
        <v/>
      </c>
    </row>
    <row r="298" spans="1:5" x14ac:dyDescent="0.25">
      <c r="A298" t="s">
        <v>1927</v>
      </c>
      <c r="B298" t="s">
        <v>1902</v>
      </c>
      <c r="C298" t="s">
        <v>2143</v>
      </c>
      <c r="D298" t="s">
        <v>2478</v>
      </c>
      <c r="E298" t="str">
        <f t="shared" si="4"/>
        <v>varNames = varNames + ",SellerSellerInfoSellereBayPaymentProcessStatus";</v>
      </c>
    </row>
    <row r="299" spans="1:5" x14ac:dyDescent="0.25">
      <c r="A299" t="s">
        <v>1927</v>
      </c>
      <c r="B299" t="s">
        <v>1902</v>
      </c>
      <c r="C299" t="s">
        <v>2144</v>
      </c>
      <c r="D299" t="s">
        <v>2479</v>
      </c>
      <c r="E299" t="str">
        <f t="shared" si="4"/>
        <v>varNames = varNames + ",SellerSellerInfoSellerLevel";</v>
      </c>
    </row>
    <row r="300" spans="1:5" x14ac:dyDescent="0.25">
      <c r="A300" t="s">
        <v>1927</v>
      </c>
      <c r="B300" t="s">
        <v>1902</v>
      </c>
      <c r="C300" t="s">
        <v>2145</v>
      </c>
      <c r="D300" t="s">
        <v>2480</v>
      </c>
      <c r="E300" t="str">
        <f t="shared" si="4"/>
        <v>varNames = varNames + ",SellerSellerInfoStoreOwner";</v>
      </c>
    </row>
    <row r="301" spans="1:5" x14ac:dyDescent="0.25">
      <c r="A301" t="s">
        <v>1927</v>
      </c>
      <c r="B301" t="s">
        <v>1902</v>
      </c>
      <c r="C301" t="s">
        <v>2146</v>
      </c>
      <c r="D301" t="s">
        <v>2481</v>
      </c>
      <c r="E301" t="str">
        <f t="shared" si="4"/>
        <v>varNames = varNames + ",SellerSellerInfoStoreURL";</v>
      </c>
    </row>
    <row r="302" spans="1:5" x14ac:dyDescent="0.25">
      <c r="A302" t="s">
        <v>1927</v>
      </c>
      <c r="B302" t="s">
        <v>1902</v>
      </c>
      <c r="C302" t="s">
        <v>2147</v>
      </c>
      <c r="D302" t="s">
        <v>2482</v>
      </c>
      <c r="E302" t="str">
        <f t="shared" si="4"/>
        <v>varNames = varNames + ",SellerSellerInfoTopRatedSeller";</v>
      </c>
    </row>
    <row r="303" spans="1:5" x14ac:dyDescent="0.25">
      <c r="E303" t="str">
        <f t="shared" si="4"/>
        <v/>
      </c>
    </row>
    <row r="304" spans="1:5" x14ac:dyDescent="0.25">
      <c r="A304" t="s">
        <v>1925</v>
      </c>
      <c r="B304" t="s">
        <v>1902</v>
      </c>
      <c r="C304" t="s">
        <v>2148</v>
      </c>
      <c r="D304" t="s">
        <v>2483</v>
      </c>
      <c r="E304" t="str">
        <f t="shared" si="4"/>
        <v>varNames = varNames + ",SellerSite";</v>
      </c>
    </row>
    <row r="305" spans="1:5" x14ac:dyDescent="0.25">
      <c r="A305" t="s">
        <v>1925</v>
      </c>
      <c r="B305" t="s">
        <v>1902</v>
      </c>
      <c r="C305" t="s">
        <v>2149</v>
      </c>
      <c r="D305" t="s">
        <v>2484</v>
      </c>
      <c r="E305" t="str">
        <f t="shared" si="4"/>
        <v>varNames = varNames + ",SellerStatus";</v>
      </c>
    </row>
    <row r="306" spans="1:5" x14ac:dyDescent="0.25">
      <c r="A306" t="s">
        <v>1925</v>
      </c>
      <c r="B306" t="s">
        <v>1902</v>
      </c>
      <c r="C306" t="s">
        <v>2150</v>
      </c>
      <c r="D306" t="s">
        <v>2485</v>
      </c>
      <c r="E306" t="str">
        <f t="shared" si="4"/>
        <v>varNames = varNames + ",SellerUserID";</v>
      </c>
    </row>
    <row r="307" spans="1:5" x14ac:dyDescent="0.25">
      <c r="A307" t="s">
        <v>1925</v>
      </c>
      <c r="B307" t="s">
        <v>1902</v>
      </c>
      <c r="C307" t="s">
        <v>2151</v>
      </c>
      <c r="D307" t="s">
        <v>2486</v>
      </c>
      <c r="E307" t="str">
        <f t="shared" si="4"/>
        <v>varNames = varNames + ",SellerUserIDChanged";</v>
      </c>
    </row>
    <row r="308" spans="1:5" x14ac:dyDescent="0.25">
      <c r="A308" t="s">
        <v>1925</v>
      </c>
      <c r="B308" t="s">
        <v>1902</v>
      </c>
      <c r="C308" t="s">
        <v>2152</v>
      </c>
      <c r="D308" t="s">
        <v>2487</v>
      </c>
      <c r="E308" t="str">
        <f t="shared" si="4"/>
        <v>varNames = varNames + ",SellerUserIDLastChanged";</v>
      </c>
    </row>
    <row r="309" spans="1:5" x14ac:dyDescent="0.25">
      <c r="A309" t="s">
        <v>1925</v>
      </c>
      <c r="B309" t="s">
        <v>1902</v>
      </c>
      <c r="C309" t="s">
        <v>2153</v>
      </c>
      <c r="D309" t="s">
        <v>2488</v>
      </c>
      <c r="E309" t="str">
        <f t="shared" si="4"/>
        <v>varNames = varNames + ",SellerVATStatus";</v>
      </c>
    </row>
    <row r="310" spans="1:5" x14ac:dyDescent="0.25">
      <c r="E310" t="str">
        <f t="shared" si="4"/>
        <v/>
      </c>
    </row>
    <row r="311" spans="1:5" x14ac:dyDescent="0.25">
      <c r="E311" t="str">
        <f t="shared" si="4"/>
        <v/>
      </c>
    </row>
    <row r="312" spans="1:5" x14ac:dyDescent="0.25">
      <c r="A312" t="s">
        <v>1929</v>
      </c>
      <c r="B312" t="s">
        <v>1902</v>
      </c>
      <c r="C312" t="s">
        <v>2154</v>
      </c>
      <c r="D312" t="s">
        <v>2489</v>
      </c>
      <c r="E312" t="str">
        <f t="shared" si="4"/>
        <v>varNames = varNames + ",SellerContactDetailsCompanyName";</v>
      </c>
    </row>
    <row r="313" spans="1:5" x14ac:dyDescent="0.25">
      <c r="A313" t="s">
        <v>1929</v>
      </c>
      <c r="B313" t="s">
        <v>1902</v>
      </c>
      <c r="C313" t="s">
        <v>2155</v>
      </c>
      <c r="D313" t="s">
        <v>2490</v>
      </c>
      <c r="E313" t="str">
        <f t="shared" si="4"/>
        <v>varNames = varNames + ",SellerContactDetailsCounty";</v>
      </c>
    </row>
    <row r="314" spans="1:5" x14ac:dyDescent="0.25">
      <c r="A314" t="s">
        <v>1929</v>
      </c>
      <c r="B314" t="s">
        <v>1902</v>
      </c>
      <c r="C314" t="s">
        <v>2156</v>
      </c>
      <c r="D314" t="s">
        <v>2491</v>
      </c>
      <c r="E314" t="str">
        <f t="shared" si="4"/>
        <v>varNames = varNames + ",SellerContactDetailsFirstName";</v>
      </c>
    </row>
    <row r="315" spans="1:5" x14ac:dyDescent="0.25">
      <c r="A315" t="s">
        <v>1929</v>
      </c>
      <c r="B315" t="s">
        <v>1902</v>
      </c>
      <c r="C315" t="s">
        <v>2157</v>
      </c>
      <c r="D315" t="s">
        <v>2492</v>
      </c>
      <c r="E315" t="str">
        <f t="shared" si="4"/>
        <v>varNames = varNames + ",SellerContactDetailsLastName";</v>
      </c>
    </row>
    <row r="316" spans="1:5" x14ac:dyDescent="0.25">
      <c r="A316" t="s">
        <v>1929</v>
      </c>
      <c r="B316" t="s">
        <v>1902</v>
      </c>
      <c r="C316" t="s">
        <v>2158</v>
      </c>
      <c r="D316" t="s">
        <v>2493</v>
      </c>
      <c r="E316" t="str">
        <f t="shared" si="4"/>
        <v>varNames = varNames + ",SellerContactDetailsPhoneAreaOrCityCode";</v>
      </c>
    </row>
    <row r="317" spans="1:5" x14ac:dyDescent="0.25">
      <c r="A317" t="s">
        <v>1929</v>
      </c>
      <c r="B317" t="s">
        <v>1902</v>
      </c>
      <c r="C317" t="s">
        <v>2159</v>
      </c>
      <c r="D317" t="s">
        <v>2494</v>
      </c>
      <c r="E317" t="str">
        <f t="shared" si="4"/>
        <v>varNames = varNames + ",SellerContactDetailsPhoneCountryCode";</v>
      </c>
    </row>
    <row r="318" spans="1:5" x14ac:dyDescent="0.25">
      <c r="A318" t="s">
        <v>1929</v>
      </c>
      <c r="B318" t="s">
        <v>1902</v>
      </c>
      <c r="C318" t="s">
        <v>2160</v>
      </c>
      <c r="D318" t="s">
        <v>2495</v>
      </c>
      <c r="E318" t="str">
        <f t="shared" si="4"/>
        <v>varNames = varNames + ",SellerContactDetailsPhoneCountryPrefix";</v>
      </c>
    </row>
    <row r="319" spans="1:5" x14ac:dyDescent="0.25">
      <c r="A319" t="s">
        <v>1929</v>
      </c>
      <c r="B319" t="s">
        <v>1902</v>
      </c>
      <c r="C319" t="s">
        <v>2161</v>
      </c>
      <c r="D319" t="s">
        <v>2496</v>
      </c>
      <c r="E319" t="str">
        <f t="shared" si="4"/>
        <v>varNames = varNames + ",SellerContactDetailsPhoneLocalNumber";</v>
      </c>
    </row>
    <row r="320" spans="1:5" x14ac:dyDescent="0.25">
      <c r="A320" t="s">
        <v>1929</v>
      </c>
      <c r="B320" t="s">
        <v>1902</v>
      </c>
      <c r="C320" t="s">
        <v>2158</v>
      </c>
      <c r="D320" t="s">
        <v>2493</v>
      </c>
      <c r="E320" t="str">
        <f t="shared" si="4"/>
        <v>varNames = varNames + ",SellerContactDetailsPhoneAreaOrCityCode";</v>
      </c>
    </row>
    <row r="321" spans="1:5" x14ac:dyDescent="0.25">
      <c r="A321" t="s">
        <v>1929</v>
      </c>
      <c r="B321" t="s">
        <v>1902</v>
      </c>
      <c r="C321" t="s">
        <v>2159</v>
      </c>
      <c r="D321" t="s">
        <v>2494</v>
      </c>
      <c r="E321" t="str">
        <f t="shared" si="4"/>
        <v>varNames = varNames + ",SellerContactDetailsPhoneCountryCode";</v>
      </c>
    </row>
    <row r="322" spans="1:5" x14ac:dyDescent="0.25">
      <c r="A322" t="s">
        <v>1929</v>
      </c>
      <c r="B322" t="s">
        <v>1902</v>
      </c>
      <c r="C322" t="s">
        <v>2160</v>
      </c>
      <c r="D322" t="s">
        <v>2495</v>
      </c>
      <c r="E322" t="str">
        <f t="shared" si="4"/>
        <v>varNames = varNames + ",SellerContactDetailsPhoneCountryPrefix";</v>
      </c>
    </row>
    <row r="323" spans="1:5" x14ac:dyDescent="0.25">
      <c r="A323" t="s">
        <v>1929</v>
      </c>
      <c r="B323" t="s">
        <v>1902</v>
      </c>
      <c r="C323" t="s">
        <v>2161</v>
      </c>
      <c r="D323" t="s">
        <v>2496</v>
      </c>
      <c r="E323" t="str">
        <f t="shared" ref="E323:E386" si="5">IF(D323&lt;&gt;"","varNames = varNames + "&amp;""""&amp; "," &amp;D323 &amp; """" &amp; ";","")</f>
        <v>varNames = varNames + ",SellerContactDetailsPhoneLocalNumber";</v>
      </c>
    </row>
    <row r="324" spans="1:5" x14ac:dyDescent="0.25">
      <c r="A324" t="s">
        <v>1929</v>
      </c>
      <c r="B324" t="s">
        <v>1902</v>
      </c>
      <c r="C324" t="s">
        <v>2162</v>
      </c>
      <c r="D324" t="s">
        <v>2497</v>
      </c>
      <c r="E324" t="str">
        <f t="shared" si="5"/>
        <v>varNames = varNames + ",SellerContactDetailsStreet";</v>
      </c>
    </row>
    <row r="325" spans="1:5" x14ac:dyDescent="0.25">
      <c r="A325" t="s">
        <v>1929</v>
      </c>
      <c r="B325" t="s">
        <v>1902</v>
      </c>
      <c r="C325" t="s">
        <v>2162</v>
      </c>
      <c r="D325" t="s">
        <v>2497</v>
      </c>
      <c r="E325" t="str">
        <f t="shared" si="5"/>
        <v>varNames = varNames + ",SellerContactDetailsStreet";</v>
      </c>
    </row>
    <row r="326" spans="1:5" x14ac:dyDescent="0.25">
      <c r="E326" t="str">
        <f t="shared" si="5"/>
        <v/>
      </c>
    </row>
    <row r="327" spans="1:5" x14ac:dyDescent="0.25">
      <c r="E327" t="str">
        <f t="shared" si="5"/>
        <v/>
      </c>
    </row>
    <row r="328" spans="1:5" x14ac:dyDescent="0.25">
      <c r="A328" t="s">
        <v>1900</v>
      </c>
      <c r="E328" t="str">
        <f t="shared" si="5"/>
        <v/>
      </c>
    </row>
    <row r="329" spans="1:5" x14ac:dyDescent="0.25">
      <c r="A329" t="s">
        <v>1901</v>
      </c>
      <c r="B329" t="s">
        <v>1902</v>
      </c>
      <c r="C329" t="s">
        <v>2163</v>
      </c>
      <c r="D329" t="s">
        <v>2498</v>
      </c>
      <c r="E329" t="str">
        <f t="shared" si="5"/>
        <v>varNames = varNames + ",SellerProvidedTitle";</v>
      </c>
    </row>
    <row r="330" spans="1:5" x14ac:dyDescent="0.25">
      <c r="A330" t="s">
        <v>1901</v>
      </c>
      <c r="B330" t="s">
        <v>1902</v>
      </c>
      <c r="C330" t="s">
        <v>2164</v>
      </c>
      <c r="D330" t="s">
        <v>2499</v>
      </c>
      <c r="E330" t="str">
        <f t="shared" si="5"/>
        <v>varNames = varNames + ",SellerVacationNote";</v>
      </c>
    </row>
    <row r="331" spans="1:5" x14ac:dyDescent="0.25">
      <c r="E331" t="str">
        <f t="shared" si="5"/>
        <v/>
      </c>
    </row>
    <row r="332" spans="1:5" x14ac:dyDescent="0.25">
      <c r="A332" t="s">
        <v>1930</v>
      </c>
      <c r="B332" t="s">
        <v>1902</v>
      </c>
      <c r="C332" t="s">
        <v>2165</v>
      </c>
      <c r="D332" t="s">
        <v>2500</v>
      </c>
      <c r="E332" t="str">
        <f t="shared" si="5"/>
        <v>varNames = varNames + ",SellingStatusAdminEnded";</v>
      </c>
    </row>
    <row r="333" spans="1:5" x14ac:dyDescent="0.25">
      <c r="A333" t="s">
        <v>1930</v>
      </c>
      <c r="B333" t="s">
        <v>1902</v>
      </c>
      <c r="C333" t="s">
        <v>2166</v>
      </c>
      <c r="D333" t="s">
        <v>2501</v>
      </c>
      <c r="E333" t="str">
        <f t="shared" si="5"/>
        <v>varNames = varNames + ",SellingStatusBidCount";</v>
      </c>
    </row>
    <row r="334" spans="1:5" x14ac:dyDescent="0.25">
      <c r="A334" t="s">
        <v>1930</v>
      </c>
      <c r="B334" t="s">
        <v>1902</v>
      </c>
      <c r="C334" t="s">
        <v>2167</v>
      </c>
      <c r="D334" t="s">
        <v>2502</v>
      </c>
      <c r="E334" t="str">
        <f t="shared" si="5"/>
        <v>varNames = varNames + ",SellingStatusBidIncrement";</v>
      </c>
    </row>
    <row r="335" spans="1:5" x14ac:dyDescent="0.25">
      <c r="A335" t="s">
        <v>1930</v>
      </c>
      <c r="B335" t="s">
        <v>1902</v>
      </c>
      <c r="C335" t="s">
        <v>2168</v>
      </c>
      <c r="D335" t="s">
        <v>2503</v>
      </c>
      <c r="E335" t="str">
        <f t="shared" si="5"/>
        <v>varNames = varNames + ",SellingStatusConvertedCurrentPrice";</v>
      </c>
    </row>
    <row r="336" spans="1:5" x14ac:dyDescent="0.25">
      <c r="A336" t="s">
        <v>1930</v>
      </c>
      <c r="B336" t="s">
        <v>1902</v>
      </c>
      <c r="C336" t="s">
        <v>2169</v>
      </c>
      <c r="D336" t="s">
        <v>2504</v>
      </c>
      <c r="E336" t="str">
        <f t="shared" si="5"/>
        <v>varNames = varNames + ",SellingStatusCurrentPrice";</v>
      </c>
    </row>
    <row r="337" spans="1:5" x14ac:dyDescent="0.25">
      <c r="E337" t="str">
        <f t="shared" si="5"/>
        <v/>
      </c>
    </row>
    <row r="338" spans="1:5" x14ac:dyDescent="0.25">
      <c r="A338" t="s">
        <v>1931</v>
      </c>
      <c r="B338" t="s">
        <v>1902</v>
      </c>
      <c r="C338" t="s">
        <v>2170</v>
      </c>
      <c r="D338" t="s">
        <v>2505</v>
      </c>
      <c r="E338" t="str">
        <f t="shared" si="5"/>
        <v>varNames = varNames + ",SellingStatusHighBidderAboutMePage";</v>
      </c>
    </row>
    <row r="339" spans="1:5" x14ac:dyDescent="0.25">
      <c r="E339" t="str">
        <f t="shared" si="5"/>
        <v/>
      </c>
    </row>
    <row r="340" spans="1:5" x14ac:dyDescent="0.25">
      <c r="E340" t="str">
        <f t="shared" si="5"/>
        <v/>
      </c>
    </row>
    <row r="341" spans="1:5" x14ac:dyDescent="0.25">
      <c r="E341" t="str">
        <f t="shared" si="5"/>
        <v/>
      </c>
    </row>
    <row r="342" spans="1:5" x14ac:dyDescent="0.25">
      <c r="E342" t="str">
        <f t="shared" si="5"/>
        <v/>
      </c>
    </row>
    <row r="343" spans="1:5" x14ac:dyDescent="0.25">
      <c r="E343" t="str">
        <f t="shared" si="5"/>
        <v/>
      </c>
    </row>
    <row r="344" spans="1:5" x14ac:dyDescent="0.25">
      <c r="E344" t="str">
        <f t="shared" si="5"/>
        <v/>
      </c>
    </row>
    <row r="345" spans="1:5" x14ac:dyDescent="0.25">
      <c r="E345" t="str">
        <f t="shared" si="5"/>
        <v/>
      </c>
    </row>
    <row r="346" spans="1:5" x14ac:dyDescent="0.25">
      <c r="E346" t="str">
        <f t="shared" si="5"/>
        <v/>
      </c>
    </row>
    <row r="347" spans="1:5" x14ac:dyDescent="0.25">
      <c r="A347" t="s">
        <v>1931</v>
      </c>
      <c r="B347" t="s">
        <v>1902</v>
      </c>
      <c r="C347" t="s">
        <v>2171</v>
      </c>
      <c r="D347" t="s">
        <v>2506</v>
      </c>
      <c r="E347" t="str">
        <f t="shared" si="5"/>
        <v>varNames = varNames + ",SellingStatusHighBiddereBayGoodStanding";</v>
      </c>
    </row>
    <row r="348" spans="1:5" x14ac:dyDescent="0.25">
      <c r="A348" t="s">
        <v>1931</v>
      </c>
      <c r="B348" t="s">
        <v>1902</v>
      </c>
      <c r="C348" t="s">
        <v>2172</v>
      </c>
      <c r="D348" t="s">
        <v>2507</v>
      </c>
      <c r="E348" t="str">
        <f t="shared" si="5"/>
        <v>varNames = varNames + ",SellingStatusHighBidderEmail";</v>
      </c>
    </row>
    <row r="349" spans="1:5" x14ac:dyDescent="0.25">
      <c r="A349" t="s">
        <v>1931</v>
      </c>
      <c r="B349" t="s">
        <v>1902</v>
      </c>
      <c r="C349" t="s">
        <v>2173</v>
      </c>
      <c r="D349" t="s">
        <v>2508</v>
      </c>
      <c r="E349" t="str">
        <f t="shared" si="5"/>
        <v>varNames = varNames + ",SellingStatusHighBidderFeedbackPrivate";</v>
      </c>
    </row>
    <row r="350" spans="1:5" x14ac:dyDescent="0.25">
      <c r="A350" t="s">
        <v>1931</v>
      </c>
      <c r="B350" t="s">
        <v>1902</v>
      </c>
      <c r="C350" t="s">
        <v>2174</v>
      </c>
      <c r="D350" t="s">
        <v>2509</v>
      </c>
      <c r="E350" t="str">
        <f t="shared" si="5"/>
        <v>varNames = varNames + ",SellingStatusHighBidderFeedbackRatingStar";</v>
      </c>
    </row>
    <row r="351" spans="1:5" x14ac:dyDescent="0.25">
      <c r="A351" t="s">
        <v>1931</v>
      </c>
      <c r="B351" t="s">
        <v>1902</v>
      </c>
      <c r="C351" t="s">
        <v>2175</v>
      </c>
      <c r="D351" t="s">
        <v>2510</v>
      </c>
      <c r="E351" t="str">
        <f t="shared" si="5"/>
        <v>varNames = varNames + ",SellingStatusHighBidderFeedbackScore";</v>
      </c>
    </row>
    <row r="352" spans="1:5" x14ac:dyDescent="0.25">
      <c r="A352" t="s">
        <v>1931</v>
      </c>
      <c r="B352" t="s">
        <v>1902</v>
      </c>
      <c r="C352" t="s">
        <v>2176</v>
      </c>
      <c r="D352" t="s">
        <v>2511</v>
      </c>
      <c r="E352" t="str">
        <f t="shared" si="5"/>
        <v>varNames = varNames + ",SellingStatusHighBidderIDVerified";</v>
      </c>
    </row>
    <row r="353" spans="1:5" x14ac:dyDescent="0.25">
      <c r="A353" t="s">
        <v>1931</v>
      </c>
      <c r="B353" t="s">
        <v>1902</v>
      </c>
      <c r="C353" t="s">
        <v>2177</v>
      </c>
      <c r="D353" t="s">
        <v>2512</v>
      </c>
      <c r="E353" t="str">
        <f t="shared" si="5"/>
        <v>varNames = varNames + ",SellingStatusHighBidderNewUser";</v>
      </c>
    </row>
    <row r="354" spans="1:5" x14ac:dyDescent="0.25">
      <c r="A354" t="s">
        <v>1931</v>
      </c>
      <c r="B354" t="s">
        <v>1902</v>
      </c>
      <c r="C354" t="s">
        <v>2178</v>
      </c>
      <c r="D354" t="s">
        <v>2513</v>
      </c>
      <c r="E354" t="str">
        <f t="shared" si="5"/>
        <v>varNames = varNames + ",SellingStatusHighBidderPositiveFeedbackPercent";</v>
      </c>
    </row>
    <row r="355" spans="1:5" x14ac:dyDescent="0.25">
      <c r="E355" t="str">
        <f t="shared" si="5"/>
        <v/>
      </c>
    </row>
    <row r="356" spans="1:5" x14ac:dyDescent="0.25">
      <c r="A356" t="s">
        <v>1932</v>
      </c>
      <c r="B356" t="s">
        <v>1902</v>
      </c>
      <c r="C356" t="s">
        <v>2179</v>
      </c>
      <c r="D356" t="s">
        <v>2514</v>
      </c>
      <c r="E356" t="str">
        <f t="shared" si="5"/>
        <v>varNames = varNames + ",SellingStatusHighBidderRegistrationAddressCityName";</v>
      </c>
    </row>
    <row r="357" spans="1:5" x14ac:dyDescent="0.25">
      <c r="A357" t="s">
        <v>1932</v>
      </c>
      <c r="B357" t="s">
        <v>1902</v>
      </c>
      <c r="C357" t="s">
        <v>2180</v>
      </c>
      <c r="D357" t="s">
        <v>2515</v>
      </c>
      <c r="E357" t="str">
        <f t="shared" si="5"/>
        <v>varNames = varNames + ",SellingStatusHighBidderRegistrationAddressCountry";</v>
      </c>
    </row>
    <row r="358" spans="1:5" x14ac:dyDescent="0.25">
      <c r="A358" t="s">
        <v>1932</v>
      </c>
      <c r="B358" t="s">
        <v>1902</v>
      </c>
      <c r="C358" t="s">
        <v>2181</v>
      </c>
      <c r="D358" t="s">
        <v>2516</v>
      </c>
      <c r="E358" t="str">
        <f t="shared" si="5"/>
        <v>varNames = varNames + ",SellingStatusHighBidderRegistrationAddressCountryName";</v>
      </c>
    </row>
    <row r="359" spans="1:5" x14ac:dyDescent="0.25">
      <c r="A359" t="s">
        <v>1932</v>
      </c>
      <c r="B359" t="s">
        <v>1902</v>
      </c>
      <c r="C359" t="s">
        <v>2182</v>
      </c>
      <c r="D359" t="s">
        <v>2517</v>
      </c>
      <c r="E359" t="str">
        <f t="shared" si="5"/>
        <v>varNames = varNames + ",SellingStatusHighBidderRegistrationAddressFirstName";</v>
      </c>
    </row>
    <row r="360" spans="1:5" x14ac:dyDescent="0.25">
      <c r="A360" t="s">
        <v>1932</v>
      </c>
      <c r="B360" t="s">
        <v>1902</v>
      </c>
      <c r="C360" t="s">
        <v>2183</v>
      </c>
      <c r="D360" t="s">
        <v>2518</v>
      </c>
      <c r="E360" t="str">
        <f t="shared" si="5"/>
        <v>varNames = varNames + ",SellingStatusHighBidderRegistrationAddressLastName";</v>
      </c>
    </row>
    <row r="361" spans="1:5" x14ac:dyDescent="0.25">
      <c r="A361" t="s">
        <v>1932</v>
      </c>
      <c r="B361" t="s">
        <v>1902</v>
      </c>
      <c r="C361" t="s">
        <v>2184</v>
      </c>
      <c r="D361" t="s">
        <v>2519</v>
      </c>
      <c r="E361" t="str">
        <f t="shared" si="5"/>
        <v>varNames = varNames + ",SellingStatusHighBidderRegistrationAddressName";</v>
      </c>
    </row>
    <row r="362" spans="1:5" x14ac:dyDescent="0.25">
      <c r="A362" t="s">
        <v>1932</v>
      </c>
      <c r="B362" t="s">
        <v>1902</v>
      </c>
      <c r="C362" t="s">
        <v>2185</v>
      </c>
      <c r="D362" t="s">
        <v>2520</v>
      </c>
      <c r="E362" t="str">
        <f t="shared" si="5"/>
        <v>varNames = varNames + ",SellingStatusHighBidderRegistrationAddressPhone";</v>
      </c>
    </row>
    <row r="363" spans="1:5" x14ac:dyDescent="0.25">
      <c r="A363" t="s">
        <v>1932</v>
      </c>
      <c r="B363" t="s">
        <v>1902</v>
      </c>
      <c r="C363" t="s">
        <v>2186</v>
      </c>
      <c r="D363" t="s">
        <v>2521</v>
      </c>
      <c r="E363" t="str">
        <f t="shared" si="5"/>
        <v>varNames = varNames + ",SellingStatusHighBidderRegistrationAddressPostalCode";</v>
      </c>
    </row>
    <row r="364" spans="1:5" x14ac:dyDescent="0.25">
      <c r="A364" t="s">
        <v>1932</v>
      </c>
      <c r="B364" t="s">
        <v>1902</v>
      </c>
      <c r="C364" t="s">
        <v>2187</v>
      </c>
      <c r="D364" t="s">
        <v>2522</v>
      </c>
      <c r="E364" t="str">
        <f t="shared" si="5"/>
        <v>varNames = varNames + ",SellingStatusHighBidderRegistrationAddressStreet";</v>
      </c>
    </row>
    <row r="365" spans="1:5" x14ac:dyDescent="0.25">
      <c r="A365" t="s">
        <v>1932</v>
      </c>
      <c r="B365" t="s">
        <v>1902</v>
      </c>
      <c r="C365" t="s">
        <v>2187</v>
      </c>
      <c r="D365" t="s">
        <v>2522</v>
      </c>
      <c r="E365" t="str">
        <f t="shared" si="5"/>
        <v>varNames = varNames + ",SellingStatusHighBidderRegistrationAddressStreet";</v>
      </c>
    </row>
    <row r="366" spans="1:5" x14ac:dyDescent="0.25">
      <c r="A366" t="s">
        <v>1932</v>
      </c>
      <c r="B366" t="s">
        <v>1902</v>
      </c>
      <c r="C366" t="s">
        <v>2187</v>
      </c>
      <c r="D366" t="s">
        <v>2522</v>
      </c>
      <c r="E366" t="str">
        <f t="shared" si="5"/>
        <v>varNames = varNames + ",SellingStatusHighBidderRegistrationAddressStreet";</v>
      </c>
    </row>
    <row r="367" spans="1:5" x14ac:dyDescent="0.25">
      <c r="E367" t="str">
        <f t="shared" si="5"/>
        <v/>
      </c>
    </row>
    <row r="368" spans="1:5" x14ac:dyDescent="0.25">
      <c r="A368" t="s">
        <v>1931</v>
      </c>
      <c r="B368" t="s">
        <v>1902</v>
      </c>
      <c r="C368" t="s">
        <v>2188</v>
      </c>
      <c r="D368" t="s">
        <v>2523</v>
      </c>
      <c r="E368" t="str">
        <f t="shared" si="5"/>
        <v>varNames = varNames + ",SellingStatusHighBidderRegistrationDate";</v>
      </c>
    </row>
    <row r="369" spans="1:5" x14ac:dyDescent="0.25">
      <c r="A369" t="s">
        <v>1931</v>
      </c>
      <c r="B369" t="s">
        <v>1902</v>
      </c>
      <c r="C369" t="s">
        <v>2189</v>
      </c>
      <c r="D369" t="s">
        <v>2524</v>
      </c>
      <c r="E369" t="str">
        <f t="shared" si="5"/>
        <v>varNames = varNames + ",SellingStatusHighBidderSite";</v>
      </c>
    </row>
    <row r="370" spans="1:5" x14ac:dyDescent="0.25">
      <c r="A370" t="s">
        <v>1931</v>
      </c>
      <c r="B370" t="s">
        <v>1902</v>
      </c>
      <c r="C370" t="s">
        <v>2190</v>
      </c>
      <c r="D370" t="s">
        <v>2525</v>
      </c>
      <c r="E370" t="str">
        <f t="shared" si="5"/>
        <v>varNames = varNames + ",SellingStatusHighBidderStatus";</v>
      </c>
    </row>
    <row r="371" spans="1:5" x14ac:dyDescent="0.25">
      <c r="A371" t="s">
        <v>1931</v>
      </c>
      <c r="B371" t="s">
        <v>1902</v>
      </c>
      <c r="C371" t="s">
        <v>2191</v>
      </c>
      <c r="D371" t="s">
        <v>2526</v>
      </c>
      <c r="E371" t="str">
        <f t="shared" si="5"/>
        <v>varNames = varNames + ",SellingStatusHighBidderUserAnonymized";</v>
      </c>
    </row>
    <row r="372" spans="1:5" x14ac:dyDescent="0.25">
      <c r="A372" t="s">
        <v>1931</v>
      </c>
      <c r="B372" t="s">
        <v>1902</v>
      </c>
      <c r="C372" t="s">
        <v>2192</v>
      </c>
      <c r="D372" t="s">
        <v>2527</v>
      </c>
      <c r="E372" t="str">
        <f t="shared" si="5"/>
        <v>varNames = varNames + ",SellingStatusHighBidderUserID";</v>
      </c>
    </row>
    <row r="373" spans="1:5" x14ac:dyDescent="0.25">
      <c r="A373" t="s">
        <v>1931</v>
      </c>
      <c r="B373" t="s">
        <v>1902</v>
      </c>
      <c r="C373" t="s">
        <v>2193</v>
      </c>
      <c r="D373" t="s">
        <v>2528</v>
      </c>
      <c r="E373" t="str">
        <f t="shared" si="5"/>
        <v>varNames = varNames + ",SellingStatusHighBidderUserIDChanged";</v>
      </c>
    </row>
    <row r="374" spans="1:5" x14ac:dyDescent="0.25">
      <c r="A374" t="s">
        <v>1931</v>
      </c>
      <c r="B374" t="s">
        <v>1902</v>
      </c>
      <c r="C374" t="s">
        <v>2194</v>
      </c>
      <c r="D374" t="s">
        <v>2529</v>
      </c>
      <c r="E374" t="str">
        <f t="shared" si="5"/>
        <v>varNames = varNames + ",SellingStatusHighBidderUserIDLastChanged";</v>
      </c>
    </row>
    <row r="375" spans="1:5" x14ac:dyDescent="0.25">
      <c r="A375" t="s">
        <v>1931</v>
      </c>
      <c r="B375" t="s">
        <v>1902</v>
      </c>
      <c r="C375" t="s">
        <v>2195</v>
      </c>
      <c r="D375" t="s">
        <v>2530</v>
      </c>
      <c r="E375" t="str">
        <f t="shared" si="5"/>
        <v>varNames = varNames + ",SellingStatusHighBidderVATStatus";</v>
      </c>
    </row>
    <row r="376" spans="1:5" x14ac:dyDescent="0.25">
      <c r="E376" t="str">
        <f t="shared" si="5"/>
        <v/>
      </c>
    </row>
    <row r="377" spans="1:5" x14ac:dyDescent="0.25">
      <c r="A377" t="s">
        <v>1930</v>
      </c>
      <c r="B377" t="s">
        <v>1902</v>
      </c>
      <c r="C377" t="s">
        <v>2196</v>
      </c>
      <c r="D377" t="s">
        <v>2531</v>
      </c>
      <c r="E377" t="str">
        <f t="shared" si="5"/>
        <v>varNames = varNames + ",SellingStatusLeadCount";</v>
      </c>
    </row>
    <row r="378" spans="1:5" x14ac:dyDescent="0.25">
      <c r="A378" t="s">
        <v>1930</v>
      </c>
      <c r="B378" t="s">
        <v>1902</v>
      </c>
      <c r="C378" t="s">
        <v>2197</v>
      </c>
      <c r="D378" t="s">
        <v>2532</v>
      </c>
      <c r="E378" t="str">
        <f t="shared" si="5"/>
        <v>varNames = varNames + ",SellingStatusListingStatus";</v>
      </c>
    </row>
    <row r="379" spans="1:5" x14ac:dyDescent="0.25">
      <c r="A379" t="s">
        <v>1930</v>
      </c>
      <c r="B379" t="s">
        <v>1902</v>
      </c>
      <c r="C379" t="s">
        <v>2198</v>
      </c>
      <c r="D379" t="s">
        <v>2533</v>
      </c>
      <c r="E379" t="str">
        <f t="shared" si="5"/>
        <v>varNames = varNames + ",SellingStatusMinimumToBid";</v>
      </c>
    </row>
    <row r="380" spans="1:5" x14ac:dyDescent="0.25">
      <c r="E380" t="str">
        <f t="shared" si="5"/>
        <v/>
      </c>
    </row>
    <row r="381" spans="1:5" x14ac:dyDescent="0.25">
      <c r="A381" t="s">
        <v>1933</v>
      </c>
      <c r="B381" t="s">
        <v>1902</v>
      </c>
      <c r="C381" t="s">
        <v>2199</v>
      </c>
      <c r="D381" t="s">
        <v>2534</v>
      </c>
      <c r="E381" t="str">
        <f t="shared" si="5"/>
        <v>varNames = varNames + ",SellingStatusPromotionalSaleDetailsEndTime";</v>
      </c>
    </row>
    <row r="382" spans="1:5" x14ac:dyDescent="0.25">
      <c r="A382" t="s">
        <v>1933</v>
      </c>
      <c r="B382" t="s">
        <v>1902</v>
      </c>
      <c r="C382" t="s">
        <v>2200</v>
      </c>
      <c r="D382" t="s">
        <v>2535</v>
      </c>
      <c r="E382" t="str">
        <f t="shared" si="5"/>
        <v>varNames = varNames + ",SellingStatusPromotionalSaleDetailsOriginalPrice";</v>
      </c>
    </row>
    <row r="383" spans="1:5" x14ac:dyDescent="0.25">
      <c r="A383" t="s">
        <v>1933</v>
      </c>
      <c r="B383" t="s">
        <v>1902</v>
      </c>
      <c r="C383" t="s">
        <v>2201</v>
      </c>
      <c r="D383" t="s">
        <v>2536</v>
      </c>
      <c r="E383" t="str">
        <f t="shared" si="5"/>
        <v>varNames = varNames + ",SellingStatusPromotionalSaleDetailsStartTime";</v>
      </c>
    </row>
    <row r="384" spans="1:5" x14ac:dyDescent="0.25">
      <c r="E384" t="str">
        <f t="shared" si="5"/>
        <v/>
      </c>
    </row>
    <row r="385" spans="1:5" x14ac:dyDescent="0.25">
      <c r="A385" t="s">
        <v>1930</v>
      </c>
      <c r="B385" t="s">
        <v>1902</v>
      </c>
      <c r="C385" t="s">
        <v>2202</v>
      </c>
      <c r="D385" t="s">
        <v>2537</v>
      </c>
      <c r="E385" t="str">
        <f t="shared" si="5"/>
        <v>varNames = varNames + ",SellingStatusQuantitySold";</v>
      </c>
    </row>
    <row r="386" spans="1:5" x14ac:dyDescent="0.25">
      <c r="A386" t="s">
        <v>1930</v>
      </c>
      <c r="B386" t="s">
        <v>1902</v>
      </c>
      <c r="C386" t="s">
        <v>2203</v>
      </c>
      <c r="D386" t="s">
        <v>2538</v>
      </c>
      <c r="E386" t="str">
        <f t="shared" si="5"/>
        <v>varNames = varNames + ",SellingStatusQuantitySoldByPickupInStore";</v>
      </c>
    </row>
    <row r="387" spans="1:5" x14ac:dyDescent="0.25">
      <c r="A387" t="s">
        <v>1930</v>
      </c>
      <c r="B387" t="s">
        <v>1902</v>
      </c>
      <c r="C387" t="s">
        <v>2204</v>
      </c>
      <c r="D387" t="s">
        <v>2539</v>
      </c>
      <c r="E387" t="str">
        <f t="shared" ref="E387:E450" si="6">IF(D387&lt;&gt;"","varNames = varNames + "&amp;""""&amp; "," &amp;D387 &amp; """" &amp; ";","")</f>
        <v>varNames = varNames + ",SellingStatusReserveMet";</v>
      </c>
    </row>
    <row r="388" spans="1:5" x14ac:dyDescent="0.25">
      <c r="A388" t="s">
        <v>1930</v>
      </c>
      <c r="B388" t="s">
        <v>1902</v>
      </c>
      <c r="C388" t="s">
        <v>2205</v>
      </c>
      <c r="D388" t="s">
        <v>2540</v>
      </c>
      <c r="E388" t="str">
        <f t="shared" si="6"/>
        <v>varNames = varNames + ",SellingStatusSecondChanceEligible";</v>
      </c>
    </row>
    <row r="389" spans="1:5" x14ac:dyDescent="0.25">
      <c r="A389" t="s">
        <v>1930</v>
      </c>
      <c r="B389" t="s">
        <v>1902</v>
      </c>
      <c r="C389" t="s">
        <v>2206</v>
      </c>
      <c r="D389" t="s">
        <v>2541</v>
      </c>
      <c r="E389" t="str">
        <f t="shared" si="6"/>
        <v>varNames = varNames + ",SellingStatusSoldAsBin";</v>
      </c>
    </row>
    <row r="390" spans="1:5" x14ac:dyDescent="0.25">
      <c r="E390" t="str">
        <f t="shared" si="6"/>
        <v/>
      </c>
    </row>
    <row r="391" spans="1:5" x14ac:dyDescent="0.25">
      <c r="E391" t="str">
        <f t="shared" si="6"/>
        <v/>
      </c>
    </row>
    <row r="392" spans="1:5" x14ac:dyDescent="0.25">
      <c r="A392" t="s">
        <v>1934</v>
      </c>
      <c r="B392" t="s">
        <v>1902</v>
      </c>
      <c r="C392" t="s">
        <v>2207</v>
      </c>
      <c r="D392" t="s">
        <v>2542</v>
      </c>
      <c r="E392" t="str">
        <f t="shared" si="6"/>
        <v>varNames = varNames + ",ShippingDetailsAllowPaymentEdit";</v>
      </c>
    </row>
    <row r="393" spans="1:5" x14ac:dyDescent="0.25">
      <c r="E393" t="str">
        <f t="shared" si="6"/>
        <v/>
      </c>
    </row>
    <row r="394" spans="1:5" x14ac:dyDescent="0.25">
      <c r="A394" t="s">
        <v>1935</v>
      </c>
      <c r="B394" t="s">
        <v>1902</v>
      </c>
      <c r="C394" t="s">
        <v>2208</v>
      </c>
      <c r="D394" t="s">
        <v>2543</v>
      </c>
      <c r="E394" t="str">
        <f t="shared" si="6"/>
        <v>varNames = varNames + ",ShippingDetailsCalculatedShippingDiscountDiscountName";</v>
      </c>
    </row>
    <row r="395" spans="1:5" x14ac:dyDescent="0.25">
      <c r="E395" t="str">
        <f t="shared" si="6"/>
        <v/>
      </c>
    </row>
    <row r="396" spans="1:5" x14ac:dyDescent="0.25">
      <c r="A396" t="s">
        <v>1936</v>
      </c>
      <c r="B396" t="s">
        <v>1902</v>
      </c>
      <c r="C396" t="s">
        <v>2209</v>
      </c>
      <c r="D396" t="s">
        <v>2544</v>
      </c>
      <c r="E396" t="str">
        <f t="shared" si="6"/>
        <v>varNames = varNames + ",ShippingDetailsCalculatedShippingRateInternationalPackagingHandlingCosts";</v>
      </c>
    </row>
    <row r="397" spans="1:5" x14ac:dyDescent="0.25">
      <c r="A397" t="s">
        <v>1936</v>
      </c>
      <c r="B397" t="s">
        <v>1902</v>
      </c>
      <c r="C397" t="s">
        <v>2210</v>
      </c>
      <c r="D397" t="s">
        <v>2545</v>
      </c>
      <c r="E397" t="str">
        <f t="shared" si="6"/>
        <v>varNames = varNames + ",ShippingDetailsCalculatedShippingRateOriginatingPostalCode";</v>
      </c>
    </row>
    <row r="398" spans="1:5" x14ac:dyDescent="0.25">
      <c r="A398" t="s">
        <v>1936</v>
      </c>
      <c r="B398" t="s">
        <v>1902</v>
      </c>
      <c r="C398" t="s">
        <v>2211</v>
      </c>
      <c r="D398" t="s">
        <v>2546</v>
      </c>
      <c r="E398" t="str">
        <f t="shared" si="6"/>
        <v>varNames = varNames + ",ShippingDetailsCalculatedShippingRatePackageDepth";</v>
      </c>
    </row>
    <row r="399" spans="1:5" x14ac:dyDescent="0.25">
      <c r="A399" t="s">
        <v>1936</v>
      </c>
      <c r="B399" t="s">
        <v>1902</v>
      </c>
      <c r="C399" t="s">
        <v>2212</v>
      </c>
      <c r="D399" t="s">
        <v>2547</v>
      </c>
      <c r="E399" t="str">
        <f t="shared" si="6"/>
        <v>varNames = varNames + ",ShippingDetailsCalculatedShippingRatePackageLength";</v>
      </c>
    </row>
    <row r="400" spans="1:5" x14ac:dyDescent="0.25">
      <c r="A400" t="s">
        <v>1936</v>
      </c>
      <c r="B400" t="s">
        <v>1902</v>
      </c>
      <c r="C400" t="s">
        <v>2213</v>
      </c>
      <c r="D400" t="s">
        <v>2548</v>
      </c>
      <c r="E400" t="str">
        <f t="shared" si="6"/>
        <v>varNames = varNames + ",ShippingDetailsCalculatedShippingRatePackageWidth";</v>
      </c>
    </row>
    <row r="401" spans="1:5" x14ac:dyDescent="0.25">
      <c r="A401" t="s">
        <v>1936</v>
      </c>
      <c r="B401" t="s">
        <v>1902</v>
      </c>
      <c r="C401" t="s">
        <v>2214</v>
      </c>
      <c r="D401" t="s">
        <v>2549</v>
      </c>
      <c r="E401" t="str">
        <f t="shared" si="6"/>
        <v>varNames = varNames + ",ShippingDetailsCalculatedShippingRatePackagingHandlingCosts";</v>
      </c>
    </row>
    <row r="402" spans="1:5" x14ac:dyDescent="0.25">
      <c r="A402" t="s">
        <v>1936</v>
      </c>
      <c r="B402" t="s">
        <v>1902</v>
      </c>
      <c r="C402" t="s">
        <v>2215</v>
      </c>
      <c r="D402" t="s">
        <v>2550</v>
      </c>
      <c r="E402" t="str">
        <f t="shared" si="6"/>
        <v>varNames = varNames + ",ShippingDetailsCalculatedShippingRateShippingIrregular";</v>
      </c>
    </row>
    <row r="403" spans="1:5" x14ac:dyDescent="0.25">
      <c r="A403" t="s">
        <v>1936</v>
      </c>
      <c r="B403" t="s">
        <v>1902</v>
      </c>
      <c r="C403" t="s">
        <v>2216</v>
      </c>
      <c r="D403" t="s">
        <v>2551</v>
      </c>
      <c r="E403" t="str">
        <f t="shared" si="6"/>
        <v>varNames = varNames + ",ShippingDetailsCalculatedShippingRateShippingPackage";</v>
      </c>
    </row>
    <row r="404" spans="1:5" x14ac:dyDescent="0.25">
      <c r="A404" t="s">
        <v>1936</v>
      </c>
      <c r="B404" t="s">
        <v>1902</v>
      </c>
      <c r="C404" t="s">
        <v>2217</v>
      </c>
      <c r="D404" t="s">
        <v>2552</v>
      </c>
      <c r="E404" t="str">
        <f t="shared" si="6"/>
        <v>varNames = varNames + ",ShippingDetailsCalculatedShippingRateWeightMajor";</v>
      </c>
    </row>
    <row r="405" spans="1:5" x14ac:dyDescent="0.25">
      <c r="A405" t="s">
        <v>1936</v>
      </c>
      <c r="B405" t="s">
        <v>1902</v>
      </c>
      <c r="C405" t="s">
        <v>2218</v>
      </c>
      <c r="D405" t="s">
        <v>2553</v>
      </c>
      <c r="E405" t="str">
        <f t="shared" si="6"/>
        <v>varNames = varNames + ",ShippingDetailsCalculatedShippingRateWeightMinor";</v>
      </c>
    </row>
    <row r="406" spans="1:5" x14ac:dyDescent="0.25">
      <c r="E406" t="str">
        <f t="shared" si="6"/>
        <v/>
      </c>
    </row>
    <row r="407" spans="1:5" x14ac:dyDescent="0.25">
      <c r="A407" t="s">
        <v>1934</v>
      </c>
      <c r="B407" t="s">
        <v>1902</v>
      </c>
      <c r="C407" t="s">
        <v>2219</v>
      </c>
      <c r="D407" t="s">
        <v>2554</v>
      </c>
      <c r="E407" t="str">
        <f t="shared" si="6"/>
        <v>varNames = varNames + ",ShippingDetailsCODCost";</v>
      </c>
    </row>
    <row r="408" spans="1:5" x14ac:dyDescent="0.25">
      <c r="A408" t="s">
        <v>1934</v>
      </c>
      <c r="B408" t="s">
        <v>1902</v>
      </c>
      <c r="C408" t="s">
        <v>2220</v>
      </c>
      <c r="D408" t="s">
        <v>2555</v>
      </c>
      <c r="E408" t="str">
        <f t="shared" si="6"/>
        <v>varNames = varNames + ",ShippingDetailsExcludeShipToLocation";</v>
      </c>
    </row>
    <row r="409" spans="1:5" x14ac:dyDescent="0.25">
      <c r="E409" t="str">
        <f t="shared" si="6"/>
        <v/>
      </c>
    </row>
    <row r="410" spans="1:5" x14ac:dyDescent="0.25">
      <c r="E410" t="str">
        <f t="shared" si="6"/>
        <v/>
      </c>
    </row>
    <row r="411" spans="1:5" x14ac:dyDescent="0.25">
      <c r="A411" t="s">
        <v>1937</v>
      </c>
      <c r="B411" t="s">
        <v>1902</v>
      </c>
      <c r="C411" t="s">
        <v>2221</v>
      </c>
      <c r="D411" t="s">
        <v>2556</v>
      </c>
      <c r="E411" t="str">
        <f t="shared" si="6"/>
        <v>varNames = varNames + ",ShippingDetailsFlatShippingDiscountDiscountName";</v>
      </c>
    </row>
    <row r="412" spans="1:5" x14ac:dyDescent="0.25">
      <c r="E412" t="str">
        <f t="shared" si="6"/>
        <v/>
      </c>
    </row>
    <row r="413" spans="1:5" x14ac:dyDescent="0.25">
      <c r="A413" t="s">
        <v>1934</v>
      </c>
      <c r="B413" t="s">
        <v>1902</v>
      </c>
      <c r="C413" t="s">
        <v>2222</v>
      </c>
      <c r="D413" t="s">
        <v>2557</v>
      </c>
      <c r="E413" t="str">
        <f t="shared" si="6"/>
        <v>varNames = varNames + ",ShippingDetailsGetItFast";</v>
      </c>
    </row>
    <row r="414" spans="1:5" x14ac:dyDescent="0.25">
      <c r="A414" t="s">
        <v>1934</v>
      </c>
      <c r="B414" t="s">
        <v>1902</v>
      </c>
      <c r="C414" t="s">
        <v>2223</v>
      </c>
      <c r="D414" t="s">
        <v>2558</v>
      </c>
      <c r="E414" t="str">
        <f t="shared" si="6"/>
        <v>varNames = varNames + ",ShippingDetailsGlobalShipping";</v>
      </c>
    </row>
    <row r="415" spans="1:5" x14ac:dyDescent="0.25">
      <c r="E415" t="str">
        <f t="shared" si="6"/>
        <v/>
      </c>
    </row>
    <row r="416" spans="1:5" x14ac:dyDescent="0.25">
      <c r="A416" t="s">
        <v>1938</v>
      </c>
      <c r="B416" t="s">
        <v>1902</v>
      </c>
      <c r="C416" t="s">
        <v>2224</v>
      </c>
      <c r="D416" t="s">
        <v>2559</v>
      </c>
      <c r="E416" t="str">
        <f t="shared" si="6"/>
        <v>varNames = varNames + ",ShippingDetailsInsuranceDetailsInsuranceFee";</v>
      </c>
    </row>
    <row r="417" spans="1:5" x14ac:dyDescent="0.25">
      <c r="A417" t="s">
        <v>1938</v>
      </c>
      <c r="B417" t="s">
        <v>1902</v>
      </c>
      <c r="C417" t="s">
        <v>2225</v>
      </c>
      <c r="D417" t="s">
        <v>2560</v>
      </c>
      <c r="E417" t="str">
        <f t="shared" si="6"/>
        <v>varNames = varNames + ",ShippingDetailsInsuranceDetailsInsuranceOption";</v>
      </c>
    </row>
    <row r="418" spans="1:5" x14ac:dyDescent="0.25">
      <c r="E418" t="str">
        <f t="shared" si="6"/>
        <v/>
      </c>
    </row>
    <row r="419" spans="1:5" x14ac:dyDescent="0.25">
      <c r="A419" t="s">
        <v>1934</v>
      </c>
      <c r="B419" t="s">
        <v>1902</v>
      </c>
      <c r="C419" t="s">
        <v>2226</v>
      </c>
      <c r="D419" t="s">
        <v>2561</v>
      </c>
      <c r="E419" t="str">
        <f t="shared" si="6"/>
        <v>varNames = varNames + ",ShippingDetailsInsuranceFee";</v>
      </c>
    </row>
    <row r="420" spans="1:5" x14ac:dyDescent="0.25">
      <c r="A420" t="s">
        <v>1934</v>
      </c>
      <c r="B420" t="s">
        <v>1902</v>
      </c>
      <c r="C420" t="s">
        <v>2227</v>
      </c>
      <c r="D420" t="s">
        <v>2562</v>
      </c>
      <c r="E420" t="str">
        <f t="shared" si="6"/>
        <v>varNames = varNames + ",ShippingDetailsInsuranceOption";</v>
      </c>
    </row>
    <row r="421" spans="1:5" x14ac:dyDescent="0.25">
      <c r="E421" t="str">
        <f t="shared" si="6"/>
        <v/>
      </c>
    </row>
    <row r="422" spans="1:5" x14ac:dyDescent="0.25">
      <c r="A422" t="s">
        <v>1939</v>
      </c>
      <c r="B422" t="s">
        <v>1902</v>
      </c>
      <c r="C422" t="s">
        <v>2228</v>
      </c>
      <c r="D422" t="s">
        <v>2563</v>
      </c>
      <c r="E422" t="str">
        <f t="shared" si="6"/>
        <v>varNames = varNames + ",ShippingDetailsInternationalCalculatedShippingDiscountDiscountName";</v>
      </c>
    </row>
    <row r="423" spans="1:5" x14ac:dyDescent="0.25">
      <c r="E423" t="str">
        <f t="shared" si="6"/>
        <v/>
      </c>
    </row>
    <row r="424" spans="1:5" x14ac:dyDescent="0.25">
      <c r="A424" t="s">
        <v>1940</v>
      </c>
      <c r="B424" t="s">
        <v>1902</v>
      </c>
      <c r="C424" t="s">
        <v>2229</v>
      </c>
      <c r="D424" t="s">
        <v>2564</v>
      </c>
      <c r="E424" t="str">
        <f t="shared" si="6"/>
        <v>varNames = varNames + ",ShippingDetailsInternationalFlatShippingDiscountDiscountName";</v>
      </c>
    </row>
    <row r="425" spans="1:5" x14ac:dyDescent="0.25">
      <c r="E425" t="str">
        <f t="shared" si="6"/>
        <v/>
      </c>
    </row>
    <row r="426" spans="1:5" x14ac:dyDescent="0.25">
      <c r="E426" t="str">
        <f t="shared" si="6"/>
        <v/>
      </c>
    </row>
    <row r="427" spans="1:5" x14ac:dyDescent="0.25">
      <c r="A427" t="s">
        <v>1941</v>
      </c>
      <c r="B427" t="s">
        <v>1902</v>
      </c>
      <c r="C427" t="s">
        <v>2230</v>
      </c>
      <c r="D427" t="s">
        <v>2565</v>
      </c>
      <c r="E427" t="str">
        <f t="shared" si="6"/>
        <v>varNames = varNames + ",ShippingDetailsInternationalInsuranceDetailsInsuranceFee";</v>
      </c>
    </row>
    <row r="428" spans="1:5" x14ac:dyDescent="0.25">
      <c r="A428" t="s">
        <v>1941</v>
      </c>
      <c r="B428" t="s">
        <v>1902</v>
      </c>
      <c r="C428" t="s">
        <v>2231</v>
      </c>
      <c r="D428" t="s">
        <v>2566</v>
      </c>
      <c r="E428" t="str">
        <f t="shared" si="6"/>
        <v>varNames = varNames + ",ShippingDetailsInternationalInsuranceDetailsInsuranceOption";</v>
      </c>
    </row>
    <row r="429" spans="1:5" x14ac:dyDescent="0.25">
      <c r="E429" t="str">
        <f t="shared" si="6"/>
        <v/>
      </c>
    </row>
    <row r="430" spans="1:5" x14ac:dyDescent="0.25">
      <c r="A430" t="s">
        <v>1934</v>
      </c>
      <c r="B430" t="s">
        <v>1902</v>
      </c>
      <c r="C430" t="s">
        <v>2232</v>
      </c>
      <c r="D430" t="s">
        <v>2567</v>
      </c>
      <c r="E430" t="str">
        <f t="shared" si="6"/>
        <v>varNames = varNames + ",ShippingDetailsInternationalPromotionalShippingDiscount";</v>
      </c>
    </row>
    <row r="431" spans="1:5" x14ac:dyDescent="0.25">
      <c r="A431" t="s">
        <v>1934</v>
      </c>
      <c r="B431" t="s">
        <v>1902</v>
      </c>
      <c r="C431" t="s">
        <v>2233</v>
      </c>
      <c r="D431" t="s">
        <v>2568</v>
      </c>
      <c r="E431" t="str">
        <f t="shared" si="6"/>
        <v>varNames = varNames + ",ShippingDetailsInternationalShippingDiscountProfileID";</v>
      </c>
    </row>
    <row r="432" spans="1:5" x14ac:dyDescent="0.25">
      <c r="E432" t="str">
        <f t="shared" si="6"/>
        <v/>
      </c>
    </row>
    <row r="433" spans="1:5" x14ac:dyDescent="0.25">
      <c r="E433" t="str">
        <f t="shared" si="6"/>
        <v/>
      </c>
    </row>
    <row r="434" spans="1:5" x14ac:dyDescent="0.25">
      <c r="A434" t="s">
        <v>1934</v>
      </c>
      <c r="B434" t="s">
        <v>1902</v>
      </c>
      <c r="C434" t="s">
        <v>2234</v>
      </c>
      <c r="D434" t="s">
        <v>2569</v>
      </c>
      <c r="E434" t="str">
        <f t="shared" si="6"/>
        <v>varNames = varNames + ",ShippingDetailsPaymentInstructions";</v>
      </c>
    </row>
    <row r="435" spans="1:5" x14ac:dyDescent="0.25">
      <c r="A435" t="s">
        <v>1934</v>
      </c>
      <c r="B435" t="s">
        <v>1902</v>
      </c>
      <c r="C435" t="s">
        <v>2235</v>
      </c>
      <c r="D435" t="s">
        <v>2570</v>
      </c>
      <c r="E435" t="str">
        <f t="shared" si="6"/>
        <v>varNames = varNames + ",ShippingDetailsPromotionalShippingDiscount";</v>
      </c>
    </row>
    <row r="436" spans="1:5" x14ac:dyDescent="0.25">
      <c r="E436" t="str">
        <f t="shared" si="6"/>
        <v/>
      </c>
    </row>
    <row r="437" spans="1:5" x14ac:dyDescent="0.25">
      <c r="A437" t="s">
        <v>1942</v>
      </c>
      <c r="B437" t="s">
        <v>1902</v>
      </c>
      <c r="C437" t="s">
        <v>2236</v>
      </c>
      <c r="D437" t="s">
        <v>2571</v>
      </c>
      <c r="E437" t="str">
        <f t="shared" si="6"/>
        <v>varNames = varNames + ",ShippingDetailsPromotionalShippingDiscountDetailsDiscountName";</v>
      </c>
    </row>
    <row r="438" spans="1:5" x14ac:dyDescent="0.25">
      <c r="A438" t="s">
        <v>1942</v>
      </c>
      <c r="B438" t="s">
        <v>1902</v>
      </c>
      <c r="C438" t="s">
        <v>2237</v>
      </c>
      <c r="D438" t="s">
        <v>2572</v>
      </c>
      <c r="E438" t="str">
        <f t="shared" si="6"/>
        <v>varNames = varNames + ",ShippingDetailsPromotionalShippingDiscountDetailsItemCount";</v>
      </c>
    </row>
    <row r="439" spans="1:5" x14ac:dyDescent="0.25">
      <c r="A439" t="s">
        <v>1942</v>
      </c>
      <c r="B439" t="s">
        <v>1902</v>
      </c>
      <c r="C439" t="s">
        <v>2238</v>
      </c>
      <c r="D439" t="s">
        <v>2573</v>
      </c>
      <c r="E439" t="str">
        <f t="shared" si="6"/>
        <v>varNames = varNames + ",ShippingDetailsPromotionalShippingDiscountDetailsOrderAmount";</v>
      </c>
    </row>
    <row r="440" spans="1:5" x14ac:dyDescent="0.25">
      <c r="A440" t="s">
        <v>1942</v>
      </c>
      <c r="B440" t="s">
        <v>1902</v>
      </c>
      <c r="C440" t="s">
        <v>2239</v>
      </c>
      <c r="D440" t="s">
        <v>2574</v>
      </c>
      <c r="E440" t="str">
        <f t="shared" si="6"/>
        <v>varNames = varNames + ",ShippingDetailsPromotionalShippingDiscountDetailsShippingCost";</v>
      </c>
    </row>
    <row r="441" spans="1:5" x14ac:dyDescent="0.25">
      <c r="E441" t="str">
        <f t="shared" si="6"/>
        <v/>
      </c>
    </row>
    <row r="442" spans="1:5" x14ac:dyDescent="0.25">
      <c r="E442" t="str">
        <f t="shared" si="6"/>
        <v/>
      </c>
    </row>
    <row r="443" spans="1:5" x14ac:dyDescent="0.25">
      <c r="A443" t="s">
        <v>1943</v>
      </c>
      <c r="B443" t="s">
        <v>1902</v>
      </c>
      <c r="C443" t="s">
        <v>2240</v>
      </c>
      <c r="D443" t="s">
        <v>2575</v>
      </c>
      <c r="E443" t="str">
        <f t="shared" si="6"/>
        <v>varNames = varNames + ",ShippingDetailsRateTableDetailsDomesticRateTable";</v>
      </c>
    </row>
    <row r="444" spans="1:5" x14ac:dyDescent="0.25">
      <c r="A444" t="s">
        <v>1943</v>
      </c>
      <c r="B444" t="s">
        <v>1902</v>
      </c>
      <c r="C444" t="s">
        <v>2241</v>
      </c>
      <c r="D444" t="s">
        <v>2576</v>
      </c>
      <c r="E444" t="str">
        <f t="shared" si="6"/>
        <v>varNames = varNames + ",ShippingDetailsRateTableDetailsInternationalRateTable";</v>
      </c>
    </row>
    <row r="445" spans="1:5" x14ac:dyDescent="0.25">
      <c r="E445" t="str">
        <f t="shared" si="6"/>
        <v/>
      </c>
    </row>
    <row r="446" spans="1:5" x14ac:dyDescent="0.25">
      <c r="E446" t="str">
        <f t="shared" si="6"/>
        <v/>
      </c>
    </row>
    <row r="447" spans="1:5" x14ac:dyDescent="0.25">
      <c r="A447" t="s">
        <v>1944</v>
      </c>
      <c r="B447" t="s">
        <v>1902</v>
      </c>
      <c r="C447" t="s">
        <v>2242</v>
      </c>
      <c r="D447" t="s">
        <v>2577</v>
      </c>
      <c r="E447" t="str">
        <f t="shared" si="6"/>
        <v>varNames = varNames + ",ShippingDetailsSalesTaxSalesTaxPercent";</v>
      </c>
    </row>
    <row r="448" spans="1:5" x14ac:dyDescent="0.25">
      <c r="A448" t="s">
        <v>1944</v>
      </c>
      <c r="B448" t="s">
        <v>1902</v>
      </c>
      <c r="C448" t="s">
        <v>2243</v>
      </c>
      <c r="D448" t="s">
        <v>2578</v>
      </c>
      <c r="E448" t="str">
        <f t="shared" si="6"/>
        <v>varNames = varNames + ",ShippingDetailsSalesTaxSalesTaxState";</v>
      </c>
    </row>
    <row r="449" spans="1:5" x14ac:dyDescent="0.25">
      <c r="A449" t="s">
        <v>1944</v>
      </c>
      <c r="B449" t="s">
        <v>1902</v>
      </c>
      <c r="C449" t="s">
        <v>2244</v>
      </c>
      <c r="D449" t="s">
        <v>2579</v>
      </c>
      <c r="E449" t="str">
        <f t="shared" si="6"/>
        <v>varNames = varNames + ",ShippingDetailsSalesTaxShippingIncludedInTax";</v>
      </c>
    </row>
    <row r="450" spans="1:5" x14ac:dyDescent="0.25">
      <c r="E450" t="str">
        <f t="shared" si="6"/>
        <v/>
      </c>
    </row>
    <row r="451" spans="1:5" x14ac:dyDescent="0.25">
      <c r="A451" t="s">
        <v>1934</v>
      </c>
      <c r="B451" t="s">
        <v>1902</v>
      </c>
      <c r="C451" t="s">
        <v>2245</v>
      </c>
      <c r="D451" t="s">
        <v>2580</v>
      </c>
      <c r="E451" t="str">
        <f t="shared" ref="E451:E498" si="7">IF(D451&lt;&gt;"","varNames = varNames + "&amp;""""&amp; "," &amp;D451 &amp; """" &amp; ";","")</f>
        <v>varNames = varNames + ",ShippingDetailsSellerExcludeShipToLocationsPreference";</v>
      </c>
    </row>
    <row r="452" spans="1:5" x14ac:dyDescent="0.25">
      <c r="A452" t="s">
        <v>1934</v>
      </c>
      <c r="B452" t="s">
        <v>1902</v>
      </c>
      <c r="C452" t="s">
        <v>2246</v>
      </c>
      <c r="D452" t="s">
        <v>2581</v>
      </c>
      <c r="E452" t="str">
        <f t="shared" si="7"/>
        <v>varNames = varNames + ",ShippingDetailsShippingDiscountProfileID";</v>
      </c>
    </row>
    <row r="453" spans="1:5" x14ac:dyDescent="0.25">
      <c r="E453" t="str">
        <f t="shared" si="7"/>
        <v/>
      </c>
    </row>
    <row r="454" spans="1:5" x14ac:dyDescent="0.25">
      <c r="A454" t="s">
        <v>1934</v>
      </c>
      <c r="B454" t="s">
        <v>1902</v>
      </c>
      <c r="C454" t="s">
        <v>2247</v>
      </c>
      <c r="D454" t="s">
        <v>2582</v>
      </c>
      <c r="E454" t="str">
        <f t="shared" si="7"/>
        <v>varNames = varNames + ",ShippingDetailsShippingType";</v>
      </c>
    </row>
    <row r="455" spans="1:5" x14ac:dyDescent="0.25">
      <c r="E455" t="str">
        <f t="shared" si="7"/>
        <v/>
      </c>
    </row>
    <row r="456" spans="1:5" x14ac:dyDescent="0.25">
      <c r="E456" t="str">
        <f t="shared" si="7"/>
        <v/>
      </c>
    </row>
    <row r="457" spans="1:5" x14ac:dyDescent="0.25">
      <c r="A457" t="s">
        <v>1934</v>
      </c>
      <c r="B457" t="s">
        <v>1902</v>
      </c>
      <c r="C457" t="s">
        <v>2248</v>
      </c>
      <c r="D457" t="s">
        <v>2583</v>
      </c>
      <c r="E457" t="str">
        <f t="shared" si="7"/>
        <v>varNames = varNames + ",ShippingDetailsThirdPartyCheckout";</v>
      </c>
    </row>
    <row r="458" spans="1:5" x14ac:dyDescent="0.25">
      <c r="E458" t="str">
        <f t="shared" si="7"/>
        <v/>
      </c>
    </row>
    <row r="459" spans="1:5" x14ac:dyDescent="0.25">
      <c r="E459" t="str">
        <f t="shared" si="7"/>
        <v/>
      </c>
    </row>
    <row r="460" spans="1:5" x14ac:dyDescent="0.25">
      <c r="A460" t="s">
        <v>1945</v>
      </c>
      <c r="B460" t="s">
        <v>1902</v>
      </c>
      <c r="C460" t="s">
        <v>2249</v>
      </c>
      <c r="D460" t="s">
        <v>2584</v>
      </c>
      <c r="E460" t="str">
        <f t="shared" si="7"/>
        <v>varNames = varNames + ",ShippingPackageDetailsPackageDepth";</v>
      </c>
    </row>
    <row r="461" spans="1:5" x14ac:dyDescent="0.25">
      <c r="A461" t="s">
        <v>1945</v>
      </c>
      <c r="B461" t="s">
        <v>1902</v>
      </c>
      <c r="C461" t="s">
        <v>2250</v>
      </c>
      <c r="D461" t="s">
        <v>2585</v>
      </c>
      <c r="E461" t="str">
        <f t="shared" si="7"/>
        <v>varNames = varNames + ",ShippingPackageDetailsPackageLength";</v>
      </c>
    </row>
    <row r="462" spans="1:5" x14ac:dyDescent="0.25">
      <c r="A462" t="s">
        <v>1945</v>
      </c>
      <c r="B462" t="s">
        <v>1902</v>
      </c>
      <c r="C462" t="s">
        <v>2251</v>
      </c>
      <c r="D462" t="s">
        <v>2586</v>
      </c>
      <c r="E462" t="str">
        <f t="shared" si="7"/>
        <v>varNames = varNames + ",ShippingPackageDetailsPackageWidth";</v>
      </c>
    </row>
    <row r="463" spans="1:5" x14ac:dyDescent="0.25">
      <c r="A463" t="s">
        <v>1945</v>
      </c>
      <c r="B463" t="s">
        <v>1902</v>
      </c>
      <c r="C463" t="s">
        <v>2252</v>
      </c>
      <c r="D463" t="s">
        <v>2587</v>
      </c>
      <c r="E463" t="str">
        <f t="shared" si="7"/>
        <v>varNames = varNames + ",ShippingPackageDetailsShippingIrregular";</v>
      </c>
    </row>
    <row r="464" spans="1:5" x14ac:dyDescent="0.25">
      <c r="A464" t="s">
        <v>1945</v>
      </c>
      <c r="B464" t="s">
        <v>1902</v>
      </c>
      <c r="C464" t="s">
        <v>2253</v>
      </c>
      <c r="D464" t="s">
        <v>2588</v>
      </c>
      <c r="E464" t="str">
        <f t="shared" si="7"/>
        <v>varNames = varNames + ",ShippingPackageDetailsShippingPackage";</v>
      </c>
    </row>
    <row r="465" spans="1:5" x14ac:dyDescent="0.25">
      <c r="A465" t="s">
        <v>1945</v>
      </c>
      <c r="B465" t="s">
        <v>1902</v>
      </c>
      <c r="C465" t="s">
        <v>2254</v>
      </c>
      <c r="D465" t="s">
        <v>2589</v>
      </c>
      <c r="E465" t="str">
        <f t="shared" si="7"/>
        <v>varNames = varNames + ",ShippingPackageDetailsWeightMajor";</v>
      </c>
    </row>
    <row r="466" spans="1:5" x14ac:dyDescent="0.25">
      <c r="A466" t="s">
        <v>1945</v>
      </c>
      <c r="B466" t="s">
        <v>1902</v>
      </c>
      <c r="C466" t="s">
        <v>2255</v>
      </c>
      <c r="D466" t="s">
        <v>2590</v>
      </c>
      <c r="E466" t="str">
        <f t="shared" si="7"/>
        <v>varNames = varNames + ",ShippingPackageDetailsWeightMinor";</v>
      </c>
    </row>
    <row r="467" spans="1:5" x14ac:dyDescent="0.25">
      <c r="E467" t="str">
        <f t="shared" si="7"/>
        <v/>
      </c>
    </row>
    <row r="468" spans="1:5" x14ac:dyDescent="0.25">
      <c r="A468" t="s">
        <v>1901</v>
      </c>
      <c r="B468" t="s">
        <v>1902</v>
      </c>
      <c r="C468" t="s">
        <v>2256</v>
      </c>
      <c r="D468" t="s">
        <v>2591</v>
      </c>
      <c r="E468" t="str">
        <f t="shared" si="7"/>
        <v>varNames = varNames + ",ShippingTermsInDescription";</v>
      </c>
    </row>
    <row r="469" spans="1:5" x14ac:dyDescent="0.25">
      <c r="A469" t="s">
        <v>1901</v>
      </c>
      <c r="B469" t="s">
        <v>1902</v>
      </c>
      <c r="C469" t="s">
        <v>2257</v>
      </c>
      <c r="D469" t="s">
        <v>2592</v>
      </c>
      <c r="E469" t="str">
        <f t="shared" si="7"/>
        <v>varNames = varNames + ",ShipToLocations";</v>
      </c>
    </row>
    <row r="470" spans="1:5" x14ac:dyDescent="0.25">
      <c r="A470" t="s">
        <v>1901</v>
      </c>
      <c r="B470" t="s">
        <v>1902</v>
      </c>
      <c r="C470" t="s">
        <v>2258</v>
      </c>
      <c r="D470" t="s">
        <v>2593</v>
      </c>
      <c r="E470" t="str">
        <f t="shared" si="7"/>
        <v>varNames = varNames + ",Site";</v>
      </c>
    </row>
    <row r="471" spans="1:5" x14ac:dyDescent="0.25">
      <c r="A471" t="s">
        <v>1901</v>
      </c>
      <c r="B471" t="s">
        <v>1902</v>
      </c>
      <c r="C471" t="s">
        <v>2259</v>
      </c>
      <c r="D471" t="s">
        <v>2594</v>
      </c>
      <c r="E471" t="str">
        <f t="shared" si="7"/>
        <v>varNames = varNames + ",SKU";</v>
      </c>
    </row>
    <row r="472" spans="1:5" x14ac:dyDescent="0.25">
      <c r="A472" t="s">
        <v>1901</v>
      </c>
      <c r="B472" t="s">
        <v>1902</v>
      </c>
      <c r="C472" t="s">
        <v>2260</v>
      </c>
      <c r="D472" t="s">
        <v>2595</v>
      </c>
      <c r="E472" t="str">
        <f t="shared" si="7"/>
        <v>varNames = varNames + ",SkypeContactOption";</v>
      </c>
    </row>
    <row r="473" spans="1:5" x14ac:dyDescent="0.25">
      <c r="A473" t="s">
        <v>1901</v>
      </c>
      <c r="B473" t="s">
        <v>1902</v>
      </c>
      <c r="C473" t="s">
        <v>2261</v>
      </c>
      <c r="D473" t="s">
        <v>2596</v>
      </c>
      <c r="E473" t="str">
        <f t="shared" si="7"/>
        <v>varNames = varNames + ",SkypeEnabled";</v>
      </c>
    </row>
    <row r="474" spans="1:5" x14ac:dyDescent="0.25">
      <c r="A474" t="s">
        <v>1901</v>
      </c>
      <c r="B474" t="s">
        <v>1902</v>
      </c>
      <c r="C474" t="s">
        <v>2262</v>
      </c>
      <c r="D474" t="s">
        <v>2597</v>
      </c>
      <c r="E474" t="str">
        <f t="shared" si="7"/>
        <v>varNames = varNames + ",SkypeID";</v>
      </c>
    </row>
    <row r="475" spans="1:5" x14ac:dyDescent="0.25">
      <c r="A475" t="s">
        <v>1901</v>
      </c>
      <c r="B475" t="s">
        <v>1902</v>
      </c>
      <c r="C475" t="s">
        <v>2263</v>
      </c>
      <c r="D475" t="s">
        <v>2598</v>
      </c>
      <c r="E475" t="str">
        <f t="shared" si="7"/>
        <v>varNames = varNames + ",StartPrice";</v>
      </c>
    </row>
    <row r="476" spans="1:5" x14ac:dyDescent="0.25">
      <c r="A476" t="s">
        <v>1946</v>
      </c>
      <c r="B476" t="s">
        <v>1902</v>
      </c>
      <c r="C476" t="s">
        <v>2264</v>
      </c>
      <c r="D476" t="s">
        <v>2599</v>
      </c>
      <c r="E476" t="str">
        <f t="shared" si="7"/>
        <v>varNames = varNames + ",StorefrontStoreCategoryID";</v>
      </c>
    </row>
    <row r="477" spans="1:5" x14ac:dyDescent="0.25">
      <c r="A477" t="s">
        <v>1946</v>
      </c>
      <c r="B477" t="s">
        <v>1902</v>
      </c>
      <c r="C477" t="s">
        <v>2265</v>
      </c>
      <c r="D477" t="s">
        <v>2600</v>
      </c>
      <c r="E477" t="str">
        <f t="shared" si="7"/>
        <v>varNames = varNames + ",StorefrontStoreCategoryName";</v>
      </c>
    </row>
    <row r="478" spans="1:5" x14ac:dyDescent="0.25">
      <c r="A478" t="s">
        <v>1946</v>
      </c>
      <c r="B478" t="s">
        <v>1902</v>
      </c>
      <c r="C478" t="s">
        <v>2264</v>
      </c>
      <c r="D478" t="s">
        <v>2599</v>
      </c>
      <c r="E478" t="str">
        <f t="shared" si="7"/>
        <v>varNames = varNames + ",StorefrontStoreCategoryID";</v>
      </c>
    </row>
    <row r="479" spans="1:5" x14ac:dyDescent="0.25">
      <c r="A479" t="s">
        <v>1946</v>
      </c>
      <c r="B479" t="s">
        <v>1902</v>
      </c>
      <c r="C479" t="s">
        <v>2265</v>
      </c>
      <c r="D479" t="s">
        <v>2600</v>
      </c>
      <c r="E479" t="str">
        <f t="shared" si="7"/>
        <v>varNames = varNames + ",StorefrontStoreCategoryName";</v>
      </c>
    </row>
    <row r="480" spans="1:5" x14ac:dyDescent="0.25">
      <c r="A480" t="s">
        <v>1946</v>
      </c>
      <c r="B480" t="s">
        <v>1902</v>
      </c>
      <c r="C480" t="s">
        <v>2266</v>
      </c>
      <c r="D480" t="s">
        <v>2601</v>
      </c>
      <c r="E480" t="str">
        <f t="shared" si="7"/>
        <v>varNames = varNames + ",StorefrontStoreURL";</v>
      </c>
    </row>
    <row r="481" spans="1:5" x14ac:dyDescent="0.25">
      <c r="A481" t="s">
        <v>1901</v>
      </c>
      <c r="B481" t="s">
        <v>1902</v>
      </c>
      <c r="C481" t="s">
        <v>2267</v>
      </c>
      <c r="D481" t="s">
        <v>2602</v>
      </c>
      <c r="E481" t="str">
        <f t="shared" si="7"/>
        <v>varNames = varNames + ",SubTitle";</v>
      </c>
    </row>
    <row r="482" spans="1:5" x14ac:dyDescent="0.25">
      <c r="A482" t="s">
        <v>1901</v>
      </c>
      <c r="B482" t="s">
        <v>1902</v>
      </c>
      <c r="C482" t="s">
        <v>2268</v>
      </c>
      <c r="D482" t="s">
        <v>2603</v>
      </c>
      <c r="E482" t="str">
        <f t="shared" si="7"/>
        <v>varNames = varNames + ",TaxCategory";</v>
      </c>
    </row>
    <row r="483" spans="1:5" x14ac:dyDescent="0.25">
      <c r="A483" t="s">
        <v>1901</v>
      </c>
      <c r="B483" t="s">
        <v>1902</v>
      </c>
      <c r="C483" t="s">
        <v>2269</v>
      </c>
      <c r="D483" t="s">
        <v>2604</v>
      </c>
      <c r="E483" t="str">
        <f t="shared" si="7"/>
        <v>varNames = varNames + ",TimeLeft";</v>
      </c>
    </row>
    <row r="484" spans="1:5" x14ac:dyDescent="0.25">
      <c r="A484" t="s">
        <v>1901</v>
      </c>
      <c r="B484" t="s">
        <v>1902</v>
      </c>
      <c r="C484" t="s">
        <v>2270</v>
      </c>
      <c r="D484" t="s">
        <v>2605</v>
      </c>
      <c r="E484" t="str">
        <f t="shared" si="7"/>
        <v>varNames = varNames + ",Title";</v>
      </c>
    </row>
    <row r="485" spans="1:5" x14ac:dyDescent="0.25">
      <c r="A485" t="s">
        <v>1901</v>
      </c>
      <c r="B485" t="s">
        <v>1902</v>
      </c>
      <c r="C485" t="s">
        <v>2271</v>
      </c>
      <c r="D485" t="s">
        <v>2606</v>
      </c>
      <c r="E485" t="str">
        <f t="shared" si="7"/>
        <v>varNames = varNames + ",TopRatedListing";</v>
      </c>
    </row>
    <row r="486" spans="1:5" x14ac:dyDescent="0.25">
      <c r="A486" t="s">
        <v>1947</v>
      </c>
      <c r="B486" t="s">
        <v>1902</v>
      </c>
      <c r="C486" t="s">
        <v>2272</v>
      </c>
      <c r="D486" t="s">
        <v>2607</v>
      </c>
      <c r="E486" t="str">
        <f t="shared" si="7"/>
        <v>varNames = varNames + ",UnitInfoUnitQuantity";</v>
      </c>
    </row>
    <row r="487" spans="1:5" x14ac:dyDescent="0.25">
      <c r="A487" t="s">
        <v>1947</v>
      </c>
      <c r="B487" t="s">
        <v>1902</v>
      </c>
      <c r="C487" t="s">
        <v>2273</v>
      </c>
      <c r="D487" t="s">
        <v>2608</v>
      </c>
      <c r="E487" t="str">
        <f t="shared" si="7"/>
        <v>varNames = varNames + ",UnitInfoUnitType";</v>
      </c>
    </row>
    <row r="488" spans="1:5" x14ac:dyDescent="0.25">
      <c r="A488" t="s">
        <v>1901</v>
      </c>
      <c r="B488" t="s">
        <v>1902</v>
      </c>
      <c r="C488" t="s">
        <v>2274</v>
      </c>
      <c r="D488" t="s">
        <v>2609</v>
      </c>
      <c r="E488" t="str">
        <f t="shared" si="7"/>
        <v>varNames = varNames + ",UUID";</v>
      </c>
    </row>
    <row r="489" spans="1:5" x14ac:dyDescent="0.25">
      <c r="A489" t="s">
        <v>1948</v>
      </c>
      <c r="B489" t="s">
        <v>1902</v>
      </c>
      <c r="C489" t="s">
        <v>2275</v>
      </c>
      <c r="D489" t="s">
        <v>2610</v>
      </c>
      <c r="E489" t="str">
        <f t="shared" si="7"/>
        <v>varNames = varNames + ",VATDetailsBusinessSeller";</v>
      </c>
    </row>
    <row r="490" spans="1:5" x14ac:dyDescent="0.25">
      <c r="A490" t="s">
        <v>1948</v>
      </c>
      <c r="B490" t="s">
        <v>1902</v>
      </c>
      <c r="C490" t="s">
        <v>2276</v>
      </c>
      <c r="D490" t="s">
        <v>2611</v>
      </c>
      <c r="E490" t="str">
        <f t="shared" si="7"/>
        <v>varNames = varNames + ",VATDetailsRestrictedToBusiness";</v>
      </c>
    </row>
    <row r="491" spans="1:5" x14ac:dyDescent="0.25">
      <c r="A491" t="s">
        <v>1948</v>
      </c>
      <c r="B491" t="s">
        <v>1902</v>
      </c>
      <c r="C491" t="s">
        <v>2277</v>
      </c>
      <c r="D491" t="s">
        <v>2612</v>
      </c>
      <c r="E491" t="str">
        <f t="shared" si="7"/>
        <v>varNames = varNames + ",VATDetailsVATID";</v>
      </c>
    </row>
    <row r="492" spans="1:5" x14ac:dyDescent="0.25">
      <c r="A492" t="s">
        <v>1948</v>
      </c>
      <c r="B492" t="s">
        <v>1902</v>
      </c>
      <c r="C492" t="s">
        <v>2278</v>
      </c>
      <c r="D492" t="s">
        <v>2613</v>
      </c>
      <c r="E492" t="str">
        <f t="shared" si="7"/>
        <v>varNames = varNames + ",VATDetailsVATPercent";</v>
      </c>
    </row>
    <row r="493" spans="1:5" x14ac:dyDescent="0.25">
      <c r="A493" t="s">
        <v>1948</v>
      </c>
      <c r="B493" t="s">
        <v>1902</v>
      </c>
      <c r="C493" t="s">
        <v>2279</v>
      </c>
      <c r="D493" t="s">
        <v>2614</v>
      </c>
      <c r="E493" t="str">
        <f t="shared" si="7"/>
        <v>varNames = varNames + ",VATDetailsVATSite";</v>
      </c>
    </row>
    <row r="494" spans="1:5" x14ac:dyDescent="0.25">
      <c r="A494" t="s">
        <v>1901</v>
      </c>
      <c r="B494" t="s">
        <v>1902</v>
      </c>
      <c r="C494" t="s">
        <v>2280</v>
      </c>
      <c r="D494" t="s">
        <v>2615</v>
      </c>
      <c r="E494" t="str">
        <f t="shared" si="7"/>
        <v>varNames = varNames + ",VIN";</v>
      </c>
    </row>
    <row r="495" spans="1:5" x14ac:dyDescent="0.25">
      <c r="A495" t="s">
        <v>1901</v>
      </c>
      <c r="B495" t="s">
        <v>1902</v>
      </c>
      <c r="C495" t="s">
        <v>2281</v>
      </c>
      <c r="D495" t="s">
        <v>2616</v>
      </c>
      <c r="E495" t="str">
        <f t="shared" si="7"/>
        <v>varNames = varNames + ",VINLink";</v>
      </c>
    </row>
    <row r="496" spans="1:5" x14ac:dyDescent="0.25">
      <c r="A496" t="s">
        <v>1901</v>
      </c>
      <c r="B496" t="s">
        <v>1902</v>
      </c>
      <c r="C496" t="s">
        <v>2282</v>
      </c>
      <c r="D496" t="s">
        <v>2617</v>
      </c>
      <c r="E496" t="str">
        <f t="shared" si="7"/>
        <v>varNames = varNames + ",VRM";</v>
      </c>
    </row>
    <row r="497" spans="1:5" x14ac:dyDescent="0.25">
      <c r="A497" t="s">
        <v>1901</v>
      </c>
      <c r="B497" t="s">
        <v>1902</v>
      </c>
      <c r="C497" t="s">
        <v>2283</v>
      </c>
      <c r="D497" t="s">
        <v>2618</v>
      </c>
      <c r="E497" t="str">
        <f t="shared" si="7"/>
        <v>varNames = varNames + ",VRMLink";</v>
      </c>
    </row>
    <row r="498" spans="1:5" x14ac:dyDescent="0.25">
      <c r="E498" t="str">
        <f t="shared" si="7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891"/>
  <sheetViews>
    <sheetView topLeftCell="A17" workbookViewId="0">
      <selection activeCell="O33" sqref="O33"/>
    </sheetView>
  </sheetViews>
  <sheetFormatPr defaultRowHeight="15" x14ac:dyDescent="0.25"/>
  <cols>
    <col min="1" max="1" width="12" bestFit="1" customWidth="1"/>
  </cols>
  <sheetData>
    <row r="1" spans="1:1" x14ac:dyDescent="0.25">
      <c r="A1">
        <v>151323941655</v>
      </c>
    </row>
    <row r="2" spans="1:1" x14ac:dyDescent="0.25">
      <c r="A2" t="s">
        <v>1135</v>
      </c>
    </row>
    <row r="3" spans="1:1" x14ac:dyDescent="0.25">
      <c r="A3" t="s">
        <v>1136</v>
      </c>
    </row>
    <row r="5" spans="1:1" x14ac:dyDescent="0.25">
      <c r="A5" t="s">
        <v>1137</v>
      </c>
    </row>
    <row r="6" spans="1:1" x14ac:dyDescent="0.25">
      <c r="A6" t="s">
        <v>1138</v>
      </c>
    </row>
    <row r="7" spans="1:1" x14ac:dyDescent="0.25">
      <c r="A7" t="s">
        <v>1139</v>
      </c>
    </row>
    <row r="8" spans="1:1" x14ac:dyDescent="0.25">
      <c r="A8" t="s">
        <v>1140</v>
      </c>
    </row>
    <row r="10" spans="1:1" x14ac:dyDescent="0.25">
      <c r="A10" t="s">
        <v>1141</v>
      </c>
    </row>
    <row r="11" spans="1:1" x14ac:dyDescent="0.25">
      <c r="A11" t="s">
        <v>1142</v>
      </c>
    </row>
    <row r="12" spans="1:1" x14ac:dyDescent="0.25">
      <c r="A12" t="s">
        <v>1143</v>
      </c>
    </row>
    <row r="13" spans="1:1" x14ac:dyDescent="0.25">
      <c r="A13" t="s">
        <v>1144</v>
      </c>
    </row>
    <row r="15" spans="1:1" x14ac:dyDescent="0.25">
      <c r="A15" t="s">
        <v>1145</v>
      </c>
    </row>
    <row r="16" spans="1:1" x14ac:dyDescent="0.25">
      <c r="A16" t="s">
        <v>1146</v>
      </c>
    </row>
    <row r="17" spans="1:1" x14ac:dyDescent="0.25">
      <c r="A17" t="s">
        <v>1143</v>
      </c>
    </row>
    <row r="18" spans="1:1" x14ac:dyDescent="0.25">
      <c r="A18" t="s">
        <v>1147</v>
      </c>
    </row>
    <row r="19" spans="1:1" x14ac:dyDescent="0.25">
      <c r="A19" t="s">
        <v>1143</v>
      </c>
    </row>
    <row r="20" spans="1:1" x14ac:dyDescent="0.25">
      <c r="A20" t="s">
        <v>1148</v>
      </c>
    </row>
    <row r="23" spans="1:1" x14ac:dyDescent="0.25">
      <c r="A23" t="s">
        <v>1135</v>
      </c>
    </row>
    <row r="24" spans="1:1" x14ac:dyDescent="0.25">
      <c r="A24" t="s">
        <v>1149</v>
      </c>
    </row>
    <row r="26" spans="1:1" s="3" customFormat="1" x14ac:dyDescent="0.25">
      <c r="A26" s="3" t="s">
        <v>1135</v>
      </c>
    </row>
    <row r="27" spans="1:1" s="3" customFormat="1" x14ac:dyDescent="0.25">
      <c r="A27" s="3" t="s">
        <v>1150</v>
      </c>
    </row>
    <row r="28" spans="1:1" s="3" customFormat="1" x14ac:dyDescent="0.25">
      <c r="A28" s="3" t="s">
        <v>1135</v>
      </c>
    </row>
    <row r="29" spans="1:1" s="3" customFormat="1" x14ac:dyDescent="0.25">
      <c r="A29" s="3" t="s">
        <v>1151</v>
      </c>
    </row>
    <row r="30" spans="1:1" s="3" customFormat="1" x14ac:dyDescent="0.25"/>
    <row r="31" spans="1:1" x14ac:dyDescent="0.25">
      <c r="A31" t="s">
        <v>1135</v>
      </c>
    </row>
    <row r="32" spans="1:1" x14ac:dyDescent="0.25">
      <c r="A32" t="s">
        <v>1152</v>
      </c>
    </row>
    <row r="33" spans="1:1" x14ac:dyDescent="0.25">
      <c r="A33" t="s">
        <v>1135</v>
      </c>
    </row>
    <row r="34" spans="1:1" x14ac:dyDescent="0.25">
      <c r="A34" t="s">
        <v>1153</v>
      </c>
    </row>
    <row r="35" spans="1:1" x14ac:dyDescent="0.25">
      <c r="A35" t="s">
        <v>1143</v>
      </c>
    </row>
    <row r="36" spans="1:1" x14ac:dyDescent="0.25">
      <c r="A36" t="s">
        <v>1154</v>
      </c>
    </row>
    <row r="37" spans="1:1" x14ac:dyDescent="0.25">
      <c r="A37" t="s">
        <v>1135</v>
      </c>
    </row>
    <row r="38" spans="1:1" x14ac:dyDescent="0.25">
      <c r="A38" t="s">
        <v>1155</v>
      </c>
    </row>
    <row r="39" spans="1:1" x14ac:dyDescent="0.25">
      <c r="A39" t="s">
        <v>1135</v>
      </c>
    </row>
    <row r="40" spans="1:1" x14ac:dyDescent="0.25">
      <c r="A40" t="s">
        <v>1156</v>
      </c>
    </row>
    <row r="42" spans="1:1" x14ac:dyDescent="0.25">
      <c r="A42" t="s">
        <v>1143</v>
      </c>
    </row>
    <row r="43" spans="1:1" x14ac:dyDescent="0.25">
      <c r="A43" t="s">
        <v>1157</v>
      </c>
    </row>
    <row r="44" spans="1:1" x14ac:dyDescent="0.25">
      <c r="A44" t="s">
        <v>1143</v>
      </c>
    </row>
    <row r="45" spans="1:1" x14ac:dyDescent="0.25">
      <c r="A45" t="s">
        <v>1158</v>
      </c>
    </row>
    <row r="46" spans="1:1" x14ac:dyDescent="0.25">
      <c r="A46" t="s">
        <v>1135</v>
      </c>
    </row>
    <row r="47" spans="1:1" x14ac:dyDescent="0.25">
      <c r="A47" t="s">
        <v>1159</v>
      </c>
    </row>
    <row r="48" spans="1:1" x14ac:dyDescent="0.25">
      <c r="A48" t="s">
        <v>1160</v>
      </c>
    </row>
    <row r="49" spans="1:1" x14ac:dyDescent="0.25">
      <c r="A49" t="s">
        <v>1161</v>
      </c>
    </row>
    <row r="50" spans="1:1" x14ac:dyDescent="0.25">
      <c r="A50" t="s">
        <v>1135</v>
      </c>
    </row>
    <row r="51" spans="1:1" x14ac:dyDescent="0.25">
      <c r="A51" t="s">
        <v>1162</v>
      </c>
    </row>
    <row r="54" spans="1:1" x14ac:dyDescent="0.25">
      <c r="A54" t="s">
        <v>1163</v>
      </c>
    </row>
    <row r="55" spans="1:1" x14ac:dyDescent="0.25">
      <c r="A55" t="s">
        <v>1164</v>
      </c>
    </row>
    <row r="56" spans="1:1" x14ac:dyDescent="0.25">
      <c r="A56" t="s">
        <v>1139</v>
      </c>
    </row>
    <row r="57" spans="1:1" x14ac:dyDescent="0.25">
      <c r="A57" t="s">
        <v>1165</v>
      </c>
    </row>
    <row r="59" spans="1:1" x14ac:dyDescent="0.25">
      <c r="A59" t="s">
        <v>1143</v>
      </c>
    </row>
    <row r="60" spans="1:1" x14ac:dyDescent="0.25">
      <c r="A60" t="s">
        <v>1166</v>
      </c>
    </row>
    <row r="62" spans="1:1" x14ac:dyDescent="0.25">
      <c r="A62" t="s">
        <v>1145</v>
      </c>
    </row>
    <row r="63" spans="1:1" x14ac:dyDescent="0.25">
      <c r="A63" t="s">
        <v>1167</v>
      </c>
    </row>
    <row r="64" spans="1:1" x14ac:dyDescent="0.25">
      <c r="A64" t="s">
        <v>1168</v>
      </c>
    </row>
    <row r="65" spans="1:1" x14ac:dyDescent="0.25">
      <c r="A65" t="s">
        <v>1169</v>
      </c>
    </row>
    <row r="68" spans="1:1" x14ac:dyDescent="0.25">
      <c r="A68" t="s">
        <v>1145</v>
      </c>
    </row>
    <row r="69" spans="1:1" x14ac:dyDescent="0.25">
      <c r="A69" t="s">
        <v>1170</v>
      </c>
    </row>
    <row r="70" spans="1:1" x14ac:dyDescent="0.25">
      <c r="A70" t="s">
        <v>1145</v>
      </c>
    </row>
    <row r="71" spans="1:1" x14ac:dyDescent="0.25">
      <c r="A71" t="s">
        <v>1171</v>
      </c>
    </row>
    <row r="74" spans="1:1" x14ac:dyDescent="0.25">
      <c r="A74" t="s">
        <v>1145</v>
      </c>
    </row>
    <row r="75" spans="1:1" x14ac:dyDescent="0.25">
      <c r="A75" t="s">
        <v>1172</v>
      </c>
    </row>
    <row r="76" spans="1:1" x14ac:dyDescent="0.25">
      <c r="A76" t="s">
        <v>1168</v>
      </c>
    </row>
    <row r="77" spans="1:1" x14ac:dyDescent="0.25">
      <c r="A77" t="s">
        <v>1173</v>
      </c>
    </row>
    <row r="79" spans="1:1" x14ac:dyDescent="0.25">
      <c r="A79" t="s">
        <v>1145</v>
      </c>
    </row>
    <row r="80" spans="1:1" x14ac:dyDescent="0.25">
      <c r="A80" t="s">
        <v>1174</v>
      </c>
    </row>
    <row r="81" spans="1:1" x14ac:dyDescent="0.25">
      <c r="A81" t="s">
        <v>1143</v>
      </c>
    </row>
    <row r="82" spans="1:1" x14ac:dyDescent="0.25">
      <c r="A82" t="s">
        <v>1175</v>
      </c>
    </row>
    <row r="84" spans="1:1" x14ac:dyDescent="0.25">
      <c r="A84" t="s">
        <v>1145</v>
      </c>
    </row>
    <row r="85" spans="1:1" x14ac:dyDescent="0.25">
      <c r="A85" t="s">
        <v>1176</v>
      </c>
    </row>
    <row r="86" spans="1:1" x14ac:dyDescent="0.25">
      <c r="A86" t="s">
        <v>1143</v>
      </c>
    </row>
    <row r="87" spans="1:1" x14ac:dyDescent="0.25">
      <c r="A87" t="s">
        <v>1177</v>
      </c>
    </row>
    <row r="89" spans="1:1" x14ac:dyDescent="0.25">
      <c r="A89" t="s">
        <v>1143</v>
      </c>
    </row>
    <row r="90" spans="1:1" x14ac:dyDescent="0.25">
      <c r="A90" t="s">
        <v>1178</v>
      </c>
    </row>
    <row r="92" spans="1:1" x14ac:dyDescent="0.25">
      <c r="A92" t="s">
        <v>1143</v>
      </c>
    </row>
    <row r="93" spans="1:1" x14ac:dyDescent="0.25">
      <c r="A93" t="s">
        <v>1179</v>
      </c>
    </row>
    <row r="94" spans="1:1" x14ac:dyDescent="0.25">
      <c r="A94" t="s">
        <v>1163</v>
      </c>
    </row>
    <row r="95" spans="1:1" x14ac:dyDescent="0.25">
      <c r="A95" t="s">
        <v>1180</v>
      </c>
    </row>
    <row r="97" spans="1:1" x14ac:dyDescent="0.25">
      <c r="A97" t="s">
        <v>1135</v>
      </c>
    </row>
    <row r="98" spans="1:1" x14ac:dyDescent="0.25">
      <c r="A98" t="s">
        <v>1181</v>
      </c>
    </row>
    <row r="99" spans="1:1" x14ac:dyDescent="0.25">
      <c r="A99" t="s">
        <v>1135</v>
      </c>
    </row>
    <row r="100" spans="1:1" x14ac:dyDescent="0.25">
      <c r="A100" t="s">
        <v>1182</v>
      </c>
    </row>
    <row r="101" spans="1:1" x14ac:dyDescent="0.25">
      <c r="A101" t="s">
        <v>1145</v>
      </c>
    </row>
    <row r="102" spans="1:1" x14ac:dyDescent="0.25">
      <c r="A102" t="s">
        <v>1183</v>
      </c>
    </row>
    <row r="103" spans="1:1" x14ac:dyDescent="0.25">
      <c r="A103" t="s">
        <v>1160</v>
      </c>
    </row>
    <row r="104" spans="1:1" x14ac:dyDescent="0.25">
      <c r="A104" t="s">
        <v>1184</v>
      </c>
    </row>
    <row r="105" spans="1:1" x14ac:dyDescent="0.25">
      <c r="A105" t="s">
        <v>1135</v>
      </c>
    </row>
    <row r="106" spans="1:1" x14ac:dyDescent="0.25">
      <c r="A106" t="s">
        <v>1185</v>
      </c>
    </row>
    <row r="107" spans="1:1" x14ac:dyDescent="0.25">
      <c r="A107" t="s">
        <v>1135</v>
      </c>
    </row>
    <row r="108" spans="1:1" x14ac:dyDescent="0.25">
      <c r="A108" t="s">
        <v>1186</v>
      </c>
    </row>
    <row r="109" spans="1:1" x14ac:dyDescent="0.25">
      <c r="A109" t="s">
        <v>1187</v>
      </c>
    </row>
    <row r="110" spans="1:1" x14ac:dyDescent="0.25">
      <c r="A110" t="s">
        <v>1188</v>
      </c>
    </row>
    <row r="112" spans="1:1" x14ac:dyDescent="0.25">
      <c r="A112" t="s">
        <v>1135</v>
      </c>
    </row>
    <row r="113" spans="1:1" x14ac:dyDescent="0.25">
      <c r="A113" t="s">
        <v>1189</v>
      </c>
    </row>
    <row r="114" spans="1:1" x14ac:dyDescent="0.25">
      <c r="A114" t="s">
        <v>1135</v>
      </c>
    </row>
    <row r="115" spans="1:1" x14ac:dyDescent="0.25">
      <c r="A115" t="s">
        <v>1190</v>
      </c>
    </row>
    <row r="116" spans="1:1" x14ac:dyDescent="0.25">
      <c r="A116" t="s">
        <v>1145</v>
      </c>
    </row>
    <row r="117" spans="1:1" x14ac:dyDescent="0.25">
      <c r="A117" t="s">
        <v>1191</v>
      </c>
    </row>
    <row r="118" spans="1:1" x14ac:dyDescent="0.25">
      <c r="A118" t="s">
        <v>1192</v>
      </c>
    </row>
    <row r="119" spans="1:1" x14ac:dyDescent="0.25">
      <c r="A119" t="s">
        <v>1193</v>
      </c>
    </row>
    <row r="120" spans="1:1" x14ac:dyDescent="0.25">
      <c r="A120" t="s">
        <v>1135</v>
      </c>
    </row>
    <row r="121" spans="1:1" x14ac:dyDescent="0.25">
      <c r="A121" t="s">
        <v>1194</v>
      </c>
    </row>
    <row r="124" spans="1:1" x14ac:dyDescent="0.25">
      <c r="A124" t="s">
        <v>1195</v>
      </c>
    </row>
    <row r="125" spans="1:1" x14ac:dyDescent="0.25">
      <c r="A125" t="s">
        <v>1196</v>
      </c>
    </row>
    <row r="126" spans="1:1" x14ac:dyDescent="0.25">
      <c r="A126" t="s">
        <v>1197</v>
      </c>
    </row>
    <row r="127" spans="1:1" x14ac:dyDescent="0.25">
      <c r="A127" t="s">
        <v>1198</v>
      </c>
    </row>
    <row r="128" spans="1:1" x14ac:dyDescent="0.25">
      <c r="A128" t="s">
        <v>1199</v>
      </c>
    </row>
    <row r="129" spans="1:1" x14ac:dyDescent="0.25">
      <c r="A129" t="s">
        <v>1200</v>
      </c>
    </row>
    <row r="131" spans="1:1" x14ac:dyDescent="0.25">
      <c r="A131" t="s">
        <v>1201</v>
      </c>
    </row>
    <row r="132" spans="1:1" x14ac:dyDescent="0.25">
      <c r="A132" t="s">
        <v>1202</v>
      </c>
    </row>
    <row r="133" spans="1:1" x14ac:dyDescent="0.25">
      <c r="A133" t="s">
        <v>1135</v>
      </c>
    </row>
    <row r="134" spans="1:1" x14ac:dyDescent="0.25">
      <c r="A134" t="s">
        <v>1203</v>
      </c>
    </row>
    <row r="135" spans="1:1" x14ac:dyDescent="0.25">
      <c r="A135" t="s">
        <v>1143</v>
      </c>
    </row>
    <row r="136" spans="1:1" x14ac:dyDescent="0.25">
      <c r="A136" t="s">
        <v>1204</v>
      </c>
    </row>
    <row r="138" spans="1:1" x14ac:dyDescent="0.25">
      <c r="A138" t="s">
        <v>1205</v>
      </c>
    </row>
    <row r="139" spans="1:1" x14ac:dyDescent="0.25">
      <c r="A139" t="s">
        <v>1206</v>
      </c>
    </row>
    <row r="140" spans="1:1" x14ac:dyDescent="0.25">
      <c r="A140" t="s">
        <v>1135</v>
      </c>
    </row>
    <row r="141" spans="1:1" x14ac:dyDescent="0.25">
      <c r="A141" t="s">
        <v>1207</v>
      </c>
    </row>
    <row r="142" spans="1:1" x14ac:dyDescent="0.25">
      <c r="A142" t="s">
        <v>1143</v>
      </c>
    </row>
    <row r="143" spans="1:1" x14ac:dyDescent="0.25">
      <c r="A143" t="s">
        <v>1208</v>
      </c>
    </row>
    <row r="145" spans="1:1" x14ac:dyDescent="0.25">
      <c r="A145" t="s">
        <v>1163</v>
      </c>
    </row>
    <row r="146" spans="1:1" x14ac:dyDescent="0.25">
      <c r="A146" t="s">
        <v>1209</v>
      </c>
    </row>
    <row r="147" spans="1:1" x14ac:dyDescent="0.25">
      <c r="A147" t="s">
        <v>1163</v>
      </c>
    </row>
    <row r="148" spans="1:1" x14ac:dyDescent="0.25">
      <c r="A148" t="s">
        <v>1210</v>
      </c>
    </row>
    <row r="149" spans="1:1" x14ac:dyDescent="0.25">
      <c r="A149" t="s">
        <v>1211</v>
      </c>
    </row>
    <row r="150" spans="1:1" x14ac:dyDescent="0.25">
      <c r="A150" t="s">
        <v>1212</v>
      </c>
    </row>
    <row r="151" spans="1:1" x14ac:dyDescent="0.25">
      <c r="A151" t="s">
        <v>1163</v>
      </c>
    </row>
    <row r="152" spans="1:1" x14ac:dyDescent="0.25">
      <c r="A152" t="s">
        <v>1213</v>
      </c>
    </row>
    <row r="153" spans="1:1" x14ac:dyDescent="0.25">
      <c r="A153" t="s">
        <v>1214</v>
      </c>
    </row>
    <row r="154" spans="1:1" x14ac:dyDescent="0.25">
      <c r="A154" t="s">
        <v>1215</v>
      </c>
    </row>
    <row r="155" spans="1:1" x14ac:dyDescent="0.25">
      <c r="A155" t="s">
        <v>1143</v>
      </c>
    </row>
    <row r="156" spans="1:1" x14ac:dyDescent="0.25">
      <c r="A156" t="s">
        <v>1216</v>
      </c>
    </row>
    <row r="157" spans="1:1" x14ac:dyDescent="0.25">
      <c r="A157" t="s">
        <v>1143</v>
      </c>
    </row>
    <row r="158" spans="1:1" x14ac:dyDescent="0.25">
      <c r="A158" t="s">
        <v>1217</v>
      </c>
    </row>
    <row r="160" spans="1:1" x14ac:dyDescent="0.25">
      <c r="A160" t="s">
        <v>1145</v>
      </c>
    </row>
    <row r="161" spans="1:1" x14ac:dyDescent="0.25">
      <c r="A161" t="s">
        <v>1218</v>
      </c>
    </row>
    <row r="163" spans="1:1" x14ac:dyDescent="0.25">
      <c r="A163" t="s">
        <v>1143</v>
      </c>
    </row>
    <row r="164" spans="1:1" x14ac:dyDescent="0.25">
      <c r="A164" t="s">
        <v>1219</v>
      </c>
    </row>
    <row r="166" spans="1:1" x14ac:dyDescent="0.25">
      <c r="A166" t="s">
        <v>1135</v>
      </c>
    </row>
    <row r="167" spans="1:1" x14ac:dyDescent="0.25">
      <c r="A167" t="s">
        <v>1220</v>
      </c>
    </row>
    <row r="168" spans="1:1" x14ac:dyDescent="0.25">
      <c r="A168" t="s">
        <v>1135</v>
      </c>
    </row>
    <row r="169" spans="1:1" x14ac:dyDescent="0.25">
      <c r="A169" t="s">
        <v>1221</v>
      </c>
    </row>
    <row r="171" spans="1:1" x14ac:dyDescent="0.25">
      <c r="A171" t="s">
        <v>1143</v>
      </c>
    </row>
    <row r="172" spans="1:1" x14ac:dyDescent="0.25">
      <c r="A172" t="s">
        <v>1222</v>
      </c>
    </row>
    <row r="173" spans="1:1" x14ac:dyDescent="0.25">
      <c r="A173" t="s">
        <v>1145</v>
      </c>
    </row>
    <row r="174" spans="1:1" x14ac:dyDescent="0.25">
      <c r="A174" t="s">
        <v>1223</v>
      </c>
    </row>
    <row r="175" spans="1:1" x14ac:dyDescent="0.25">
      <c r="A175" t="s">
        <v>1224</v>
      </c>
    </row>
    <row r="176" spans="1:1" x14ac:dyDescent="0.25">
      <c r="A176" t="s">
        <v>1225</v>
      </c>
    </row>
    <row r="178" spans="1:1" x14ac:dyDescent="0.25">
      <c r="A178" t="s">
        <v>1143</v>
      </c>
    </row>
    <row r="179" spans="1:1" x14ac:dyDescent="0.25">
      <c r="A179" t="s">
        <v>1226</v>
      </c>
    </row>
    <row r="180" spans="1:1" x14ac:dyDescent="0.25">
      <c r="A180" t="s">
        <v>1227</v>
      </c>
    </row>
    <row r="181" spans="1:1" x14ac:dyDescent="0.25">
      <c r="A181" t="s">
        <v>1228</v>
      </c>
    </row>
    <row r="182" spans="1:1" x14ac:dyDescent="0.25">
      <c r="A182" t="s">
        <v>1229</v>
      </c>
    </row>
    <row r="183" spans="1:1" x14ac:dyDescent="0.25">
      <c r="A183" t="s">
        <v>1230</v>
      </c>
    </row>
    <row r="184" spans="1:1" x14ac:dyDescent="0.25">
      <c r="A184" t="s">
        <v>1143</v>
      </c>
    </row>
    <row r="185" spans="1:1" x14ac:dyDescent="0.25">
      <c r="A185" t="s">
        <v>1231</v>
      </c>
    </row>
    <row r="186" spans="1:1" x14ac:dyDescent="0.25">
      <c r="A186" t="s">
        <v>1232</v>
      </c>
    </row>
    <row r="187" spans="1:1" x14ac:dyDescent="0.25">
      <c r="A187" t="s">
        <v>1233</v>
      </c>
    </row>
    <row r="188" spans="1:1" x14ac:dyDescent="0.25">
      <c r="A188" t="s">
        <v>1143</v>
      </c>
    </row>
    <row r="189" spans="1:1" x14ac:dyDescent="0.25">
      <c r="A189" t="s">
        <v>1234</v>
      </c>
    </row>
    <row r="190" spans="1:1" x14ac:dyDescent="0.25">
      <c r="A190" t="s">
        <v>1145</v>
      </c>
    </row>
    <row r="191" spans="1:1" x14ac:dyDescent="0.25">
      <c r="A191" t="s">
        <v>1235</v>
      </c>
    </row>
    <row r="193" spans="1:1" x14ac:dyDescent="0.25">
      <c r="A193" t="s">
        <v>1195</v>
      </c>
    </row>
    <row r="194" spans="1:1" x14ac:dyDescent="0.25">
      <c r="A194" t="s">
        <v>1236</v>
      </c>
    </row>
    <row r="196" spans="1:1" x14ac:dyDescent="0.25">
      <c r="A196" t="s">
        <v>1227</v>
      </c>
    </row>
    <row r="197" spans="1:1" x14ac:dyDescent="0.25">
      <c r="A197" t="s">
        <v>1237</v>
      </c>
    </row>
    <row r="198" spans="1:1" x14ac:dyDescent="0.25">
      <c r="A198" t="s">
        <v>1135</v>
      </c>
    </row>
    <row r="199" spans="1:1" x14ac:dyDescent="0.25">
      <c r="A199" t="s">
        <v>1238</v>
      </c>
    </row>
    <row r="201" spans="1:1" x14ac:dyDescent="0.25">
      <c r="A201" t="s">
        <v>1135</v>
      </c>
    </row>
    <row r="202" spans="1:1" x14ac:dyDescent="0.25">
      <c r="A202" t="s">
        <v>1239</v>
      </c>
    </row>
    <row r="203" spans="1:1" x14ac:dyDescent="0.25">
      <c r="A203" t="s">
        <v>1135</v>
      </c>
    </row>
    <row r="204" spans="1:1" x14ac:dyDescent="0.25">
      <c r="A204" t="s">
        <v>1240</v>
      </c>
    </row>
    <row r="207" spans="1:1" x14ac:dyDescent="0.25">
      <c r="A207" t="s">
        <v>1145</v>
      </c>
    </row>
    <row r="208" spans="1:1" x14ac:dyDescent="0.25">
      <c r="A208" t="s">
        <v>1241</v>
      </c>
    </row>
    <row r="209" spans="1:1" x14ac:dyDescent="0.25">
      <c r="A209" t="s">
        <v>1143</v>
      </c>
    </row>
    <row r="210" spans="1:1" x14ac:dyDescent="0.25">
      <c r="A210" t="s">
        <v>1242</v>
      </c>
    </row>
    <row r="211" spans="1:1" x14ac:dyDescent="0.25">
      <c r="A211" t="s">
        <v>1145</v>
      </c>
    </row>
    <row r="212" spans="1:1" x14ac:dyDescent="0.25">
      <c r="A212" t="s">
        <v>1243</v>
      </c>
    </row>
    <row r="215" spans="1:1" x14ac:dyDescent="0.25">
      <c r="A215" t="s">
        <v>1143</v>
      </c>
    </row>
    <row r="216" spans="1:1" x14ac:dyDescent="0.25">
      <c r="A216" t="s">
        <v>1244</v>
      </c>
    </row>
    <row r="217" spans="1:1" x14ac:dyDescent="0.25">
      <c r="A217" t="s">
        <v>1163</v>
      </c>
    </row>
    <row r="218" spans="1:1" x14ac:dyDescent="0.25">
      <c r="A218" t="s">
        <v>1245</v>
      </c>
    </row>
    <row r="219" spans="1:1" x14ac:dyDescent="0.25">
      <c r="A219" t="s">
        <v>1143</v>
      </c>
    </row>
    <row r="220" spans="1:1" x14ac:dyDescent="0.25">
      <c r="A220" t="s">
        <v>1246</v>
      </c>
    </row>
    <row r="221" spans="1:1" x14ac:dyDescent="0.25">
      <c r="A221" t="s">
        <v>1143</v>
      </c>
    </row>
    <row r="222" spans="1:1" x14ac:dyDescent="0.25">
      <c r="A222" t="s">
        <v>1247</v>
      </c>
    </row>
    <row r="223" spans="1:1" x14ac:dyDescent="0.25">
      <c r="A223" t="s">
        <v>1143</v>
      </c>
    </row>
    <row r="224" spans="1:1" x14ac:dyDescent="0.25">
      <c r="A224" t="s">
        <v>1248</v>
      </c>
    </row>
    <row r="225" spans="1:1" x14ac:dyDescent="0.25">
      <c r="A225" t="s">
        <v>1163</v>
      </c>
    </row>
    <row r="226" spans="1:1" x14ac:dyDescent="0.25">
      <c r="A226" t="s">
        <v>1249</v>
      </c>
    </row>
    <row r="227" spans="1:1" x14ac:dyDescent="0.25">
      <c r="A227" t="s">
        <v>1163</v>
      </c>
    </row>
    <row r="228" spans="1:1" x14ac:dyDescent="0.25">
      <c r="A228" t="s">
        <v>1250</v>
      </c>
    </row>
    <row r="229" spans="1:1" x14ac:dyDescent="0.25">
      <c r="A229" t="s">
        <v>1163</v>
      </c>
    </row>
    <row r="230" spans="1:1" x14ac:dyDescent="0.25">
      <c r="A230" t="s">
        <v>1251</v>
      </c>
    </row>
    <row r="231" spans="1:1" x14ac:dyDescent="0.25">
      <c r="A231" t="s">
        <v>1252</v>
      </c>
    </row>
    <row r="232" spans="1:1" x14ac:dyDescent="0.25">
      <c r="A232" t="s">
        <v>1253</v>
      </c>
    </row>
    <row r="233" spans="1:1" x14ac:dyDescent="0.25">
      <c r="A233" t="s">
        <v>1254</v>
      </c>
    </row>
    <row r="234" spans="1:1" x14ac:dyDescent="0.25">
      <c r="A234" t="s">
        <v>1255</v>
      </c>
    </row>
    <row r="235" spans="1:1" x14ac:dyDescent="0.25">
      <c r="A235" t="s">
        <v>1143</v>
      </c>
    </row>
    <row r="236" spans="1:1" x14ac:dyDescent="0.25">
      <c r="A236" t="s">
        <v>1256</v>
      </c>
    </row>
    <row r="237" spans="1:1" x14ac:dyDescent="0.25">
      <c r="A237" t="s">
        <v>1143</v>
      </c>
    </row>
    <row r="238" spans="1:1" x14ac:dyDescent="0.25">
      <c r="A238" t="s">
        <v>1257</v>
      </c>
    </row>
    <row r="239" spans="1:1" x14ac:dyDescent="0.25">
      <c r="A239" t="s">
        <v>1143</v>
      </c>
    </row>
    <row r="240" spans="1:1" x14ac:dyDescent="0.25">
      <c r="A240" t="s">
        <v>1258</v>
      </c>
    </row>
    <row r="241" spans="1:1" x14ac:dyDescent="0.25">
      <c r="A241" t="s">
        <v>1163</v>
      </c>
    </row>
    <row r="242" spans="1:1" x14ac:dyDescent="0.25">
      <c r="A242" t="s">
        <v>1259</v>
      </c>
    </row>
    <row r="243" spans="1:1" x14ac:dyDescent="0.25">
      <c r="A243" t="s">
        <v>1195</v>
      </c>
    </row>
    <row r="244" spans="1:1" x14ac:dyDescent="0.25">
      <c r="A244" t="s">
        <v>1260</v>
      </c>
    </row>
    <row r="245" spans="1:1" x14ac:dyDescent="0.25">
      <c r="A245" t="s">
        <v>1195</v>
      </c>
    </row>
    <row r="246" spans="1:1" x14ac:dyDescent="0.25">
      <c r="A246" t="s">
        <v>1261</v>
      </c>
    </row>
    <row r="247" spans="1:1" x14ac:dyDescent="0.25">
      <c r="A247" t="s">
        <v>1254</v>
      </c>
    </row>
    <row r="248" spans="1:1" x14ac:dyDescent="0.25">
      <c r="A248" t="s">
        <v>1262</v>
      </c>
    </row>
    <row r="249" spans="1:1" x14ac:dyDescent="0.25">
      <c r="A249" t="s">
        <v>1195</v>
      </c>
    </row>
    <row r="250" spans="1:1" x14ac:dyDescent="0.25">
      <c r="A250" t="s">
        <v>1263</v>
      </c>
    </row>
    <row r="251" spans="1:1" x14ac:dyDescent="0.25">
      <c r="A251" t="s">
        <v>1264</v>
      </c>
    </row>
    <row r="252" spans="1:1" x14ac:dyDescent="0.25">
      <c r="A252" t="s">
        <v>1265</v>
      </c>
    </row>
    <row r="253" spans="1:1" x14ac:dyDescent="0.25">
      <c r="A253" t="s">
        <v>1264</v>
      </c>
    </row>
    <row r="254" spans="1:1" x14ac:dyDescent="0.25">
      <c r="A254" t="s">
        <v>1266</v>
      </c>
    </row>
    <row r="256" spans="1:1" x14ac:dyDescent="0.25">
      <c r="A256" t="s">
        <v>1267</v>
      </c>
    </row>
    <row r="257" spans="1:1" x14ac:dyDescent="0.25">
      <c r="A257" t="s">
        <v>1268</v>
      </c>
    </row>
    <row r="258" spans="1:1" x14ac:dyDescent="0.25">
      <c r="A258" t="s">
        <v>1269</v>
      </c>
    </row>
    <row r="259" spans="1:1" x14ac:dyDescent="0.25">
      <c r="A259" t="s">
        <v>1270</v>
      </c>
    </row>
    <row r="261" spans="1:1" x14ac:dyDescent="0.25">
      <c r="A261" t="s">
        <v>1271</v>
      </c>
    </row>
    <row r="262" spans="1:1" x14ac:dyDescent="0.25">
      <c r="A262" t="s">
        <v>1272</v>
      </c>
    </row>
    <row r="263" spans="1:1" x14ac:dyDescent="0.25">
      <c r="A263" t="s">
        <v>1135</v>
      </c>
    </row>
    <row r="264" spans="1:1" x14ac:dyDescent="0.25">
      <c r="A264" t="s">
        <v>1273</v>
      </c>
    </row>
    <row r="265" spans="1:1" x14ac:dyDescent="0.25">
      <c r="A265" t="s">
        <v>1143</v>
      </c>
    </row>
    <row r="266" spans="1:1" x14ac:dyDescent="0.25">
      <c r="A266" t="s">
        <v>1274</v>
      </c>
    </row>
    <row r="267" spans="1:1" x14ac:dyDescent="0.25">
      <c r="A267" t="s">
        <v>1145</v>
      </c>
    </row>
    <row r="268" spans="1:1" x14ac:dyDescent="0.25">
      <c r="A268" t="s">
        <v>1275</v>
      </c>
    </row>
    <row r="269" spans="1:1" x14ac:dyDescent="0.25">
      <c r="A269" t="s">
        <v>1143</v>
      </c>
    </row>
    <row r="270" spans="1:1" x14ac:dyDescent="0.25">
      <c r="A270" t="s">
        <v>1276</v>
      </c>
    </row>
    <row r="271" spans="1:1" x14ac:dyDescent="0.25">
      <c r="A271" t="s">
        <v>1143</v>
      </c>
    </row>
    <row r="272" spans="1:1" x14ac:dyDescent="0.25">
      <c r="A272" t="s">
        <v>1277</v>
      </c>
    </row>
    <row r="273" spans="1:1" x14ac:dyDescent="0.25">
      <c r="A273" t="s">
        <v>1143</v>
      </c>
    </row>
    <row r="274" spans="1:1" x14ac:dyDescent="0.25">
      <c r="A274" t="s">
        <v>1278</v>
      </c>
    </row>
    <row r="275" spans="1:1" x14ac:dyDescent="0.25">
      <c r="A275" t="s">
        <v>1279</v>
      </c>
    </row>
    <row r="276" spans="1:1" x14ac:dyDescent="0.25">
      <c r="A276" t="s">
        <v>1280</v>
      </c>
    </row>
    <row r="279" spans="1:1" x14ac:dyDescent="0.25">
      <c r="A279" t="s">
        <v>1145</v>
      </c>
    </row>
    <row r="280" spans="1:1" x14ac:dyDescent="0.25">
      <c r="A280" t="s">
        <v>1281</v>
      </c>
    </row>
    <row r="281" spans="1:1" x14ac:dyDescent="0.25">
      <c r="A281" t="s">
        <v>1163</v>
      </c>
    </row>
    <row r="282" spans="1:1" x14ac:dyDescent="0.25">
      <c r="A282" t="s">
        <v>1282</v>
      </c>
    </row>
    <row r="283" spans="1:1" x14ac:dyDescent="0.25">
      <c r="A283" t="s">
        <v>1283</v>
      </c>
    </row>
    <row r="284" spans="1:1" x14ac:dyDescent="0.25">
      <c r="A284" t="s">
        <v>1284</v>
      </c>
    </row>
    <row r="285" spans="1:1" x14ac:dyDescent="0.25">
      <c r="A285" t="s">
        <v>1145</v>
      </c>
    </row>
    <row r="286" spans="1:1" x14ac:dyDescent="0.25">
      <c r="A286" t="s">
        <v>1285</v>
      </c>
    </row>
    <row r="288" spans="1:1" x14ac:dyDescent="0.25">
      <c r="A288" t="s">
        <v>1286</v>
      </c>
    </row>
    <row r="289" spans="1:1" x14ac:dyDescent="0.25">
      <c r="A289" t="s">
        <v>1287</v>
      </c>
    </row>
    <row r="291" spans="1:1" x14ac:dyDescent="0.25">
      <c r="A291" t="s">
        <v>1135</v>
      </c>
    </row>
    <row r="292" spans="1:1" x14ac:dyDescent="0.25">
      <c r="A292" t="s">
        <v>1288</v>
      </c>
    </row>
    <row r="294" spans="1:1" x14ac:dyDescent="0.25">
      <c r="A294" t="s">
        <v>1143</v>
      </c>
    </row>
    <row r="295" spans="1:1" x14ac:dyDescent="0.25">
      <c r="A295" t="s">
        <v>1289</v>
      </c>
    </row>
    <row r="298" spans="1:1" x14ac:dyDescent="0.25">
      <c r="A298" t="s">
        <v>1264</v>
      </c>
    </row>
    <row r="299" spans="1:1" x14ac:dyDescent="0.25">
      <c r="A299" t="s">
        <v>1290</v>
      </c>
    </row>
    <row r="300" spans="1:1" x14ac:dyDescent="0.25">
      <c r="A300" t="s">
        <v>1267</v>
      </c>
    </row>
    <row r="301" spans="1:1" x14ac:dyDescent="0.25">
      <c r="A301" t="s">
        <v>1291</v>
      </c>
    </row>
    <row r="302" spans="1:1" x14ac:dyDescent="0.25">
      <c r="A302" t="s">
        <v>1135</v>
      </c>
    </row>
    <row r="303" spans="1:1" x14ac:dyDescent="0.25">
      <c r="A303" t="s">
        <v>1292</v>
      </c>
    </row>
    <row r="304" spans="1:1" x14ac:dyDescent="0.25">
      <c r="A304" t="s">
        <v>1293</v>
      </c>
    </row>
    <row r="305" spans="1:1" x14ac:dyDescent="0.25">
      <c r="A305" t="s">
        <v>1294</v>
      </c>
    </row>
    <row r="306" spans="1:1" x14ac:dyDescent="0.25">
      <c r="A306" t="s">
        <v>1295</v>
      </c>
    </row>
    <row r="307" spans="1:1" x14ac:dyDescent="0.25">
      <c r="A307" t="s">
        <v>1296</v>
      </c>
    </row>
    <row r="308" spans="1:1" x14ac:dyDescent="0.25">
      <c r="A308" t="s">
        <v>1264</v>
      </c>
    </row>
    <row r="309" spans="1:1" x14ac:dyDescent="0.25">
      <c r="A309" t="s">
        <v>1297</v>
      </c>
    </row>
    <row r="310" spans="1:1" x14ac:dyDescent="0.25">
      <c r="A310" t="s">
        <v>1298</v>
      </c>
    </row>
    <row r="311" spans="1:1" x14ac:dyDescent="0.25">
      <c r="A311" t="s">
        <v>1299</v>
      </c>
    </row>
    <row r="312" spans="1:1" x14ac:dyDescent="0.25">
      <c r="A312" t="s">
        <v>1300</v>
      </c>
    </row>
    <row r="313" spans="1:1" x14ac:dyDescent="0.25">
      <c r="A313" t="s">
        <v>1301</v>
      </c>
    </row>
    <row r="314" spans="1:1" x14ac:dyDescent="0.25">
      <c r="A314" t="s">
        <v>1264</v>
      </c>
    </row>
    <row r="315" spans="1:1" x14ac:dyDescent="0.25">
      <c r="A315" t="s">
        <v>1302</v>
      </c>
    </row>
    <row r="318" spans="1:1" x14ac:dyDescent="0.25">
      <c r="A318" t="s">
        <v>1135</v>
      </c>
    </row>
    <row r="319" spans="1:1" x14ac:dyDescent="0.25">
      <c r="A319" t="s">
        <v>1303</v>
      </c>
    </row>
    <row r="320" spans="1:1" x14ac:dyDescent="0.25">
      <c r="A320" t="s">
        <v>1143</v>
      </c>
    </row>
    <row r="321" spans="1:1" x14ac:dyDescent="0.25">
      <c r="A321" t="s">
        <v>1304</v>
      </c>
    </row>
    <row r="323" spans="1:1" x14ac:dyDescent="0.25">
      <c r="A323" t="s">
        <v>1135</v>
      </c>
    </row>
    <row r="324" spans="1:1" x14ac:dyDescent="0.25">
      <c r="A324" t="s">
        <v>1305</v>
      </c>
    </row>
    <row r="325" spans="1:1" x14ac:dyDescent="0.25">
      <c r="A325" t="s">
        <v>1135</v>
      </c>
    </row>
    <row r="326" spans="1:1" x14ac:dyDescent="0.25">
      <c r="A326" t="s">
        <v>1306</v>
      </c>
    </row>
    <row r="328" spans="1:1" x14ac:dyDescent="0.25">
      <c r="A328" t="s">
        <v>1143</v>
      </c>
    </row>
    <row r="329" spans="1:1" x14ac:dyDescent="0.25">
      <c r="A329" t="s">
        <v>1307</v>
      </c>
    </row>
    <row r="332" spans="1:1" x14ac:dyDescent="0.25">
      <c r="A332" t="s">
        <v>1135</v>
      </c>
    </row>
    <row r="333" spans="1:1" x14ac:dyDescent="0.25">
      <c r="A333" t="s">
        <v>1308</v>
      </c>
    </row>
    <row r="334" spans="1:1" x14ac:dyDescent="0.25">
      <c r="A334" t="s">
        <v>1135</v>
      </c>
    </row>
    <row r="335" spans="1:1" x14ac:dyDescent="0.25">
      <c r="A335" t="s">
        <v>1309</v>
      </c>
    </row>
    <row r="337" spans="1:1" x14ac:dyDescent="0.25">
      <c r="A337" t="s">
        <v>1135</v>
      </c>
    </row>
    <row r="338" spans="1:1" x14ac:dyDescent="0.25">
      <c r="A338" t="s">
        <v>1310</v>
      </c>
    </row>
    <row r="340" spans="1:1" x14ac:dyDescent="0.25">
      <c r="A340" t="s">
        <v>1135</v>
      </c>
    </row>
    <row r="341" spans="1:1" x14ac:dyDescent="0.25">
      <c r="A341" t="s">
        <v>1311</v>
      </c>
    </row>
    <row r="342" spans="1:1" x14ac:dyDescent="0.25">
      <c r="A342" t="s">
        <v>1143</v>
      </c>
    </row>
    <row r="343" spans="1:1" x14ac:dyDescent="0.25">
      <c r="A343" t="s">
        <v>1312</v>
      </c>
    </row>
    <row r="344" spans="1:1" x14ac:dyDescent="0.25">
      <c r="A344" t="s">
        <v>1143</v>
      </c>
    </row>
    <row r="345" spans="1:1" x14ac:dyDescent="0.25">
      <c r="A345" t="s">
        <v>1313</v>
      </c>
    </row>
    <row r="346" spans="1:1" x14ac:dyDescent="0.25">
      <c r="A346" t="s">
        <v>1135</v>
      </c>
    </row>
    <row r="347" spans="1:1" x14ac:dyDescent="0.25">
      <c r="A347" t="s">
        <v>1314</v>
      </c>
    </row>
    <row r="348" spans="1:1" x14ac:dyDescent="0.25">
      <c r="A348" t="s">
        <v>1135</v>
      </c>
    </row>
    <row r="349" spans="1:1" x14ac:dyDescent="0.25">
      <c r="A349" t="s">
        <v>1315</v>
      </c>
    </row>
    <row r="350" spans="1:1" x14ac:dyDescent="0.25">
      <c r="A350" t="s">
        <v>1264</v>
      </c>
    </row>
    <row r="351" spans="1:1" x14ac:dyDescent="0.25">
      <c r="A351" t="s">
        <v>1316</v>
      </c>
    </row>
    <row r="352" spans="1:1" x14ac:dyDescent="0.25">
      <c r="A352" t="s">
        <v>1135</v>
      </c>
    </row>
    <row r="353" spans="1:1" x14ac:dyDescent="0.25">
      <c r="A353" t="s">
        <v>1317</v>
      </c>
    </row>
    <row r="354" spans="1:1" x14ac:dyDescent="0.25">
      <c r="A354" t="s">
        <v>1143</v>
      </c>
    </row>
    <row r="355" spans="1:1" x14ac:dyDescent="0.25">
      <c r="A355" t="s">
        <v>1318</v>
      </c>
    </row>
    <row r="357" spans="1:1" x14ac:dyDescent="0.25">
      <c r="A357" t="s">
        <v>1143</v>
      </c>
    </row>
    <row r="358" spans="1:1" x14ac:dyDescent="0.25">
      <c r="A358" t="s">
        <v>1319</v>
      </c>
    </row>
    <row r="359" spans="1:1" x14ac:dyDescent="0.25">
      <c r="A359" t="s">
        <v>1145</v>
      </c>
    </row>
    <row r="360" spans="1:1" x14ac:dyDescent="0.25">
      <c r="A360" t="s">
        <v>1320</v>
      </c>
    </row>
    <row r="361" spans="1:1" x14ac:dyDescent="0.25">
      <c r="A361" t="s">
        <v>1321</v>
      </c>
    </row>
    <row r="362" spans="1:1" x14ac:dyDescent="0.25">
      <c r="A362" t="s">
        <v>1322</v>
      </c>
    </row>
    <row r="364" spans="1:1" x14ac:dyDescent="0.25">
      <c r="A364" t="s">
        <v>1145</v>
      </c>
    </row>
    <row r="365" spans="1:1" x14ac:dyDescent="0.25">
      <c r="A365" t="s">
        <v>1323</v>
      </c>
    </row>
    <row r="367" spans="1:1" x14ac:dyDescent="0.25">
      <c r="A367" t="s">
        <v>1145</v>
      </c>
    </row>
    <row r="368" spans="1:1" x14ac:dyDescent="0.25">
      <c r="A368" t="s">
        <v>1324</v>
      </c>
    </row>
    <row r="369" spans="1:1" x14ac:dyDescent="0.25">
      <c r="A369" t="s">
        <v>1325</v>
      </c>
    </row>
    <row r="370" spans="1:1" x14ac:dyDescent="0.25">
      <c r="A370" t="s">
        <v>1326</v>
      </c>
    </row>
    <row r="371" spans="1:1" x14ac:dyDescent="0.25">
      <c r="A371" t="s">
        <v>1227</v>
      </c>
    </row>
    <row r="372" spans="1:1" x14ac:dyDescent="0.25">
      <c r="A372" t="s">
        <v>1327</v>
      </c>
    </row>
    <row r="373" spans="1:1" x14ac:dyDescent="0.25">
      <c r="A373" t="s">
        <v>1163</v>
      </c>
    </row>
    <row r="374" spans="1:1" x14ac:dyDescent="0.25">
      <c r="A374" t="s">
        <v>1328</v>
      </c>
    </row>
    <row r="376" spans="1:1" x14ac:dyDescent="0.25">
      <c r="A376" t="s">
        <v>1135</v>
      </c>
    </row>
    <row r="377" spans="1:1" x14ac:dyDescent="0.25">
      <c r="A377" t="s">
        <v>1329</v>
      </c>
    </row>
    <row r="378" spans="1:1" x14ac:dyDescent="0.25">
      <c r="A378" t="s">
        <v>1135</v>
      </c>
    </row>
    <row r="379" spans="1:1" x14ac:dyDescent="0.25">
      <c r="A379" t="s">
        <v>1330</v>
      </c>
    </row>
    <row r="380" spans="1:1" x14ac:dyDescent="0.25">
      <c r="A380" t="s">
        <v>1135</v>
      </c>
    </row>
    <row r="381" spans="1:1" x14ac:dyDescent="0.25">
      <c r="A381" t="s">
        <v>1331</v>
      </c>
    </row>
    <row r="382" spans="1:1" x14ac:dyDescent="0.25">
      <c r="A382" t="s">
        <v>1267</v>
      </c>
    </row>
    <row r="383" spans="1:1" x14ac:dyDescent="0.25">
      <c r="A383" t="s">
        <v>1332</v>
      </c>
    </row>
    <row r="384" spans="1:1" x14ac:dyDescent="0.25">
      <c r="A384" t="s">
        <v>1267</v>
      </c>
    </row>
    <row r="385" spans="1:1" x14ac:dyDescent="0.25">
      <c r="A385" t="s">
        <v>1333</v>
      </c>
    </row>
    <row r="386" spans="1:1" x14ac:dyDescent="0.25">
      <c r="A386" t="s">
        <v>1267</v>
      </c>
    </row>
    <row r="387" spans="1:1" x14ac:dyDescent="0.25">
      <c r="A387" t="s">
        <v>1334</v>
      </c>
    </row>
    <row r="388" spans="1:1" x14ac:dyDescent="0.25">
      <c r="A388" t="s">
        <v>1135</v>
      </c>
    </row>
    <row r="389" spans="1:1" x14ac:dyDescent="0.25">
      <c r="A389" t="s">
        <v>1335</v>
      </c>
    </row>
    <row r="390" spans="1:1" x14ac:dyDescent="0.25">
      <c r="A390" t="s">
        <v>1267</v>
      </c>
    </row>
    <row r="391" spans="1:1" x14ac:dyDescent="0.25">
      <c r="A391" t="s">
        <v>1336</v>
      </c>
    </row>
    <row r="392" spans="1:1" x14ac:dyDescent="0.25">
      <c r="A392" t="s">
        <v>1135</v>
      </c>
    </row>
    <row r="393" spans="1:1" x14ac:dyDescent="0.25">
      <c r="A393" t="s">
        <v>1337</v>
      </c>
    </row>
    <row r="394" spans="1:1" x14ac:dyDescent="0.25">
      <c r="A394" t="s">
        <v>1267</v>
      </c>
    </row>
    <row r="395" spans="1:1" x14ac:dyDescent="0.25">
      <c r="A395" t="s">
        <v>1338</v>
      </c>
    </row>
    <row r="396" spans="1:1" x14ac:dyDescent="0.25">
      <c r="A396" t="s">
        <v>1135</v>
      </c>
    </row>
    <row r="397" spans="1:1" x14ac:dyDescent="0.25">
      <c r="A397" t="s">
        <v>1339</v>
      </c>
    </row>
    <row r="398" spans="1:1" x14ac:dyDescent="0.25">
      <c r="A398" t="s">
        <v>1267</v>
      </c>
    </row>
    <row r="399" spans="1:1" x14ac:dyDescent="0.25">
      <c r="A399" t="s">
        <v>1340</v>
      </c>
    </row>
    <row r="400" spans="1:1" x14ac:dyDescent="0.25">
      <c r="A400" t="s">
        <v>1135</v>
      </c>
    </row>
    <row r="401" spans="1:1" x14ac:dyDescent="0.25">
      <c r="A401" t="s">
        <v>1341</v>
      </c>
    </row>
    <row r="402" spans="1:1" x14ac:dyDescent="0.25">
      <c r="A402" t="s">
        <v>1267</v>
      </c>
    </row>
    <row r="403" spans="1:1" x14ac:dyDescent="0.25">
      <c r="A403" t="s">
        <v>1342</v>
      </c>
    </row>
    <row r="404" spans="1:1" x14ac:dyDescent="0.25">
      <c r="A404" t="s">
        <v>1135</v>
      </c>
    </row>
    <row r="405" spans="1:1" x14ac:dyDescent="0.25">
      <c r="A405" t="s">
        <v>1343</v>
      </c>
    </row>
    <row r="406" spans="1:1" x14ac:dyDescent="0.25">
      <c r="A406" t="s">
        <v>1267</v>
      </c>
    </row>
    <row r="407" spans="1:1" x14ac:dyDescent="0.25">
      <c r="A407" t="s">
        <v>1344</v>
      </c>
    </row>
    <row r="408" spans="1:1" x14ac:dyDescent="0.25">
      <c r="A408" t="s">
        <v>1135</v>
      </c>
    </row>
    <row r="409" spans="1:1" x14ac:dyDescent="0.25">
      <c r="A409" t="s">
        <v>1345</v>
      </c>
    </row>
    <row r="410" spans="1:1" x14ac:dyDescent="0.25">
      <c r="A410" t="s">
        <v>1267</v>
      </c>
    </row>
    <row r="411" spans="1:1" x14ac:dyDescent="0.25">
      <c r="A411" t="s">
        <v>1346</v>
      </c>
    </row>
    <row r="414" spans="1:1" x14ac:dyDescent="0.25">
      <c r="A414" t="s">
        <v>1143</v>
      </c>
    </row>
    <row r="415" spans="1:1" x14ac:dyDescent="0.25">
      <c r="A415" t="s">
        <v>1347</v>
      </c>
    </row>
    <row r="416" spans="1:1" x14ac:dyDescent="0.25">
      <c r="A416" t="s">
        <v>1143</v>
      </c>
    </row>
    <row r="417" spans="1:1" x14ac:dyDescent="0.25">
      <c r="A417" t="s">
        <v>1348</v>
      </c>
    </row>
    <row r="418" spans="1:1" x14ac:dyDescent="0.25">
      <c r="A418" t="s">
        <v>1143</v>
      </c>
    </row>
    <row r="419" spans="1:1" x14ac:dyDescent="0.25">
      <c r="A419" t="s">
        <v>1349</v>
      </c>
    </row>
    <row r="420" spans="1:1" x14ac:dyDescent="0.25">
      <c r="A420" t="s">
        <v>1143</v>
      </c>
    </row>
    <row r="421" spans="1:1" x14ac:dyDescent="0.25">
      <c r="A421" t="s">
        <v>1350</v>
      </c>
    </row>
    <row r="422" spans="1:1" x14ac:dyDescent="0.25">
      <c r="A422" t="s">
        <v>1143</v>
      </c>
    </row>
    <row r="423" spans="1:1" x14ac:dyDescent="0.25">
      <c r="A423" t="s">
        <v>1351</v>
      </c>
    </row>
    <row r="426" spans="1:1" x14ac:dyDescent="0.25">
      <c r="A426" t="s">
        <v>1135</v>
      </c>
    </row>
    <row r="427" spans="1:1" x14ac:dyDescent="0.25">
      <c r="A427" t="s">
        <v>1352</v>
      </c>
    </row>
    <row r="428" spans="1:1" x14ac:dyDescent="0.25">
      <c r="A428" t="s">
        <v>1135</v>
      </c>
    </row>
    <row r="429" spans="1:1" x14ac:dyDescent="0.25">
      <c r="A429" t="s">
        <v>1353</v>
      </c>
    </row>
    <row r="432" spans="1:1" x14ac:dyDescent="0.25">
      <c r="A432" t="s">
        <v>1143</v>
      </c>
    </row>
    <row r="433" spans="1:1" x14ac:dyDescent="0.25">
      <c r="A433" t="s">
        <v>1354</v>
      </c>
    </row>
    <row r="434" spans="1:1" x14ac:dyDescent="0.25">
      <c r="A434" t="s">
        <v>1143</v>
      </c>
    </row>
    <row r="435" spans="1:1" x14ac:dyDescent="0.25">
      <c r="A435" t="s">
        <v>1355</v>
      </c>
    </row>
    <row r="436" spans="1:1" x14ac:dyDescent="0.25">
      <c r="A436" t="s">
        <v>1135</v>
      </c>
    </row>
    <row r="437" spans="1:1" x14ac:dyDescent="0.25">
      <c r="A437" t="s">
        <v>1356</v>
      </c>
    </row>
    <row r="438" spans="1:1" x14ac:dyDescent="0.25">
      <c r="A438" t="s">
        <v>1143</v>
      </c>
    </row>
    <row r="439" spans="1:1" x14ac:dyDescent="0.25">
      <c r="A439" t="s">
        <v>1357</v>
      </c>
    </row>
    <row r="440" spans="1:1" x14ac:dyDescent="0.25">
      <c r="A440" t="s">
        <v>1358</v>
      </c>
    </row>
    <row r="441" spans="1:1" x14ac:dyDescent="0.25">
      <c r="A441" t="s">
        <v>1359</v>
      </c>
    </row>
    <row r="442" spans="1:1" x14ac:dyDescent="0.25">
      <c r="A442" t="s">
        <v>1145</v>
      </c>
    </row>
    <row r="443" spans="1:1" x14ac:dyDescent="0.25">
      <c r="A443" t="s">
        <v>1360</v>
      </c>
    </row>
    <row r="444" spans="1:1" x14ac:dyDescent="0.25">
      <c r="A444" t="s">
        <v>1143</v>
      </c>
    </row>
    <row r="445" spans="1:1" x14ac:dyDescent="0.25">
      <c r="A445" t="s">
        <v>1361</v>
      </c>
    </row>
    <row r="446" spans="1:1" x14ac:dyDescent="0.25">
      <c r="A446" t="s">
        <v>1143</v>
      </c>
    </row>
    <row r="447" spans="1:1" x14ac:dyDescent="0.25">
      <c r="A447" t="s">
        <v>1362</v>
      </c>
    </row>
    <row r="448" spans="1:1" x14ac:dyDescent="0.25">
      <c r="A448" t="s">
        <v>1143</v>
      </c>
    </row>
    <row r="449" spans="1:1" x14ac:dyDescent="0.25">
      <c r="A449" t="s">
        <v>1363</v>
      </c>
    </row>
    <row r="450" spans="1:1" x14ac:dyDescent="0.25">
      <c r="A450" t="s">
        <v>1160</v>
      </c>
    </row>
    <row r="451" spans="1:1" x14ac:dyDescent="0.25">
      <c r="A451" t="s">
        <v>1364</v>
      </c>
    </row>
    <row r="453" spans="1:1" x14ac:dyDescent="0.25">
      <c r="A453" t="s">
        <v>1135</v>
      </c>
    </row>
    <row r="454" spans="1:1" x14ac:dyDescent="0.25">
      <c r="A454" t="s">
        <v>1365</v>
      </c>
    </row>
    <row r="455" spans="1:1" x14ac:dyDescent="0.25">
      <c r="A455" t="s">
        <v>1192</v>
      </c>
    </row>
    <row r="456" spans="1:1" x14ac:dyDescent="0.25">
      <c r="A456" t="s">
        <v>1366</v>
      </c>
    </row>
    <row r="457" spans="1:1" x14ac:dyDescent="0.25">
      <c r="A457" t="s">
        <v>1135</v>
      </c>
    </row>
    <row r="458" spans="1:1" x14ac:dyDescent="0.25">
      <c r="A458" t="s">
        <v>1367</v>
      </c>
    </row>
    <row r="459" spans="1:1" x14ac:dyDescent="0.25">
      <c r="A459" t="s">
        <v>1135</v>
      </c>
    </row>
    <row r="460" spans="1:1" x14ac:dyDescent="0.25">
      <c r="A460" t="s">
        <v>1368</v>
      </c>
    </row>
    <row r="461" spans="1:1" x14ac:dyDescent="0.25">
      <c r="A461" t="s">
        <v>1135</v>
      </c>
    </row>
    <row r="462" spans="1:1" x14ac:dyDescent="0.25">
      <c r="A462" t="s">
        <v>1369</v>
      </c>
    </row>
    <row r="463" spans="1:1" x14ac:dyDescent="0.25">
      <c r="A463" t="s">
        <v>1135</v>
      </c>
    </row>
    <row r="464" spans="1:1" x14ac:dyDescent="0.25">
      <c r="A464" t="s">
        <v>1370</v>
      </c>
    </row>
    <row r="465" spans="1:1" x14ac:dyDescent="0.25">
      <c r="A465" t="s">
        <v>1135</v>
      </c>
    </row>
    <row r="466" spans="1:1" x14ac:dyDescent="0.25">
      <c r="A466" t="s">
        <v>1371</v>
      </c>
    </row>
    <row r="467" spans="1:1" x14ac:dyDescent="0.25">
      <c r="A467" t="s">
        <v>1135</v>
      </c>
    </row>
    <row r="468" spans="1:1" x14ac:dyDescent="0.25">
      <c r="A468" t="s">
        <v>1372</v>
      </c>
    </row>
    <row r="469" spans="1:1" x14ac:dyDescent="0.25">
      <c r="A469" t="s">
        <v>1135</v>
      </c>
    </row>
    <row r="470" spans="1:1" x14ac:dyDescent="0.25">
      <c r="A470" t="s">
        <v>1373</v>
      </c>
    </row>
    <row r="471" spans="1:1" x14ac:dyDescent="0.25">
      <c r="A471" t="s">
        <v>1135</v>
      </c>
    </row>
    <row r="472" spans="1:1" x14ac:dyDescent="0.25">
      <c r="A472" t="s">
        <v>1373</v>
      </c>
    </row>
    <row r="473" spans="1:1" x14ac:dyDescent="0.25">
      <c r="A473" t="s">
        <v>1135</v>
      </c>
    </row>
    <row r="474" spans="1:1" x14ac:dyDescent="0.25">
      <c r="A474" t="s">
        <v>1373</v>
      </c>
    </row>
    <row r="476" spans="1:1" x14ac:dyDescent="0.25">
      <c r="A476" t="s">
        <v>1254</v>
      </c>
    </row>
    <row r="477" spans="1:1" x14ac:dyDescent="0.25">
      <c r="A477" t="s">
        <v>1374</v>
      </c>
    </row>
    <row r="479" spans="1:1" x14ac:dyDescent="0.25">
      <c r="A479" t="s">
        <v>1143</v>
      </c>
    </row>
    <row r="480" spans="1:1" x14ac:dyDescent="0.25">
      <c r="A480" t="s">
        <v>1375</v>
      </c>
    </row>
    <row r="481" spans="1:1" x14ac:dyDescent="0.25">
      <c r="A481" t="s">
        <v>1143</v>
      </c>
    </row>
    <row r="482" spans="1:1" x14ac:dyDescent="0.25">
      <c r="A482" t="s">
        <v>1376</v>
      </c>
    </row>
    <row r="483" spans="1:1" x14ac:dyDescent="0.25">
      <c r="A483" t="s">
        <v>1143</v>
      </c>
    </row>
    <row r="484" spans="1:1" x14ac:dyDescent="0.25">
      <c r="A484" t="s">
        <v>1377</v>
      </c>
    </row>
    <row r="485" spans="1:1" x14ac:dyDescent="0.25">
      <c r="A485" t="s">
        <v>1143</v>
      </c>
    </row>
    <row r="486" spans="1:1" x14ac:dyDescent="0.25">
      <c r="A486" t="s">
        <v>1378</v>
      </c>
    </row>
    <row r="487" spans="1:1" x14ac:dyDescent="0.25">
      <c r="A487" t="s">
        <v>1379</v>
      </c>
    </row>
    <row r="488" spans="1:1" x14ac:dyDescent="0.25">
      <c r="A488" t="s">
        <v>1380</v>
      </c>
    </row>
    <row r="489" spans="1:1" x14ac:dyDescent="0.25">
      <c r="A489" t="s">
        <v>1143</v>
      </c>
    </row>
    <row r="490" spans="1:1" x14ac:dyDescent="0.25">
      <c r="A490" t="s">
        <v>1381</v>
      </c>
    </row>
    <row r="491" spans="1:1" x14ac:dyDescent="0.25">
      <c r="A491" t="s">
        <v>1382</v>
      </c>
    </row>
    <row r="492" spans="1:1" x14ac:dyDescent="0.25">
      <c r="A492" t="s">
        <v>1383</v>
      </c>
    </row>
    <row r="494" spans="1:1" x14ac:dyDescent="0.25">
      <c r="A494" t="s">
        <v>1384</v>
      </c>
    </row>
    <row r="495" spans="1:1" x14ac:dyDescent="0.25">
      <c r="A495" t="s">
        <v>1385</v>
      </c>
    </row>
    <row r="496" spans="1:1" x14ac:dyDescent="0.25">
      <c r="A496" t="s">
        <v>1143</v>
      </c>
    </row>
    <row r="497" spans="1:1" x14ac:dyDescent="0.25">
      <c r="A497" t="s">
        <v>1386</v>
      </c>
    </row>
    <row r="499" spans="1:1" x14ac:dyDescent="0.25">
      <c r="A499" t="s">
        <v>1387</v>
      </c>
    </row>
    <row r="500" spans="1:1" x14ac:dyDescent="0.25">
      <c r="A500" t="s">
        <v>1388</v>
      </c>
    </row>
    <row r="501" spans="1:1" x14ac:dyDescent="0.25">
      <c r="A501" t="s">
        <v>1389</v>
      </c>
    </row>
    <row r="502" spans="1:1" x14ac:dyDescent="0.25">
      <c r="A502" t="s">
        <v>1390</v>
      </c>
    </row>
    <row r="503" spans="1:1" x14ac:dyDescent="0.25">
      <c r="A503" t="s">
        <v>1143</v>
      </c>
    </row>
    <row r="504" spans="1:1" x14ac:dyDescent="0.25">
      <c r="A504" t="s">
        <v>1391</v>
      </c>
    </row>
    <row r="505" spans="1:1" x14ac:dyDescent="0.25">
      <c r="A505" t="s">
        <v>1264</v>
      </c>
    </row>
    <row r="506" spans="1:1" x14ac:dyDescent="0.25">
      <c r="A506" t="s">
        <v>1392</v>
      </c>
    </row>
    <row r="507" spans="1:1" x14ac:dyDescent="0.25">
      <c r="A507" t="s">
        <v>1143</v>
      </c>
    </row>
    <row r="508" spans="1:1" x14ac:dyDescent="0.25">
      <c r="A508" t="s">
        <v>1393</v>
      </c>
    </row>
    <row r="510" spans="1:1" x14ac:dyDescent="0.25">
      <c r="A510" t="s">
        <v>1279</v>
      </c>
    </row>
    <row r="511" spans="1:1" x14ac:dyDescent="0.25">
      <c r="A511" t="s">
        <v>1394</v>
      </c>
    </row>
    <row r="512" spans="1:1" x14ac:dyDescent="0.25">
      <c r="A512" t="s">
        <v>1395</v>
      </c>
    </row>
    <row r="513" spans="1:1" x14ac:dyDescent="0.25">
      <c r="A513" t="s">
        <v>1396</v>
      </c>
    </row>
    <row r="514" spans="1:1" x14ac:dyDescent="0.25">
      <c r="A514" t="s">
        <v>1397</v>
      </c>
    </row>
    <row r="515" spans="1:1" x14ac:dyDescent="0.25">
      <c r="A515" t="s">
        <v>1398</v>
      </c>
    </row>
    <row r="516" spans="1:1" x14ac:dyDescent="0.25">
      <c r="A516" t="s">
        <v>1143</v>
      </c>
    </row>
    <row r="517" spans="1:1" x14ac:dyDescent="0.25">
      <c r="A517" t="s">
        <v>1399</v>
      </c>
    </row>
    <row r="518" spans="1:1" x14ac:dyDescent="0.25">
      <c r="A518" t="s">
        <v>1254</v>
      </c>
    </row>
    <row r="519" spans="1:1" x14ac:dyDescent="0.25">
      <c r="A519" t="s">
        <v>1400</v>
      </c>
    </row>
    <row r="520" spans="1:1" x14ac:dyDescent="0.25">
      <c r="A520" t="s">
        <v>1401</v>
      </c>
    </row>
    <row r="521" spans="1:1" x14ac:dyDescent="0.25">
      <c r="A521" t="s">
        <v>1402</v>
      </c>
    </row>
    <row r="524" spans="1:1" x14ac:dyDescent="0.25">
      <c r="A524" t="s">
        <v>1135</v>
      </c>
    </row>
    <row r="525" spans="1:1" x14ac:dyDescent="0.25">
      <c r="A525" t="s">
        <v>1403</v>
      </c>
    </row>
    <row r="526" spans="1:1" x14ac:dyDescent="0.25">
      <c r="A526" t="s">
        <v>1135</v>
      </c>
    </row>
    <row r="527" spans="1:1" x14ac:dyDescent="0.25">
      <c r="A527" t="s">
        <v>1404</v>
      </c>
    </row>
    <row r="528" spans="1:1" x14ac:dyDescent="0.25">
      <c r="A528" t="s">
        <v>1135</v>
      </c>
    </row>
    <row r="529" spans="1:1" x14ac:dyDescent="0.25">
      <c r="A529" t="s">
        <v>1405</v>
      </c>
    </row>
    <row r="530" spans="1:1" x14ac:dyDescent="0.25">
      <c r="A530" t="s">
        <v>1135</v>
      </c>
    </row>
    <row r="531" spans="1:1" x14ac:dyDescent="0.25">
      <c r="A531" t="s">
        <v>1406</v>
      </c>
    </row>
    <row r="532" spans="1:1" x14ac:dyDescent="0.25">
      <c r="A532" t="s">
        <v>1135</v>
      </c>
    </row>
    <row r="533" spans="1:1" x14ac:dyDescent="0.25">
      <c r="A533" t="s">
        <v>1407</v>
      </c>
    </row>
    <row r="534" spans="1:1" x14ac:dyDescent="0.25">
      <c r="A534" t="s">
        <v>1192</v>
      </c>
    </row>
    <row r="535" spans="1:1" x14ac:dyDescent="0.25">
      <c r="A535" t="s">
        <v>1408</v>
      </c>
    </row>
    <row r="536" spans="1:1" x14ac:dyDescent="0.25">
      <c r="A536" t="s">
        <v>1135</v>
      </c>
    </row>
    <row r="537" spans="1:1" x14ac:dyDescent="0.25">
      <c r="A537" t="s">
        <v>1409</v>
      </c>
    </row>
    <row r="538" spans="1:1" x14ac:dyDescent="0.25">
      <c r="A538" t="s">
        <v>1135</v>
      </c>
    </row>
    <row r="539" spans="1:1" x14ac:dyDescent="0.25">
      <c r="A539" t="s">
        <v>1410</v>
      </c>
    </row>
    <row r="540" spans="1:1" x14ac:dyDescent="0.25">
      <c r="A540" t="s">
        <v>1135</v>
      </c>
    </row>
    <row r="541" spans="1:1" x14ac:dyDescent="0.25">
      <c r="A541" t="s">
        <v>1407</v>
      </c>
    </row>
    <row r="542" spans="1:1" x14ac:dyDescent="0.25">
      <c r="A542" t="s">
        <v>1192</v>
      </c>
    </row>
    <row r="543" spans="1:1" x14ac:dyDescent="0.25">
      <c r="A543" t="s">
        <v>1408</v>
      </c>
    </row>
    <row r="544" spans="1:1" x14ac:dyDescent="0.25">
      <c r="A544" t="s">
        <v>1135</v>
      </c>
    </row>
    <row r="545" spans="1:1" x14ac:dyDescent="0.25">
      <c r="A545" t="s">
        <v>1409</v>
      </c>
    </row>
    <row r="546" spans="1:1" x14ac:dyDescent="0.25">
      <c r="A546" t="s">
        <v>1135</v>
      </c>
    </row>
    <row r="547" spans="1:1" x14ac:dyDescent="0.25">
      <c r="A547" t="s">
        <v>1410</v>
      </c>
    </row>
    <row r="548" spans="1:1" x14ac:dyDescent="0.25">
      <c r="A548" t="s">
        <v>1135</v>
      </c>
    </row>
    <row r="549" spans="1:1" x14ac:dyDescent="0.25">
      <c r="A549" t="s">
        <v>1411</v>
      </c>
    </row>
    <row r="550" spans="1:1" x14ac:dyDescent="0.25">
      <c r="A550" t="s">
        <v>1135</v>
      </c>
    </row>
    <row r="551" spans="1:1" x14ac:dyDescent="0.25">
      <c r="A551" t="s">
        <v>1411</v>
      </c>
    </row>
    <row r="555" spans="1:1" x14ac:dyDescent="0.25">
      <c r="A555" t="s">
        <v>1227</v>
      </c>
    </row>
    <row r="556" spans="1:1" x14ac:dyDescent="0.25">
      <c r="A556" t="s">
        <v>1412</v>
      </c>
    </row>
    <row r="557" spans="1:1" x14ac:dyDescent="0.25">
      <c r="A557" t="s">
        <v>1135</v>
      </c>
    </row>
    <row r="558" spans="1:1" x14ac:dyDescent="0.25">
      <c r="A558" t="s">
        <v>1413</v>
      </c>
    </row>
    <row r="561" spans="1:1" x14ac:dyDescent="0.25">
      <c r="A561" t="s">
        <v>1227</v>
      </c>
    </row>
    <row r="562" spans="1:1" x14ac:dyDescent="0.25">
      <c r="A562" t="s">
        <v>1414</v>
      </c>
    </row>
    <row r="563" spans="1:1" x14ac:dyDescent="0.25">
      <c r="A563" t="s">
        <v>1135</v>
      </c>
    </row>
    <row r="564" spans="1:1" x14ac:dyDescent="0.25">
      <c r="A564" t="s">
        <v>1415</v>
      </c>
    </row>
    <row r="567" spans="1:1" x14ac:dyDescent="0.25">
      <c r="A567" t="s">
        <v>1227</v>
      </c>
    </row>
    <row r="568" spans="1:1" x14ac:dyDescent="0.25">
      <c r="A568" t="s">
        <v>1416</v>
      </c>
    </row>
    <row r="569" spans="1:1" x14ac:dyDescent="0.25">
      <c r="A569" t="s">
        <v>1135</v>
      </c>
    </row>
    <row r="570" spans="1:1" x14ac:dyDescent="0.25">
      <c r="A570" t="s">
        <v>1417</v>
      </c>
    </row>
    <row r="573" spans="1:1" x14ac:dyDescent="0.25">
      <c r="A573" t="s">
        <v>1135</v>
      </c>
    </row>
    <row r="574" spans="1:1" x14ac:dyDescent="0.25">
      <c r="A574" t="s">
        <v>1418</v>
      </c>
    </row>
    <row r="575" spans="1:1" x14ac:dyDescent="0.25">
      <c r="A575" t="s">
        <v>1135</v>
      </c>
    </row>
    <row r="576" spans="1:1" x14ac:dyDescent="0.25">
      <c r="A576" t="s">
        <v>1419</v>
      </c>
    </row>
    <row r="578" spans="1:1" x14ac:dyDescent="0.25">
      <c r="A578" t="s">
        <v>1143</v>
      </c>
    </row>
    <row r="579" spans="1:1" x14ac:dyDescent="0.25">
      <c r="A579" t="s">
        <v>1420</v>
      </c>
    </row>
    <row r="580" spans="1:1" x14ac:dyDescent="0.25">
      <c r="A580" t="s">
        <v>1145</v>
      </c>
    </row>
    <row r="581" spans="1:1" x14ac:dyDescent="0.25">
      <c r="A581" t="s">
        <v>1421</v>
      </c>
    </row>
    <row r="582" spans="1:1" x14ac:dyDescent="0.25">
      <c r="A582" t="s">
        <v>1163</v>
      </c>
    </row>
    <row r="583" spans="1:1" x14ac:dyDescent="0.25">
      <c r="A583" t="s">
        <v>1422</v>
      </c>
    </row>
    <row r="584" spans="1:1" x14ac:dyDescent="0.25">
      <c r="A584" t="s">
        <v>1163</v>
      </c>
    </row>
    <row r="585" spans="1:1" x14ac:dyDescent="0.25">
      <c r="A585" t="s">
        <v>1423</v>
      </c>
    </row>
    <row r="586" spans="1:1" x14ac:dyDescent="0.25">
      <c r="A586" t="s">
        <v>1163</v>
      </c>
    </row>
    <row r="587" spans="1:1" x14ac:dyDescent="0.25">
      <c r="A587" t="s">
        <v>1424</v>
      </c>
    </row>
    <row r="589" spans="1:1" x14ac:dyDescent="0.25">
      <c r="A589" t="s">
        <v>1143</v>
      </c>
    </row>
    <row r="590" spans="1:1" x14ac:dyDescent="0.25">
      <c r="A590" t="s">
        <v>1425</v>
      </c>
    </row>
    <row r="593" spans="1:1" x14ac:dyDescent="0.25">
      <c r="A593" t="s">
        <v>1192</v>
      </c>
    </row>
    <row r="594" spans="1:1" x14ac:dyDescent="0.25">
      <c r="A594" t="s">
        <v>1426</v>
      </c>
    </row>
    <row r="595" spans="1:1" x14ac:dyDescent="0.25">
      <c r="A595" t="s">
        <v>1135</v>
      </c>
    </row>
    <row r="596" spans="1:1" x14ac:dyDescent="0.25">
      <c r="A596" t="s">
        <v>1427</v>
      </c>
    </row>
    <row r="597" spans="1:1" x14ac:dyDescent="0.25">
      <c r="A597" t="s">
        <v>1135</v>
      </c>
    </row>
    <row r="598" spans="1:1" x14ac:dyDescent="0.25">
      <c r="A598" t="s">
        <v>1428</v>
      </c>
    </row>
    <row r="599" spans="1:1" x14ac:dyDescent="0.25">
      <c r="A599" t="s">
        <v>1135</v>
      </c>
    </row>
    <row r="600" spans="1:1" x14ac:dyDescent="0.25">
      <c r="A600" t="s">
        <v>1429</v>
      </c>
    </row>
    <row r="603" spans="1:1" x14ac:dyDescent="0.25">
      <c r="A603" t="s">
        <v>1143</v>
      </c>
    </row>
    <row r="604" spans="1:1" x14ac:dyDescent="0.25">
      <c r="A604" t="s">
        <v>1430</v>
      </c>
    </row>
    <row r="605" spans="1:1" x14ac:dyDescent="0.25">
      <c r="A605" t="s">
        <v>1135</v>
      </c>
    </row>
    <row r="606" spans="1:1" x14ac:dyDescent="0.25">
      <c r="A606" t="s">
        <v>1431</v>
      </c>
    </row>
    <row r="607" spans="1:1" x14ac:dyDescent="0.25">
      <c r="A607" t="s">
        <v>1143</v>
      </c>
    </row>
    <row r="608" spans="1:1" x14ac:dyDescent="0.25">
      <c r="A608" t="s">
        <v>1432</v>
      </c>
    </row>
    <row r="609" spans="1:1" x14ac:dyDescent="0.25">
      <c r="A609" t="s">
        <v>1358</v>
      </c>
    </row>
    <row r="610" spans="1:1" x14ac:dyDescent="0.25">
      <c r="A610" t="s">
        <v>1433</v>
      </c>
    </row>
    <row r="611" spans="1:1" x14ac:dyDescent="0.25">
      <c r="A611" t="s">
        <v>1145</v>
      </c>
    </row>
    <row r="612" spans="1:1" x14ac:dyDescent="0.25">
      <c r="A612" t="s">
        <v>1434</v>
      </c>
    </row>
    <row r="613" spans="1:1" x14ac:dyDescent="0.25">
      <c r="A613" t="s">
        <v>1143</v>
      </c>
    </row>
    <row r="614" spans="1:1" x14ac:dyDescent="0.25">
      <c r="A614" t="s">
        <v>1435</v>
      </c>
    </row>
    <row r="615" spans="1:1" x14ac:dyDescent="0.25">
      <c r="A615" t="s">
        <v>1143</v>
      </c>
    </row>
    <row r="616" spans="1:1" x14ac:dyDescent="0.25">
      <c r="A616" t="s">
        <v>1436</v>
      </c>
    </row>
    <row r="617" spans="1:1" x14ac:dyDescent="0.25">
      <c r="A617" t="s">
        <v>1160</v>
      </c>
    </row>
    <row r="618" spans="1:1" x14ac:dyDescent="0.25">
      <c r="A618" t="s">
        <v>1437</v>
      </c>
    </row>
    <row r="620" spans="1:1" x14ac:dyDescent="0.25">
      <c r="A620" t="s">
        <v>1135</v>
      </c>
    </row>
    <row r="621" spans="1:1" x14ac:dyDescent="0.25">
      <c r="A621" t="s">
        <v>1438</v>
      </c>
    </row>
    <row r="622" spans="1:1" x14ac:dyDescent="0.25">
      <c r="A622" t="s">
        <v>1192</v>
      </c>
    </row>
    <row r="623" spans="1:1" x14ac:dyDescent="0.25">
      <c r="A623" t="s">
        <v>1439</v>
      </c>
    </row>
    <row r="624" spans="1:1" x14ac:dyDescent="0.25">
      <c r="A624" t="s">
        <v>1135</v>
      </c>
    </row>
    <row r="625" spans="1:1" x14ac:dyDescent="0.25">
      <c r="A625" t="s">
        <v>1440</v>
      </c>
    </row>
    <row r="626" spans="1:1" x14ac:dyDescent="0.25">
      <c r="A626" t="s">
        <v>1135</v>
      </c>
    </row>
    <row r="627" spans="1:1" x14ac:dyDescent="0.25">
      <c r="A627" t="s">
        <v>1441</v>
      </c>
    </row>
    <row r="628" spans="1:1" x14ac:dyDescent="0.25">
      <c r="A628" t="s">
        <v>1135</v>
      </c>
    </row>
    <row r="629" spans="1:1" x14ac:dyDescent="0.25">
      <c r="A629" t="s">
        <v>1442</v>
      </c>
    </row>
    <row r="630" spans="1:1" x14ac:dyDescent="0.25">
      <c r="A630" t="s">
        <v>1135</v>
      </c>
    </row>
    <row r="631" spans="1:1" x14ac:dyDescent="0.25">
      <c r="A631" t="s">
        <v>1443</v>
      </c>
    </row>
    <row r="632" spans="1:1" x14ac:dyDescent="0.25">
      <c r="A632" t="s">
        <v>1135</v>
      </c>
    </row>
    <row r="633" spans="1:1" x14ac:dyDescent="0.25">
      <c r="A633" t="s">
        <v>1444</v>
      </c>
    </row>
    <row r="634" spans="1:1" x14ac:dyDescent="0.25">
      <c r="A634" t="s">
        <v>1135</v>
      </c>
    </row>
    <row r="635" spans="1:1" x14ac:dyDescent="0.25">
      <c r="A635" t="s">
        <v>1445</v>
      </c>
    </row>
    <row r="636" spans="1:1" x14ac:dyDescent="0.25">
      <c r="A636" t="s">
        <v>1135</v>
      </c>
    </row>
    <row r="637" spans="1:1" x14ac:dyDescent="0.25">
      <c r="A637" t="s">
        <v>1446</v>
      </c>
    </row>
    <row r="638" spans="1:1" x14ac:dyDescent="0.25">
      <c r="A638" t="s">
        <v>1135</v>
      </c>
    </row>
    <row r="639" spans="1:1" x14ac:dyDescent="0.25">
      <c r="A639" t="s">
        <v>1446</v>
      </c>
    </row>
    <row r="640" spans="1:1" x14ac:dyDescent="0.25">
      <c r="A640" t="s">
        <v>1135</v>
      </c>
    </row>
    <row r="641" spans="1:1" x14ac:dyDescent="0.25">
      <c r="A641" t="s">
        <v>1446</v>
      </c>
    </row>
    <row r="643" spans="1:1" x14ac:dyDescent="0.25">
      <c r="A643" t="s">
        <v>1254</v>
      </c>
    </row>
    <row r="644" spans="1:1" x14ac:dyDescent="0.25">
      <c r="A644" t="s">
        <v>1447</v>
      </c>
    </row>
    <row r="645" spans="1:1" x14ac:dyDescent="0.25">
      <c r="A645" t="s">
        <v>1279</v>
      </c>
    </row>
    <row r="646" spans="1:1" x14ac:dyDescent="0.25">
      <c r="A646" t="s">
        <v>1448</v>
      </c>
    </row>
    <row r="647" spans="1:1" x14ac:dyDescent="0.25">
      <c r="A647" t="s">
        <v>1395</v>
      </c>
    </row>
    <row r="648" spans="1:1" x14ac:dyDescent="0.25">
      <c r="A648" t="s">
        <v>1449</v>
      </c>
    </row>
    <row r="649" spans="1:1" x14ac:dyDescent="0.25">
      <c r="A649" t="s">
        <v>1143</v>
      </c>
    </row>
    <row r="650" spans="1:1" x14ac:dyDescent="0.25">
      <c r="A650" t="s">
        <v>1450</v>
      </c>
    </row>
    <row r="651" spans="1:1" x14ac:dyDescent="0.25">
      <c r="A651" t="s">
        <v>1397</v>
      </c>
    </row>
    <row r="652" spans="1:1" x14ac:dyDescent="0.25">
      <c r="A652" t="s">
        <v>1451</v>
      </c>
    </row>
    <row r="653" spans="1:1" x14ac:dyDescent="0.25">
      <c r="A653" t="s">
        <v>1143</v>
      </c>
    </row>
    <row r="654" spans="1:1" x14ac:dyDescent="0.25">
      <c r="A654" t="s">
        <v>1452</v>
      </c>
    </row>
    <row r="655" spans="1:1" x14ac:dyDescent="0.25">
      <c r="A655" t="s">
        <v>1254</v>
      </c>
    </row>
    <row r="656" spans="1:1" x14ac:dyDescent="0.25">
      <c r="A656" t="s">
        <v>1453</v>
      </c>
    </row>
    <row r="657" spans="1:1" x14ac:dyDescent="0.25">
      <c r="A657" t="s">
        <v>1401</v>
      </c>
    </row>
    <row r="658" spans="1:1" x14ac:dyDescent="0.25">
      <c r="A658" t="s">
        <v>1454</v>
      </c>
    </row>
    <row r="660" spans="1:1" x14ac:dyDescent="0.25">
      <c r="A660" t="s">
        <v>1145</v>
      </c>
    </row>
    <row r="661" spans="1:1" x14ac:dyDescent="0.25">
      <c r="A661" t="s">
        <v>1455</v>
      </c>
    </row>
    <row r="662" spans="1:1" x14ac:dyDescent="0.25">
      <c r="A662" t="s">
        <v>1456</v>
      </c>
    </row>
    <row r="663" spans="1:1" x14ac:dyDescent="0.25">
      <c r="A663" t="s">
        <v>1457</v>
      </c>
    </row>
    <row r="664" spans="1:1" x14ac:dyDescent="0.25">
      <c r="A664" t="s">
        <v>1163</v>
      </c>
    </row>
    <row r="665" spans="1:1" x14ac:dyDescent="0.25">
      <c r="A665" t="s">
        <v>1458</v>
      </c>
    </row>
    <row r="667" spans="1:1" x14ac:dyDescent="0.25">
      <c r="A667" t="s">
        <v>1254</v>
      </c>
    </row>
    <row r="668" spans="1:1" x14ac:dyDescent="0.25">
      <c r="A668" t="s">
        <v>1459</v>
      </c>
    </row>
    <row r="669" spans="1:1" x14ac:dyDescent="0.25">
      <c r="A669" t="s">
        <v>1163</v>
      </c>
    </row>
    <row r="670" spans="1:1" x14ac:dyDescent="0.25">
      <c r="A670" t="s">
        <v>1460</v>
      </c>
    </row>
    <row r="671" spans="1:1" x14ac:dyDescent="0.25">
      <c r="A671" t="s">
        <v>1254</v>
      </c>
    </row>
    <row r="672" spans="1:1" x14ac:dyDescent="0.25">
      <c r="A672" t="s">
        <v>1461</v>
      </c>
    </row>
    <row r="674" spans="1:1" x14ac:dyDescent="0.25">
      <c r="A674" t="s">
        <v>1145</v>
      </c>
    </row>
    <row r="675" spans="1:1" x14ac:dyDescent="0.25">
      <c r="A675" t="s">
        <v>1462</v>
      </c>
    </row>
    <row r="676" spans="1:1" x14ac:dyDescent="0.25">
      <c r="A676" t="s">
        <v>1145</v>
      </c>
    </row>
    <row r="677" spans="1:1" x14ac:dyDescent="0.25">
      <c r="A677" t="s">
        <v>1463</v>
      </c>
    </row>
    <row r="678" spans="1:1" x14ac:dyDescent="0.25">
      <c r="A678" t="s">
        <v>1143</v>
      </c>
    </row>
    <row r="679" spans="1:1" x14ac:dyDescent="0.25">
      <c r="A679" t="s">
        <v>1464</v>
      </c>
    </row>
    <row r="680" spans="1:1" x14ac:dyDescent="0.25">
      <c r="A680" t="s">
        <v>1143</v>
      </c>
    </row>
    <row r="681" spans="1:1" x14ac:dyDescent="0.25">
      <c r="A681" t="s">
        <v>1465</v>
      </c>
    </row>
    <row r="682" spans="1:1" x14ac:dyDescent="0.25">
      <c r="A682" t="s">
        <v>1143</v>
      </c>
    </row>
    <row r="683" spans="1:1" x14ac:dyDescent="0.25">
      <c r="A683" t="s">
        <v>1466</v>
      </c>
    </row>
    <row r="685" spans="1:1" x14ac:dyDescent="0.25">
      <c r="A685" t="s">
        <v>1143</v>
      </c>
    </row>
    <row r="686" spans="1:1" x14ac:dyDescent="0.25">
      <c r="A686" t="s">
        <v>1467</v>
      </c>
    </row>
    <row r="688" spans="1:1" x14ac:dyDescent="0.25">
      <c r="A688" t="s">
        <v>1468</v>
      </c>
    </row>
    <row r="689" spans="1:1" x14ac:dyDescent="0.25">
      <c r="A689" t="s">
        <v>1469</v>
      </c>
    </row>
    <row r="691" spans="1:1" x14ac:dyDescent="0.25">
      <c r="A691" t="s">
        <v>1163</v>
      </c>
    </row>
    <row r="692" spans="1:1" x14ac:dyDescent="0.25">
      <c r="A692" t="s">
        <v>1470</v>
      </c>
    </row>
    <row r="693" spans="1:1" x14ac:dyDescent="0.25">
      <c r="A693" t="s">
        <v>1135</v>
      </c>
    </row>
    <row r="694" spans="1:1" x14ac:dyDescent="0.25">
      <c r="A694" t="s">
        <v>1471</v>
      </c>
    </row>
    <row r="695" spans="1:1" x14ac:dyDescent="0.25">
      <c r="A695" t="s">
        <v>1472</v>
      </c>
    </row>
    <row r="696" spans="1:1" x14ac:dyDescent="0.25">
      <c r="A696" t="s">
        <v>1473</v>
      </c>
    </row>
    <row r="697" spans="1:1" x14ac:dyDescent="0.25">
      <c r="A697" t="s">
        <v>1472</v>
      </c>
    </row>
    <row r="698" spans="1:1" x14ac:dyDescent="0.25">
      <c r="A698" t="s">
        <v>1474</v>
      </c>
    </row>
    <row r="699" spans="1:1" x14ac:dyDescent="0.25">
      <c r="A699" t="s">
        <v>1472</v>
      </c>
    </row>
    <row r="700" spans="1:1" x14ac:dyDescent="0.25">
      <c r="A700" t="s">
        <v>1475</v>
      </c>
    </row>
    <row r="701" spans="1:1" x14ac:dyDescent="0.25">
      <c r="A701" t="s">
        <v>1163</v>
      </c>
    </row>
    <row r="702" spans="1:1" x14ac:dyDescent="0.25">
      <c r="A702" t="s">
        <v>1476</v>
      </c>
    </row>
    <row r="703" spans="1:1" x14ac:dyDescent="0.25">
      <c r="A703" t="s">
        <v>1143</v>
      </c>
    </row>
    <row r="704" spans="1:1" x14ac:dyDescent="0.25">
      <c r="A704" t="s">
        <v>1477</v>
      </c>
    </row>
    <row r="705" spans="1:1" x14ac:dyDescent="0.25">
      <c r="A705" t="s">
        <v>1478</v>
      </c>
    </row>
    <row r="706" spans="1:1" x14ac:dyDescent="0.25">
      <c r="A706" t="s">
        <v>1479</v>
      </c>
    </row>
    <row r="707" spans="1:1" x14ac:dyDescent="0.25">
      <c r="A707" t="s">
        <v>1472</v>
      </c>
    </row>
    <row r="708" spans="1:1" x14ac:dyDescent="0.25">
      <c r="A708" t="s">
        <v>1480</v>
      </c>
    </row>
    <row r="709" spans="1:1" x14ac:dyDescent="0.25">
      <c r="A709" t="s">
        <v>1472</v>
      </c>
    </row>
    <row r="710" spans="1:1" x14ac:dyDescent="0.25">
      <c r="A710" t="s">
        <v>1481</v>
      </c>
    </row>
    <row r="712" spans="1:1" x14ac:dyDescent="0.25">
      <c r="A712" t="s">
        <v>1163</v>
      </c>
    </row>
    <row r="713" spans="1:1" x14ac:dyDescent="0.25">
      <c r="A713" t="s">
        <v>1482</v>
      </c>
    </row>
    <row r="714" spans="1:1" x14ac:dyDescent="0.25">
      <c r="A714" t="s">
        <v>1135</v>
      </c>
    </row>
    <row r="715" spans="1:1" x14ac:dyDescent="0.25">
      <c r="A715" t="s">
        <v>1483</v>
      </c>
    </row>
    <row r="718" spans="1:1" x14ac:dyDescent="0.25">
      <c r="A718" t="s">
        <v>1468</v>
      </c>
    </row>
    <row r="719" spans="1:1" x14ac:dyDescent="0.25">
      <c r="A719" t="s">
        <v>1484</v>
      </c>
    </row>
    <row r="721" spans="1:1" x14ac:dyDescent="0.25">
      <c r="A721" t="s">
        <v>1143</v>
      </c>
    </row>
    <row r="722" spans="1:1" x14ac:dyDescent="0.25">
      <c r="A722" t="s">
        <v>1485</v>
      </c>
    </row>
    <row r="723" spans="1:1" x14ac:dyDescent="0.25">
      <c r="A723" t="s">
        <v>1143</v>
      </c>
    </row>
    <row r="724" spans="1:1" x14ac:dyDescent="0.25">
      <c r="A724" t="s">
        <v>1486</v>
      </c>
    </row>
    <row r="726" spans="1:1" x14ac:dyDescent="0.25">
      <c r="A726" t="s">
        <v>1163</v>
      </c>
    </row>
    <row r="727" spans="1:1" x14ac:dyDescent="0.25">
      <c r="A727" t="s">
        <v>1487</v>
      </c>
    </row>
    <row r="728" spans="1:1" x14ac:dyDescent="0.25">
      <c r="A728" t="s">
        <v>1488</v>
      </c>
    </row>
    <row r="729" spans="1:1" x14ac:dyDescent="0.25">
      <c r="A729" t="s">
        <v>1489</v>
      </c>
    </row>
    <row r="731" spans="1:1" x14ac:dyDescent="0.25">
      <c r="A731" t="s">
        <v>1163</v>
      </c>
    </row>
    <row r="732" spans="1:1" x14ac:dyDescent="0.25">
      <c r="A732" t="s">
        <v>1490</v>
      </c>
    </row>
    <row r="733" spans="1:1" x14ac:dyDescent="0.25">
      <c r="A733" t="s">
        <v>1488</v>
      </c>
    </row>
    <row r="734" spans="1:1" x14ac:dyDescent="0.25">
      <c r="A734" t="s">
        <v>1491</v>
      </c>
    </row>
    <row r="736" spans="1:1" x14ac:dyDescent="0.25">
      <c r="A736" t="s">
        <v>1468</v>
      </c>
    </row>
    <row r="737" spans="1:1" x14ac:dyDescent="0.25">
      <c r="A737" t="s">
        <v>1492</v>
      </c>
    </row>
    <row r="739" spans="1:1" x14ac:dyDescent="0.25">
      <c r="A739" t="s">
        <v>1468</v>
      </c>
    </row>
    <row r="740" spans="1:1" x14ac:dyDescent="0.25">
      <c r="A740" t="s">
        <v>1493</v>
      </c>
    </row>
    <row r="742" spans="1:1" x14ac:dyDescent="0.25">
      <c r="A742" t="s">
        <v>1163</v>
      </c>
    </row>
    <row r="743" spans="1:1" x14ac:dyDescent="0.25">
      <c r="A743" t="s">
        <v>1494</v>
      </c>
    </row>
    <row r="744" spans="1:1" x14ac:dyDescent="0.25">
      <c r="A744" t="s">
        <v>1488</v>
      </c>
    </row>
    <row r="745" spans="1:1" x14ac:dyDescent="0.25">
      <c r="A745" t="s">
        <v>1495</v>
      </c>
    </row>
    <row r="747" spans="1:1" x14ac:dyDescent="0.25">
      <c r="A747" t="s">
        <v>1143</v>
      </c>
    </row>
    <row r="748" spans="1:1" x14ac:dyDescent="0.25">
      <c r="A748" t="s">
        <v>1496</v>
      </c>
    </row>
    <row r="749" spans="1:1" x14ac:dyDescent="0.25">
      <c r="A749" t="s">
        <v>1135</v>
      </c>
    </row>
    <row r="750" spans="1:1" x14ac:dyDescent="0.25">
      <c r="A750" t="s">
        <v>1497</v>
      </c>
    </row>
    <row r="753" spans="1:1" x14ac:dyDescent="0.25">
      <c r="A753" t="s">
        <v>1135</v>
      </c>
    </row>
    <row r="754" spans="1:1" x14ac:dyDescent="0.25">
      <c r="A754" t="s">
        <v>1498</v>
      </c>
    </row>
    <row r="755" spans="1:1" x14ac:dyDescent="0.25">
      <c r="A755" t="s">
        <v>1143</v>
      </c>
    </row>
    <row r="756" spans="1:1" x14ac:dyDescent="0.25">
      <c r="A756" t="s">
        <v>1499</v>
      </c>
    </row>
    <row r="758" spans="1:1" x14ac:dyDescent="0.25">
      <c r="A758" t="s">
        <v>1468</v>
      </c>
    </row>
    <row r="759" spans="1:1" x14ac:dyDescent="0.25">
      <c r="A759" t="s">
        <v>1500</v>
      </c>
    </row>
    <row r="760" spans="1:1" x14ac:dyDescent="0.25">
      <c r="A760" t="s">
        <v>1145</v>
      </c>
    </row>
    <row r="761" spans="1:1" x14ac:dyDescent="0.25">
      <c r="A761" t="s">
        <v>1501</v>
      </c>
    </row>
    <row r="762" spans="1:1" x14ac:dyDescent="0.25">
      <c r="A762" t="s">
        <v>1163</v>
      </c>
    </row>
    <row r="763" spans="1:1" x14ac:dyDescent="0.25">
      <c r="A763" t="s">
        <v>1502</v>
      </c>
    </row>
    <row r="764" spans="1:1" x14ac:dyDescent="0.25">
      <c r="A764" t="s">
        <v>1163</v>
      </c>
    </row>
    <row r="765" spans="1:1" x14ac:dyDescent="0.25">
      <c r="A765" t="s">
        <v>1503</v>
      </c>
    </row>
    <row r="768" spans="1:1" x14ac:dyDescent="0.25">
      <c r="A768" t="s">
        <v>1135</v>
      </c>
    </row>
    <row r="769" spans="1:1" x14ac:dyDescent="0.25">
      <c r="A769" t="s">
        <v>1504</v>
      </c>
    </row>
    <row r="770" spans="1:1" x14ac:dyDescent="0.25">
      <c r="A770" t="s">
        <v>1135</v>
      </c>
    </row>
    <row r="771" spans="1:1" x14ac:dyDescent="0.25">
      <c r="A771" t="s">
        <v>1505</v>
      </c>
    </row>
    <row r="774" spans="1:1" x14ac:dyDescent="0.25">
      <c r="A774" t="s">
        <v>1160</v>
      </c>
    </row>
    <row r="775" spans="1:1" x14ac:dyDescent="0.25">
      <c r="A775" t="s">
        <v>1506</v>
      </c>
    </row>
    <row r="776" spans="1:1" x14ac:dyDescent="0.25">
      <c r="A776" t="s">
        <v>1135</v>
      </c>
    </row>
    <row r="777" spans="1:1" x14ac:dyDescent="0.25">
      <c r="A777" t="s">
        <v>1507</v>
      </c>
    </row>
    <row r="778" spans="1:1" x14ac:dyDescent="0.25">
      <c r="A778" t="s">
        <v>1143</v>
      </c>
    </row>
    <row r="779" spans="1:1" x14ac:dyDescent="0.25">
      <c r="A779" t="s">
        <v>1508</v>
      </c>
    </row>
    <row r="781" spans="1:1" x14ac:dyDescent="0.25">
      <c r="A781" t="s">
        <v>1143</v>
      </c>
    </row>
    <row r="782" spans="1:1" x14ac:dyDescent="0.25">
      <c r="A782" t="s">
        <v>1509</v>
      </c>
    </row>
    <row r="783" spans="1:1" x14ac:dyDescent="0.25">
      <c r="A783" t="s">
        <v>1135</v>
      </c>
    </row>
    <row r="784" spans="1:1" x14ac:dyDescent="0.25">
      <c r="A784" t="s">
        <v>1510</v>
      </c>
    </row>
    <row r="787" spans="1:1" x14ac:dyDescent="0.25">
      <c r="A787" t="s">
        <v>1511</v>
      </c>
    </row>
    <row r="788" spans="1:1" x14ac:dyDescent="0.25">
      <c r="A788" t="s">
        <v>1512</v>
      </c>
    </row>
    <row r="792" spans="1:1" x14ac:dyDescent="0.25">
      <c r="A792" t="s">
        <v>1143</v>
      </c>
    </row>
    <row r="793" spans="1:1" x14ac:dyDescent="0.25">
      <c r="A793" t="s">
        <v>1513</v>
      </c>
    </row>
    <row r="796" spans="1:1" x14ac:dyDescent="0.25">
      <c r="A796" t="s">
        <v>1472</v>
      </c>
    </row>
    <row r="797" spans="1:1" x14ac:dyDescent="0.25">
      <c r="A797" t="s">
        <v>1514</v>
      </c>
    </row>
    <row r="798" spans="1:1" x14ac:dyDescent="0.25">
      <c r="A798" t="s">
        <v>1472</v>
      </c>
    </row>
    <row r="799" spans="1:1" x14ac:dyDescent="0.25">
      <c r="A799" t="s">
        <v>1515</v>
      </c>
    </row>
    <row r="800" spans="1:1" x14ac:dyDescent="0.25">
      <c r="A800" t="s">
        <v>1472</v>
      </c>
    </row>
    <row r="801" spans="1:1" x14ac:dyDescent="0.25">
      <c r="A801" t="s">
        <v>1516</v>
      </c>
    </row>
    <row r="802" spans="1:1" x14ac:dyDescent="0.25">
      <c r="A802" t="s">
        <v>1143</v>
      </c>
    </row>
    <row r="803" spans="1:1" x14ac:dyDescent="0.25">
      <c r="A803" t="s">
        <v>1517</v>
      </c>
    </row>
    <row r="804" spans="1:1" x14ac:dyDescent="0.25">
      <c r="A804" t="s">
        <v>1478</v>
      </c>
    </row>
    <row r="805" spans="1:1" x14ac:dyDescent="0.25">
      <c r="A805" t="s">
        <v>1518</v>
      </c>
    </row>
    <row r="806" spans="1:1" x14ac:dyDescent="0.25">
      <c r="A806" t="s">
        <v>1472</v>
      </c>
    </row>
    <row r="807" spans="1:1" x14ac:dyDescent="0.25">
      <c r="A807" t="s">
        <v>1519</v>
      </c>
    </row>
    <row r="808" spans="1:1" x14ac:dyDescent="0.25">
      <c r="A808" t="s">
        <v>1472</v>
      </c>
    </row>
    <row r="809" spans="1:1" x14ac:dyDescent="0.25">
      <c r="A809" t="s">
        <v>1520</v>
      </c>
    </row>
    <row r="811" spans="1:1" x14ac:dyDescent="0.25">
      <c r="A811" t="s">
        <v>1143</v>
      </c>
    </row>
    <row r="812" spans="1:1" x14ac:dyDescent="0.25">
      <c r="A812" t="s">
        <v>1521</v>
      </c>
    </row>
    <row r="813" spans="1:1" x14ac:dyDescent="0.25">
      <c r="A813" t="s">
        <v>1135</v>
      </c>
    </row>
    <row r="814" spans="1:1" x14ac:dyDescent="0.25">
      <c r="A814" t="s">
        <v>1522</v>
      </c>
    </row>
    <row r="816" spans="1:1" x14ac:dyDescent="0.25">
      <c r="A816" t="s">
        <v>1279</v>
      </c>
    </row>
    <row r="817" spans="1:1" x14ac:dyDescent="0.25">
      <c r="A817" t="s">
        <v>1523</v>
      </c>
    </row>
    <row r="818" spans="1:1" x14ac:dyDescent="0.25">
      <c r="A818" t="s">
        <v>1524</v>
      </c>
    </row>
    <row r="819" spans="1:1" x14ac:dyDescent="0.25">
      <c r="A819" t="s">
        <v>1525</v>
      </c>
    </row>
    <row r="820" spans="1:1" x14ac:dyDescent="0.25">
      <c r="A820" t="s">
        <v>1526</v>
      </c>
    </row>
    <row r="821" spans="1:1" x14ac:dyDescent="0.25">
      <c r="A821" t="s">
        <v>1527</v>
      </c>
    </row>
    <row r="823" spans="1:1" x14ac:dyDescent="0.25">
      <c r="A823" t="s">
        <v>1143</v>
      </c>
    </row>
    <row r="824" spans="1:1" x14ac:dyDescent="0.25">
      <c r="A824" t="s">
        <v>1528</v>
      </c>
    </row>
    <row r="825" spans="1:1" x14ac:dyDescent="0.25">
      <c r="A825" t="s">
        <v>1135</v>
      </c>
    </row>
    <row r="826" spans="1:1" x14ac:dyDescent="0.25">
      <c r="A826" t="s">
        <v>1529</v>
      </c>
    </row>
    <row r="827" spans="1:1" x14ac:dyDescent="0.25">
      <c r="A827" t="s">
        <v>1163</v>
      </c>
    </row>
    <row r="828" spans="1:1" x14ac:dyDescent="0.25">
      <c r="A828" t="s">
        <v>1530</v>
      </c>
    </row>
    <row r="830" spans="1:1" x14ac:dyDescent="0.25">
      <c r="A830" t="s">
        <v>1227</v>
      </c>
    </row>
    <row r="831" spans="1:1" x14ac:dyDescent="0.25">
      <c r="A831" t="s">
        <v>1531</v>
      </c>
    </row>
    <row r="832" spans="1:1" x14ac:dyDescent="0.25">
      <c r="A832" t="s">
        <v>1135</v>
      </c>
    </row>
    <row r="833" spans="1:1" x14ac:dyDescent="0.25">
      <c r="A833" t="s">
        <v>1532</v>
      </c>
    </row>
    <row r="834" spans="1:1" x14ac:dyDescent="0.25">
      <c r="A834" t="s">
        <v>1227</v>
      </c>
    </row>
    <row r="835" spans="1:1" x14ac:dyDescent="0.25">
      <c r="A835" t="s">
        <v>1531</v>
      </c>
    </row>
    <row r="836" spans="1:1" x14ac:dyDescent="0.25">
      <c r="A836" t="s">
        <v>1135</v>
      </c>
    </row>
    <row r="837" spans="1:1" x14ac:dyDescent="0.25">
      <c r="A837" t="s">
        <v>1532</v>
      </c>
    </row>
    <row r="838" spans="1:1" x14ac:dyDescent="0.25">
      <c r="A838" t="s">
        <v>1264</v>
      </c>
    </row>
    <row r="839" spans="1:1" x14ac:dyDescent="0.25">
      <c r="A839" t="s">
        <v>1533</v>
      </c>
    </row>
    <row r="841" spans="1:1" x14ac:dyDescent="0.25">
      <c r="A841" t="s">
        <v>1135</v>
      </c>
    </row>
    <row r="842" spans="1:1" x14ac:dyDescent="0.25">
      <c r="A842" t="s">
        <v>1534</v>
      </c>
    </row>
    <row r="843" spans="1:1" x14ac:dyDescent="0.25">
      <c r="A843" t="s">
        <v>1135</v>
      </c>
    </row>
    <row r="844" spans="1:1" x14ac:dyDescent="0.25">
      <c r="A844" t="s">
        <v>1535</v>
      </c>
    </row>
    <row r="845" spans="1:1" x14ac:dyDescent="0.25">
      <c r="A845" t="s">
        <v>1536</v>
      </c>
    </row>
    <row r="846" spans="1:1" x14ac:dyDescent="0.25">
      <c r="A846" t="s">
        <v>1537</v>
      </c>
    </row>
    <row r="847" spans="1:1" x14ac:dyDescent="0.25">
      <c r="A847" t="s">
        <v>1135</v>
      </c>
    </row>
    <row r="848" spans="1:1" x14ac:dyDescent="0.25">
      <c r="A848" t="s">
        <v>1538</v>
      </c>
    </row>
    <row r="849" spans="1:1" x14ac:dyDescent="0.25">
      <c r="A849" t="s">
        <v>1143</v>
      </c>
    </row>
    <row r="850" spans="1:1" x14ac:dyDescent="0.25">
      <c r="A850" t="s">
        <v>1539</v>
      </c>
    </row>
    <row r="852" spans="1:1" x14ac:dyDescent="0.25">
      <c r="A852" t="s">
        <v>1540</v>
      </c>
    </row>
    <row r="853" spans="1:1" x14ac:dyDescent="0.25">
      <c r="A853" t="s">
        <v>1541</v>
      </c>
    </row>
    <row r="854" spans="1:1" x14ac:dyDescent="0.25">
      <c r="A854" t="s">
        <v>1135</v>
      </c>
    </row>
    <row r="855" spans="1:1" x14ac:dyDescent="0.25">
      <c r="A855" t="s">
        <v>1542</v>
      </c>
    </row>
    <row r="857" spans="1:1" x14ac:dyDescent="0.25">
      <c r="A857" t="s">
        <v>1543</v>
      </c>
    </row>
    <row r="858" spans="1:1" x14ac:dyDescent="0.25">
      <c r="A858" t="s">
        <v>1544</v>
      </c>
    </row>
    <row r="861" spans="1:1" x14ac:dyDescent="0.25">
      <c r="A861" t="s">
        <v>1545</v>
      </c>
    </row>
    <row r="863" spans="1:1" x14ac:dyDescent="0.25">
      <c r="A863" t="s">
        <v>1143</v>
      </c>
    </row>
    <row r="864" spans="1:1" x14ac:dyDescent="0.25">
      <c r="A864" t="s">
        <v>1546</v>
      </c>
    </row>
    <row r="865" spans="1:1" x14ac:dyDescent="0.25">
      <c r="A865" t="s">
        <v>1143</v>
      </c>
    </row>
    <row r="866" spans="1:1" x14ac:dyDescent="0.25">
      <c r="A866" t="s">
        <v>1547</v>
      </c>
    </row>
    <row r="867" spans="1:1" x14ac:dyDescent="0.25">
      <c r="A867" t="s">
        <v>1135</v>
      </c>
    </row>
    <row r="868" spans="1:1" x14ac:dyDescent="0.25">
      <c r="A868" t="s">
        <v>1548</v>
      </c>
    </row>
    <row r="869" spans="1:1" x14ac:dyDescent="0.25">
      <c r="A869" t="s">
        <v>1160</v>
      </c>
    </row>
    <row r="870" spans="1:1" x14ac:dyDescent="0.25">
      <c r="A870" t="s">
        <v>1549</v>
      </c>
    </row>
    <row r="871" spans="1:1" x14ac:dyDescent="0.25">
      <c r="A871" t="s">
        <v>1135</v>
      </c>
    </row>
    <row r="872" spans="1:1" x14ac:dyDescent="0.25">
      <c r="A872" t="s">
        <v>1550</v>
      </c>
    </row>
    <row r="874" spans="1:1" x14ac:dyDescent="0.25">
      <c r="A874" t="s">
        <v>1135</v>
      </c>
    </row>
    <row r="875" spans="1:1" x14ac:dyDescent="0.25">
      <c r="A875" t="s">
        <v>1551</v>
      </c>
    </row>
    <row r="876" spans="1:1" x14ac:dyDescent="0.25">
      <c r="A876" t="s">
        <v>1135</v>
      </c>
    </row>
    <row r="877" spans="1:1" x14ac:dyDescent="0.25">
      <c r="A877" t="s">
        <v>1552</v>
      </c>
    </row>
    <row r="878" spans="1:1" x14ac:dyDescent="0.25">
      <c r="A878" t="s">
        <v>1135</v>
      </c>
    </row>
    <row r="879" spans="1:1" x14ac:dyDescent="0.25">
      <c r="A879" t="s">
        <v>1553</v>
      </c>
    </row>
    <row r="880" spans="1:1" x14ac:dyDescent="0.25">
      <c r="A880" t="s">
        <v>1135</v>
      </c>
    </row>
    <row r="881" spans="1:1" x14ac:dyDescent="0.25">
      <c r="A881" t="s">
        <v>1554</v>
      </c>
    </row>
    <row r="882" spans="1:1" x14ac:dyDescent="0.25">
      <c r="A882" t="s">
        <v>1227</v>
      </c>
    </row>
    <row r="883" spans="1:1" x14ac:dyDescent="0.25">
      <c r="A883" t="s">
        <v>1555</v>
      </c>
    </row>
    <row r="886" spans="1:1" x14ac:dyDescent="0.25">
      <c r="A886" t="s">
        <v>1556</v>
      </c>
    </row>
    <row r="887" spans="1:1" x14ac:dyDescent="0.25">
      <c r="A887" t="s">
        <v>1555</v>
      </c>
    </row>
    <row r="888" spans="1:1" x14ac:dyDescent="0.25">
      <c r="A888" t="s">
        <v>1135</v>
      </c>
    </row>
    <row r="889" spans="1:1" x14ac:dyDescent="0.25">
      <c r="A889" t="s">
        <v>1555</v>
      </c>
    </row>
    <row r="890" spans="1:1" x14ac:dyDescent="0.25">
      <c r="A890" t="s">
        <v>1135</v>
      </c>
    </row>
    <row r="891" spans="1:1" x14ac:dyDescent="0.25">
      <c r="A891" t="s">
        <v>1555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C1"/>
  <sheetViews>
    <sheetView workbookViewId="0">
      <selection sqref="A1:ABK1"/>
    </sheetView>
  </sheetViews>
  <sheetFormatPr defaultRowHeight="15" x14ac:dyDescent="0.25"/>
  <sheetData>
    <row r="1" spans="2:497" x14ac:dyDescent="0.25">
      <c r="B1" t="s">
        <v>2284</v>
      </c>
      <c r="D1" t="s">
        <v>2285</v>
      </c>
      <c r="E1" t="s">
        <v>2286</v>
      </c>
      <c r="G1" t="s">
        <v>2287</v>
      </c>
      <c r="H1" t="s">
        <v>2288</v>
      </c>
      <c r="J1" t="s">
        <v>2289</v>
      </c>
      <c r="K1" t="s">
        <v>2290</v>
      </c>
      <c r="L1" t="s">
        <v>2291</v>
      </c>
      <c r="O1" t="s">
        <v>2292</v>
      </c>
      <c r="T1" t="s">
        <v>2293</v>
      </c>
      <c r="U1" t="s">
        <v>2294</v>
      </c>
      <c r="V1" t="s">
        <v>2295</v>
      </c>
      <c r="W1" t="s">
        <v>2296</v>
      </c>
      <c r="X1" t="s">
        <v>2297</v>
      </c>
      <c r="AG1" t="s">
        <v>2298</v>
      </c>
      <c r="AH1" t="s">
        <v>2299</v>
      </c>
      <c r="AJ1" t="s">
        <v>2300</v>
      </c>
      <c r="AW1" t="s">
        <v>2301</v>
      </c>
      <c r="AX1" t="s">
        <v>2302</v>
      </c>
      <c r="BC1" t="s">
        <v>2303</v>
      </c>
      <c r="BE1" t="s">
        <v>2304</v>
      </c>
      <c r="BF1" t="s">
        <v>2305</v>
      </c>
      <c r="BH1" t="s">
        <v>2306</v>
      </c>
      <c r="BI1" t="s">
        <v>2307</v>
      </c>
      <c r="BJ1" t="s">
        <v>2308</v>
      </c>
      <c r="BK1" t="s">
        <v>2309</v>
      </c>
      <c r="BL1" t="s">
        <v>2310</v>
      </c>
      <c r="BM1" t="s">
        <v>2311</v>
      </c>
      <c r="BN1" t="s">
        <v>2312</v>
      </c>
      <c r="BP1" t="s">
        <v>2313</v>
      </c>
      <c r="BQ1" t="s">
        <v>2314</v>
      </c>
      <c r="BR1" t="s">
        <v>2315</v>
      </c>
      <c r="BS1" t="s">
        <v>2316</v>
      </c>
      <c r="BT1" t="s">
        <v>2317</v>
      </c>
      <c r="BW1" t="s">
        <v>2318</v>
      </c>
      <c r="BX1" t="s">
        <v>2319</v>
      </c>
      <c r="BY1" t="s">
        <v>2320</v>
      </c>
      <c r="CA1" t="s">
        <v>2321</v>
      </c>
      <c r="CB1" t="s">
        <v>2322</v>
      </c>
      <c r="CC1" t="s">
        <v>2323</v>
      </c>
      <c r="CE1" t="s">
        <v>2324</v>
      </c>
      <c r="CF1" t="s">
        <v>2325</v>
      </c>
      <c r="CG1" t="s">
        <v>2326</v>
      </c>
      <c r="CI1" t="s">
        <v>2327</v>
      </c>
      <c r="CJ1" t="s">
        <v>2328</v>
      </c>
      <c r="CK1" t="s">
        <v>2329</v>
      </c>
      <c r="CL1" t="s">
        <v>2330</v>
      </c>
      <c r="CM1" t="s">
        <v>2331</v>
      </c>
      <c r="CN1" t="s">
        <v>2332</v>
      </c>
      <c r="CO1" t="s">
        <v>2333</v>
      </c>
      <c r="CQ1" t="s">
        <v>2334</v>
      </c>
      <c r="CS1" t="s">
        <v>2335</v>
      </c>
      <c r="DG1" t="s">
        <v>2336</v>
      </c>
      <c r="DH1" t="s">
        <v>2337</v>
      </c>
      <c r="DJ1" t="s">
        <v>2338</v>
      </c>
      <c r="DK1" t="s">
        <v>2339</v>
      </c>
      <c r="DL1" t="s">
        <v>2340</v>
      </c>
      <c r="DN1" t="s">
        <v>2341</v>
      </c>
      <c r="DO1" t="s">
        <v>2342</v>
      </c>
      <c r="DP1" t="s">
        <v>2343</v>
      </c>
      <c r="DQ1" t="s">
        <v>2344</v>
      </c>
      <c r="DR1" t="s">
        <v>2345</v>
      </c>
      <c r="DS1" t="s">
        <v>2346</v>
      </c>
      <c r="DT1" t="s">
        <v>2347</v>
      </c>
      <c r="DV1" t="s">
        <v>2348</v>
      </c>
      <c r="DX1" t="s">
        <v>2349</v>
      </c>
      <c r="DY1" t="s">
        <v>2350</v>
      </c>
      <c r="EA1" t="s">
        <v>2351</v>
      </c>
      <c r="EB1" t="s">
        <v>2352</v>
      </c>
      <c r="EE1" t="s">
        <v>2353</v>
      </c>
      <c r="EF1" t="s">
        <v>2354</v>
      </c>
      <c r="EG1" t="s">
        <v>2355</v>
      </c>
      <c r="EJ1" t="s">
        <v>2356</v>
      </c>
      <c r="EK1" t="s">
        <v>2357</v>
      </c>
      <c r="EL1" t="s">
        <v>2358</v>
      </c>
      <c r="EM1" t="s">
        <v>2359</v>
      </c>
      <c r="EN1" t="s">
        <v>2360</v>
      </c>
      <c r="EO1" t="s">
        <v>2361</v>
      </c>
      <c r="EP1" t="s">
        <v>2362</v>
      </c>
      <c r="EQ1" t="s">
        <v>2363</v>
      </c>
      <c r="ER1" t="s">
        <v>2364</v>
      </c>
      <c r="ES1" t="s">
        <v>2365</v>
      </c>
      <c r="ET1" t="s">
        <v>2366</v>
      </c>
      <c r="EU1" t="s">
        <v>2367</v>
      </c>
      <c r="EV1" t="s">
        <v>2368</v>
      </c>
      <c r="EW1" t="s">
        <v>2369</v>
      </c>
      <c r="EX1" t="s">
        <v>2370</v>
      </c>
      <c r="EY1" t="s">
        <v>2371</v>
      </c>
      <c r="EZ1" t="s">
        <v>2372</v>
      </c>
      <c r="FA1" t="s">
        <v>2373</v>
      </c>
      <c r="FB1" t="s">
        <v>2374</v>
      </c>
      <c r="FC1" t="s">
        <v>2375</v>
      </c>
      <c r="FE1" t="s">
        <v>2376</v>
      </c>
      <c r="FF1" t="s">
        <v>2377</v>
      </c>
      <c r="FH1" t="s">
        <v>2378</v>
      </c>
      <c r="FI1" t="s">
        <v>2379</v>
      </c>
      <c r="FJ1" t="s">
        <v>2380</v>
      </c>
      <c r="FK1" t="s">
        <v>2381</v>
      </c>
      <c r="FL1" t="s">
        <v>2382</v>
      </c>
      <c r="FM1" t="s">
        <v>2383</v>
      </c>
      <c r="FN1" t="s">
        <v>2384</v>
      </c>
      <c r="FO1" t="s">
        <v>2385</v>
      </c>
      <c r="FR1" t="s">
        <v>2386</v>
      </c>
      <c r="FS1" t="s">
        <v>2387</v>
      </c>
      <c r="FT1" t="s">
        <v>2388</v>
      </c>
      <c r="FU1" t="s">
        <v>2389</v>
      </c>
      <c r="FW1" t="s">
        <v>2390</v>
      </c>
      <c r="FY1" t="s">
        <v>2391</v>
      </c>
      <c r="GA1" t="s">
        <v>2392</v>
      </c>
      <c r="GD1" t="s">
        <v>2393</v>
      </c>
      <c r="GE1" t="s">
        <v>2394</v>
      </c>
      <c r="GF1" t="s">
        <v>2395</v>
      </c>
      <c r="GG1" t="s">
        <v>2396</v>
      </c>
      <c r="GH1" t="s">
        <v>2397</v>
      </c>
      <c r="GI1" t="s">
        <v>2398</v>
      </c>
      <c r="GJ1" t="s">
        <v>2399</v>
      </c>
      <c r="GK1" t="s">
        <v>2400</v>
      </c>
      <c r="GL1" t="s">
        <v>2401</v>
      </c>
      <c r="GO1" t="s">
        <v>2402</v>
      </c>
      <c r="GP1" t="s">
        <v>2403</v>
      </c>
      <c r="GR1" t="s">
        <v>2404</v>
      </c>
      <c r="GS1" t="s">
        <v>2405</v>
      </c>
      <c r="GU1" t="s">
        <v>2406</v>
      </c>
      <c r="HA1" t="s">
        <v>2407</v>
      </c>
      <c r="HC1" t="s">
        <v>2408</v>
      </c>
      <c r="HD1" t="s">
        <v>2409</v>
      </c>
      <c r="HE1" t="s">
        <v>2410</v>
      </c>
      <c r="HF1" t="s">
        <v>2411</v>
      </c>
      <c r="HG1" t="s">
        <v>2412</v>
      </c>
      <c r="HH1" t="s">
        <v>2413</v>
      </c>
      <c r="HI1" t="s">
        <v>2414</v>
      </c>
      <c r="HJ1" t="s">
        <v>2415</v>
      </c>
      <c r="HL1" t="s">
        <v>2416</v>
      </c>
      <c r="HM1" t="s">
        <v>2417</v>
      </c>
      <c r="HN1" t="s">
        <v>2418</v>
      </c>
      <c r="HP1" t="s">
        <v>2419</v>
      </c>
      <c r="HR1" t="s">
        <v>2420</v>
      </c>
      <c r="HS1" t="s">
        <v>2421</v>
      </c>
      <c r="HT1" t="s">
        <v>2422</v>
      </c>
      <c r="HU1" t="s">
        <v>2423</v>
      </c>
      <c r="HW1" t="s">
        <v>2424</v>
      </c>
      <c r="HX1" t="s">
        <v>2425</v>
      </c>
      <c r="HY1" t="s">
        <v>2426</v>
      </c>
      <c r="HZ1" t="s">
        <v>2427</v>
      </c>
      <c r="IA1" t="s">
        <v>2428</v>
      </c>
      <c r="IB1" t="s">
        <v>2429</v>
      </c>
      <c r="IC1" t="s">
        <v>2430</v>
      </c>
      <c r="ID1" t="s">
        <v>2431</v>
      </c>
      <c r="IE1" t="s">
        <v>2432</v>
      </c>
      <c r="IF1" t="s">
        <v>2433</v>
      </c>
      <c r="IG1" t="s">
        <v>2434</v>
      </c>
      <c r="IH1" t="s">
        <v>2435</v>
      </c>
      <c r="II1" t="s">
        <v>2436</v>
      </c>
      <c r="IJ1" t="s">
        <v>2437</v>
      </c>
      <c r="IK1" t="s">
        <v>2438</v>
      </c>
      <c r="IL1" t="s">
        <v>2439</v>
      </c>
      <c r="IM1" t="s">
        <v>2440</v>
      </c>
      <c r="IN1" t="s">
        <v>2441</v>
      </c>
      <c r="IQ1" t="s">
        <v>2442</v>
      </c>
      <c r="IR1" t="s">
        <v>2443</v>
      </c>
      <c r="IS1" t="s">
        <v>2444</v>
      </c>
      <c r="IT1" t="s">
        <v>2445</v>
      </c>
      <c r="IU1" t="s">
        <v>2446</v>
      </c>
      <c r="IX1" t="s">
        <v>2447</v>
      </c>
      <c r="IY1" t="s">
        <v>2448</v>
      </c>
      <c r="JB1" t="s">
        <v>2449</v>
      </c>
      <c r="JC1" t="s">
        <v>2450</v>
      </c>
      <c r="JD1" t="s">
        <v>2451</v>
      </c>
      <c r="JE1" t="s">
        <v>2452</v>
      </c>
      <c r="JF1" t="s">
        <v>2453</v>
      </c>
      <c r="JG1" t="s">
        <v>2454</v>
      </c>
      <c r="JH1" t="s">
        <v>2455</v>
      </c>
      <c r="JI1" t="s">
        <v>2456</v>
      </c>
      <c r="JJ1" t="s">
        <v>2457</v>
      </c>
      <c r="JK1" t="s">
        <v>2458</v>
      </c>
      <c r="JM1" t="s">
        <v>2459</v>
      </c>
      <c r="JN1" t="s">
        <v>2460</v>
      </c>
      <c r="JO1" t="s">
        <v>2461</v>
      </c>
      <c r="JP1" t="s">
        <v>2462</v>
      </c>
      <c r="JQ1" t="s">
        <v>2463</v>
      </c>
      <c r="JR1" t="s">
        <v>2464</v>
      </c>
      <c r="JS1" t="s">
        <v>2465</v>
      </c>
      <c r="JT1" t="s">
        <v>2466</v>
      </c>
      <c r="JU1" t="s">
        <v>2467</v>
      </c>
      <c r="JV1" t="s">
        <v>2467</v>
      </c>
      <c r="JW1" t="s">
        <v>2467</v>
      </c>
      <c r="JY1" t="s">
        <v>2468</v>
      </c>
      <c r="KA1" t="s">
        <v>2469</v>
      </c>
      <c r="KB1" t="s">
        <v>2470</v>
      </c>
      <c r="KC1" t="s">
        <v>2471</v>
      </c>
      <c r="KD1" t="s">
        <v>2472</v>
      </c>
      <c r="KE1" t="s">
        <v>2473</v>
      </c>
      <c r="KF1" t="s">
        <v>2474</v>
      </c>
      <c r="KG1" t="s">
        <v>2475</v>
      </c>
      <c r="KI1" t="s">
        <v>2476</v>
      </c>
      <c r="KJ1" t="s">
        <v>2477</v>
      </c>
      <c r="KL1" t="s">
        <v>2478</v>
      </c>
      <c r="KM1" t="s">
        <v>2479</v>
      </c>
      <c r="KN1" t="s">
        <v>2480</v>
      </c>
      <c r="KO1" t="s">
        <v>2481</v>
      </c>
      <c r="KP1" t="s">
        <v>2482</v>
      </c>
      <c r="KR1" t="s">
        <v>2483</v>
      </c>
      <c r="KS1" t="s">
        <v>2484</v>
      </c>
      <c r="KT1" t="s">
        <v>2485</v>
      </c>
      <c r="KU1" t="s">
        <v>2486</v>
      </c>
      <c r="KV1" t="s">
        <v>2487</v>
      </c>
      <c r="KW1" t="s">
        <v>2488</v>
      </c>
      <c r="KZ1" t="s">
        <v>2489</v>
      </c>
      <c r="LA1" t="s">
        <v>2490</v>
      </c>
      <c r="LB1" t="s">
        <v>2491</v>
      </c>
      <c r="LC1" t="s">
        <v>2492</v>
      </c>
      <c r="LD1" t="s">
        <v>2493</v>
      </c>
      <c r="LE1" t="s">
        <v>2494</v>
      </c>
      <c r="LF1" t="s">
        <v>2495</v>
      </c>
      <c r="LG1" t="s">
        <v>2496</v>
      </c>
      <c r="LH1" t="s">
        <v>2493</v>
      </c>
      <c r="LI1" t="s">
        <v>2494</v>
      </c>
      <c r="LJ1" t="s">
        <v>2495</v>
      </c>
      <c r="LK1" t="s">
        <v>2496</v>
      </c>
      <c r="LL1" t="s">
        <v>2497</v>
      </c>
      <c r="LM1" t="s">
        <v>2497</v>
      </c>
      <c r="LQ1" t="s">
        <v>2498</v>
      </c>
      <c r="LR1" t="s">
        <v>2499</v>
      </c>
      <c r="LT1" t="s">
        <v>2500</v>
      </c>
      <c r="LU1" t="s">
        <v>2501</v>
      </c>
      <c r="LV1" t="s">
        <v>2502</v>
      </c>
      <c r="LW1" t="s">
        <v>2503</v>
      </c>
      <c r="LX1" t="s">
        <v>2504</v>
      </c>
      <c r="LZ1" t="s">
        <v>2505</v>
      </c>
      <c r="MI1" t="s">
        <v>2506</v>
      </c>
      <c r="MJ1" t="s">
        <v>2507</v>
      </c>
      <c r="MK1" t="s">
        <v>2508</v>
      </c>
      <c r="ML1" t="s">
        <v>2509</v>
      </c>
      <c r="MM1" t="s">
        <v>2510</v>
      </c>
      <c r="MN1" t="s">
        <v>2511</v>
      </c>
      <c r="MO1" t="s">
        <v>2512</v>
      </c>
      <c r="MP1" t="s">
        <v>2513</v>
      </c>
      <c r="MR1" t="s">
        <v>2514</v>
      </c>
      <c r="MS1" t="s">
        <v>2515</v>
      </c>
      <c r="MT1" t="s">
        <v>2516</v>
      </c>
      <c r="MU1" t="s">
        <v>2517</v>
      </c>
      <c r="MV1" t="s">
        <v>2518</v>
      </c>
      <c r="MW1" t="s">
        <v>2519</v>
      </c>
      <c r="MX1" t="s">
        <v>2520</v>
      </c>
      <c r="MY1" t="s">
        <v>2521</v>
      </c>
      <c r="MZ1" t="s">
        <v>2522</v>
      </c>
      <c r="NA1" t="s">
        <v>2522</v>
      </c>
      <c r="NB1" t="s">
        <v>2522</v>
      </c>
      <c r="ND1" t="s">
        <v>2523</v>
      </c>
      <c r="NE1" t="s">
        <v>2524</v>
      </c>
      <c r="NF1" t="s">
        <v>2525</v>
      </c>
      <c r="NG1" t="s">
        <v>2526</v>
      </c>
      <c r="NH1" t="s">
        <v>2527</v>
      </c>
      <c r="NI1" t="s">
        <v>2528</v>
      </c>
      <c r="NJ1" t="s">
        <v>2529</v>
      </c>
      <c r="NK1" t="s">
        <v>2530</v>
      </c>
      <c r="NM1" t="s">
        <v>2531</v>
      </c>
      <c r="NN1" t="s">
        <v>2532</v>
      </c>
      <c r="NO1" t="s">
        <v>2533</v>
      </c>
      <c r="NQ1" t="s">
        <v>2534</v>
      </c>
      <c r="NR1" t="s">
        <v>2535</v>
      </c>
      <c r="NS1" t="s">
        <v>2536</v>
      </c>
      <c r="NU1" t="s">
        <v>2537</v>
      </c>
      <c r="NV1" t="s">
        <v>2538</v>
      </c>
      <c r="NW1" t="s">
        <v>2539</v>
      </c>
      <c r="NX1" t="s">
        <v>2540</v>
      </c>
      <c r="NY1" t="s">
        <v>2541</v>
      </c>
      <c r="OB1" t="s">
        <v>2542</v>
      </c>
      <c r="OD1" t="s">
        <v>2543</v>
      </c>
      <c r="OF1" t="s">
        <v>2544</v>
      </c>
      <c r="OG1" t="s">
        <v>2545</v>
      </c>
      <c r="OH1" t="s">
        <v>2546</v>
      </c>
      <c r="OI1" t="s">
        <v>2547</v>
      </c>
      <c r="OJ1" t="s">
        <v>2548</v>
      </c>
      <c r="OK1" t="s">
        <v>2549</v>
      </c>
      <c r="OL1" t="s">
        <v>2550</v>
      </c>
      <c r="OM1" t="s">
        <v>2551</v>
      </c>
      <c r="ON1" t="s">
        <v>2552</v>
      </c>
      <c r="OO1" t="s">
        <v>2553</v>
      </c>
      <c r="OQ1" t="s">
        <v>2554</v>
      </c>
      <c r="OR1" t="s">
        <v>2555</v>
      </c>
      <c r="OU1" t="s">
        <v>2556</v>
      </c>
      <c r="OW1" t="s">
        <v>2557</v>
      </c>
      <c r="OX1" t="s">
        <v>2558</v>
      </c>
      <c r="OZ1" t="s">
        <v>2559</v>
      </c>
      <c r="PA1" t="s">
        <v>2560</v>
      </c>
      <c r="PC1" t="s">
        <v>2561</v>
      </c>
      <c r="PD1" t="s">
        <v>2562</v>
      </c>
      <c r="PF1" t="s">
        <v>2563</v>
      </c>
      <c r="PH1" t="s">
        <v>2564</v>
      </c>
      <c r="PK1" t="s">
        <v>2565</v>
      </c>
      <c r="PL1" t="s">
        <v>2566</v>
      </c>
      <c r="PN1" t="s">
        <v>2567</v>
      </c>
      <c r="PO1" t="s">
        <v>2568</v>
      </c>
      <c r="PR1" t="s">
        <v>2569</v>
      </c>
      <c r="PS1" t="s">
        <v>2570</v>
      </c>
      <c r="PU1" t="s">
        <v>2571</v>
      </c>
      <c r="PV1" t="s">
        <v>2572</v>
      </c>
      <c r="PW1" t="s">
        <v>2573</v>
      </c>
      <c r="PX1" t="s">
        <v>2574</v>
      </c>
      <c r="QA1" t="s">
        <v>2575</v>
      </c>
      <c r="QB1" t="s">
        <v>2576</v>
      </c>
      <c r="QE1" t="s">
        <v>2577</v>
      </c>
      <c r="QF1" t="s">
        <v>2578</v>
      </c>
      <c r="QG1" t="s">
        <v>2579</v>
      </c>
      <c r="QI1" t="s">
        <v>2580</v>
      </c>
      <c r="QJ1" t="s">
        <v>2581</v>
      </c>
      <c r="QL1" t="s">
        <v>2582</v>
      </c>
      <c r="QO1" t="s">
        <v>2583</v>
      </c>
      <c r="QR1" t="s">
        <v>2584</v>
      </c>
      <c r="QS1" t="s">
        <v>2585</v>
      </c>
      <c r="QT1" t="s">
        <v>2586</v>
      </c>
      <c r="QU1" t="s">
        <v>2587</v>
      </c>
      <c r="QV1" t="s">
        <v>2588</v>
      </c>
      <c r="QW1" t="s">
        <v>2589</v>
      </c>
      <c r="QX1" t="s">
        <v>2590</v>
      </c>
      <c r="QZ1" t="s">
        <v>2591</v>
      </c>
      <c r="RA1" t="s">
        <v>2592</v>
      </c>
      <c r="RB1" t="s">
        <v>2593</v>
      </c>
      <c r="RC1" t="s">
        <v>2594</v>
      </c>
      <c r="RD1" t="s">
        <v>2595</v>
      </c>
      <c r="RE1" t="s">
        <v>2596</v>
      </c>
      <c r="RF1" t="s">
        <v>2597</v>
      </c>
      <c r="RG1" t="s">
        <v>2598</v>
      </c>
      <c r="RH1" t="s">
        <v>2599</v>
      </c>
      <c r="RI1" t="s">
        <v>2600</v>
      </c>
      <c r="RJ1" t="s">
        <v>2599</v>
      </c>
      <c r="RK1" t="s">
        <v>2600</v>
      </c>
      <c r="RL1" t="s">
        <v>2601</v>
      </c>
      <c r="RM1" t="s">
        <v>2602</v>
      </c>
      <c r="RN1" t="s">
        <v>2603</v>
      </c>
      <c r="RO1" t="s">
        <v>2604</v>
      </c>
      <c r="RP1" t="s">
        <v>2605</v>
      </c>
      <c r="RQ1" t="s">
        <v>2606</v>
      </c>
      <c r="RR1" t="s">
        <v>2607</v>
      </c>
      <c r="RS1" t="s">
        <v>2608</v>
      </c>
      <c r="RT1" t="s">
        <v>2609</v>
      </c>
      <c r="RU1" t="s">
        <v>2610</v>
      </c>
      <c r="RV1" t="s">
        <v>2611</v>
      </c>
      <c r="RW1" t="s">
        <v>2612</v>
      </c>
      <c r="RX1" t="s">
        <v>2613</v>
      </c>
      <c r="RY1" t="s">
        <v>2614</v>
      </c>
      <c r="RZ1" t="s">
        <v>2615</v>
      </c>
      <c r="SA1" t="s">
        <v>2616</v>
      </c>
      <c r="SB1" t="s">
        <v>2617</v>
      </c>
      <c r="SC1" t="s">
        <v>2618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eBay GetItem Manual</vt:lpstr>
      <vt:lpstr>Get Variable Name</vt:lpstr>
      <vt:lpstr>Sheet2</vt:lpstr>
      <vt:lpstr>Sheet3</vt:lpstr>
    </vt:vector>
  </TitlesOfParts>
  <Company>University of Sydney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Business School</dc:creator>
  <cp:lastModifiedBy>Peter Lee</cp:lastModifiedBy>
  <dcterms:created xsi:type="dcterms:W3CDTF">2014-06-24T03:12:45Z</dcterms:created>
  <dcterms:modified xsi:type="dcterms:W3CDTF">2014-06-26T02:02:15Z</dcterms:modified>
</cp:coreProperties>
</file>