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4-01 PRIJSLIJST VLIEGENRAMEN/Website Excel/"/>
    </mc:Choice>
  </mc:AlternateContent>
  <xr:revisionPtr revIDLastSave="29" documentId="8_{0FD7F220-06EF-4F60-B778-B580AC0D5228}" xr6:coauthVersionLast="47" xr6:coauthVersionMax="47" xr10:uidLastSave="{992B4AB5-A568-4478-8FB2-54852B2570CF}"/>
  <bookViews>
    <workbookView xWindow="-120" yWindow="-120" windowWidth="29040" windowHeight="15720" xr2:uid="{15C9EDB2-A256-4BBE-8194-1D0EC1B31D6C}"/>
  </bookViews>
  <sheets>
    <sheet name="Prijslijst 01-2024" sheetId="1" r:id="rId1"/>
  </sheets>
  <externalReferences>
    <externalReference r:id="rId2"/>
  </externalReferences>
  <definedNames>
    <definedName name="_xlnm.Print_Area" localSheetId="0">'Prijslijst 01-2024'!$A$1:$M$46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1" l="1"/>
</calcChain>
</file>

<file path=xl/sharedStrings.xml><?xml version="1.0" encoding="utf-8"?>
<sst xmlns="http://schemas.openxmlformats.org/spreadsheetml/2006/main" count="17" uniqueCount="13">
  <si>
    <t>%</t>
  </si>
  <si>
    <r>
      <t>SCHUIFVLIEGENDEUR   Elegance</t>
    </r>
    <r>
      <rPr>
        <b/>
        <sz val="18"/>
        <rFont val="Arial"/>
        <family val="2"/>
      </rPr>
      <t>+</t>
    </r>
    <r>
      <rPr>
        <b/>
        <sz val="14"/>
        <rFont val="Arial"/>
        <family val="2"/>
      </rPr>
      <t xml:space="preserve">    </t>
    </r>
    <r>
      <rPr>
        <b/>
        <i/>
        <sz val="12"/>
        <rFont val="Arial"/>
        <family val="2"/>
      </rPr>
      <t>(vertikale greeplijst)</t>
    </r>
  </si>
  <si>
    <t>Breedte</t>
  </si>
  <si>
    <t>Hoogte</t>
  </si>
  <si>
    <t>mm</t>
  </si>
  <si>
    <r>
      <t xml:space="preserve">Meerprijs RAL </t>
    </r>
    <r>
      <rPr>
        <sz val="10"/>
        <color rgb="FFFF0000"/>
        <rFont val="Arial"/>
        <family val="2"/>
      </rPr>
      <t>(anodisé niet mogelijk)</t>
    </r>
    <r>
      <rPr>
        <sz val="10"/>
        <rFont val="Arial"/>
        <family val="2"/>
      </rPr>
      <t xml:space="preserve"> :</t>
    </r>
  </si>
  <si>
    <t>Geen plint en of dierenluik mogelijk !</t>
  </si>
  <si>
    <t>Meerprijs Clearview :</t>
  </si>
  <si>
    <t>€ / m²</t>
  </si>
  <si>
    <t>Meerprijs Petscreen :</t>
  </si>
  <si>
    <t>Meerprijs eindstoppers :</t>
  </si>
  <si>
    <t>€ / 2 stuks</t>
  </si>
  <si>
    <t>RAL 9016 - RAL 8019 - RAL 7016 - RAL 9005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</si>
</sst>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13"/>
      <name val="Arial"/>
    </font>
    <font>
      <sz val="10"/>
      <color indexed="12"/>
      <name val="Arial"/>
    </font>
    <font>
      <sz val="10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9"/>
      <name val="Arial"/>
    </font>
    <font>
      <sz val="11"/>
      <color rgb="FF66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0" xfId="0" applyFont="1"/>
    <xf numFmtId="0" fontId="0" fillId="2" borderId="8" xfId="0" applyFill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5" fillId="3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13" xfId="0" applyFont="1" applyBorder="1" applyAlignment="1">
      <alignment horizontal="center" vertical="center" textRotation="90"/>
    </xf>
    <xf numFmtId="0" fontId="5" fillId="3" borderId="1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textRotation="90"/>
    </xf>
    <xf numFmtId="0" fontId="5" fillId="3" borderId="2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9" fillId="0" borderId="0" xfId="0" applyFont="1"/>
    <xf numFmtId="0" fontId="11" fillId="0" borderId="0" xfId="0" applyFont="1"/>
    <xf numFmtId="3" fontId="0" fillId="0" borderId="0" xfId="0" applyNumberFormat="1"/>
    <xf numFmtId="0" fontId="5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/>
    <xf numFmtId="0" fontId="12" fillId="0" borderId="0" xfId="0" applyFont="1"/>
    <xf numFmtId="0" fontId="13" fillId="0" borderId="0" xfId="0" applyFont="1" applyAlignment="1">
      <alignment horizontal="center"/>
    </xf>
    <xf numFmtId="1" fontId="14" fillId="0" borderId="0" xfId="0" applyNumberFormat="1" applyFont="1" applyAlignment="1">
      <alignment horizontal="center"/>
    </xf>
    <xf numFmtId="1" fontId="14" fillId="0" borderId="1" xfId="0" applyNumberFormat="1" applyFont="1" applyBorder="1" applyAlignment="1">
      <alignment horizontal="center"/>
    </xf>
    <xf numFmtId="1" fontId="14" fillId="0" borderId="15" xfId="0" applyNumberFormat="1" applyFont="1" applyBorder="1" applyAlignment="1">
      <alignment horizontal="center"/>
    </xf>
    <xf numFmtId="1" fontId="14" fillId="0" borderId="27" xfId="0" applyNumberFormat="1" applyFont="1" applyBorder="1" applyAlignment="1">
      <alignment horizontal="center"/>
    </xf>
    <xf numFmtId="1" fontId="14" fillId="0" borderId="28" xfId="0" applyNumberFormat="1" applyFont="1" applyBorder="1" applyAlignment="1">
      <alignment horizontal="center"/>
    </xf>
    <xf numFmtId="1" fontId="14" fillId="0" borderId="18" xfId="0" applyNumberFormat="1" applyFont="1" applyBorder="1" applyAlignment="1">
      <alignment horizontal="center"/>
    </xf>
    <xf numFmtId="1" fontId="14" fillId="0" borderId="19" xfId="0" applyNumberFormat="1" applyFont="1" applyBorder="1" applyAlignment="1">
      <alignment horizontal="center"/>
    </xf>
    <xf numFmtId="1" fontId="14" fillId="0" borderId="21" xfId="0" applyNumberFormat="1" applyFont="1" applyBorder="1" applyAlignment="1">
      <alignment horizontal="center"/>
    </xf>
    <xf numFmtId="1" fontId="14" fillId="0" borderId="22" xfId="0" applyNumberFormat="1" applyFont="1" applyBorder="1" applyAlignment="1">
      <alignment horizontal="center"/>
    </xf>
    <xf numFmtId="1" fontId="14" fillId="0" borderId="23" xfId="0" applyNumberFormat="1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luplexpro.sharepoint.com/sites/AluplexPro/Gedeelde%20documenten/2024-01%20PRIJSLIJST%20VLIEGENRAMEN/04%20-%20SCHUIFVLIEGENDEUR%20Elegance+.xlsx" TargetMode="External"/><Relationship Id="rId1" Type="http://schemas.openxmlformats.org/officeDocument/2006/relationships/externalLinkPath" Target="/sites/AluplexPro/Gedeelde%20documenten/2024-01%20PRIJSLIJST%20VLIEGENRAMEN/04%20-%20SCHUIFVLIEGENDEUR%20Elegance+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ANKOOP"/>
      <sheetName val="PRIJSLIJST 01-2024"/>
      <sheetName val="TECHNISCHE INFO"/>
    </sheetNames>
    <sheetDataSet>
      <sheetData sheetId="0">
        <row r="36">
          <cell r="E36">
            <v>25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D2BE-2055-49F1-9A41-4971DC3C8EBE}">
  <dimension ref="B1:X49"/>
  <sheetViews>
    <sheetView tabSelected="1" zoomScaleNormal="100" workbookViewId="0">
      <selection activeCell="B3" sqref="B3:L3"/>
    </sheetView>
  </sheetViews>
  <sheetFormatPr defaultRowHeight="15" x14ac:dyDescent="0.25"/>
  <cols>
    <col min="1" max="1" width="5.140625" customWidth="1"/>
    <col min="2" max="2" width="6.85546875" customWidth="1"/>
    <col min="13" max="13" width="5.140625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24" ht="21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2:24" ht="20.25" customHeight="1" thickBot="1" x14ac:dyDescent="0.3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5"/>
    </row>
    <row r="4" spans="2:24" ht="15.75" thickBot="1" x14ac:dyDescent="0.3">
      <c r="B4" s="6"/>
      <c r="C4" s="7"/>
      <c r="D4" s="8"/>
      <c r="E4" s="8"/>
      <c r="F4" s="8"/>
      <c r="G4" s="8"/>
      <c r="H4" s="8"/>
      <c r="I4" s="8"/>
      <c r="J4" s="8"/>
      <c r="K4" s="8"/>
      <c r="L4" s="8"/>
    </row>
    <row r="5" spans="2:24" ht="12.75" customHeight="1" x14ac:dyDescent="0.25">
      <c r="B5" s="9"/>
      <c r="C5" s="10" t="s">
        <v>12</v>
      </c>
      <c r="D5" s="11"/>
      <c r="E5" s="11"/>
      <c r="F5" s="11"/>
      <c r="G5" s="11"/>
      <c r="H5" s="11"/>
      <c r="I5" s="11"/>
      <c r="J5" s="11"/>
      <c r="K5" s="11"/>
      <c r="L5" s="11"/>
      <c r="P5" s="12"/>
    </row>
    <row r="6" spans="2:24" ht="13.5" customHeight="1" thickBot="1" x14ac:dyDescent="0.3">
      <c r="B6" s="13"/>
      <c r="C6" s="14"/>
      <c r="D6" s="15"/>
      <c r="E6" s="15"/>
      <c r="F6" s="15"/>
      <c r="G6" s="15"/>
      <c r="H6" s="15"/>
      <c r="I6" s="15"/>
      <c r="J6" s="15"/>
      <c r="K6" s="15"/>
      <c r="L6" s="15"/>
    </row>
    <row r="7" spans="2:24" ht="16.5" thickBot="1" x14ac:dyDescent="0.3">
      <c r="B7" s="16"/>
      <c r="C7" s="17" t="s">
        <v>2</v>
      </c>
      <c r="D7" s="18"/>
      <c r="E7" s="18"/>
      <c r="F7" s="18"/>
      <c r="G7" s="18"/>
      <c r="H7" s="18"/>
      <c r="I7" s="18"/>
      <c r="J7" s="18"/>
      <c r="K7" s="18"/>
      <c r="L7" s="19"/>
    </row>
    <row r="8" spans="2:24" s="22" customFormat="1" ht="13.5" customHeight="1" thickBot="1" x14ac:dyDescent="0.25">
      <c r="B8" s="20" t="s">
        <v>3</v>
      </c>
      <c r="C8" s="21" t="s">
        <v>4</v>
      </c>
      <c r="D8" s="35">
        <v>700</v>
      </c>
      <c r="E8" s="37">
        <v>800</v>
      </c>
      <c r="F8" s="37">
        <v>900</v>
      </c>
      <c r="G8" s="37">
        <v>1000</v>
      </c>
      <c r="H8" s="37">
        <v>1100</v>
      </c>
      <c r="I8" s="37">
        <v>1200</v>
      </c>
      <c r="J8" s="37">
        <v>1300</v>
      </c>
      <c r="K8" s="37">
        <v>1400</v>
      </c>
      <c r="L8" s="36">
        <v>1500</v>
      </c>
    </row>
    <row r="9" spans="2:24" x14ac:dyDescent="0.25">
      <c r="B9" s="23"/>
      <c r="C9" s="24">
        <v>1900</v>
      </c>
      <c r="D9" s="48">
        <v>399.92834700000009</v>
      </c>
      <c r="E9" s="49">
        <v>413.47794599999992</v>
      </c>
      <c r="F9" s="49">
        <v>427.10579099999995</v>
      </c>
      <c r="G9" s="49">
        <v>440.668431</v>
      </c>
      <c r="H9" s="49">
        <v>454.29627599999998</v>
      </c>
      <c r="I9" s="49">
        <v>467.85891599999997</v>
      </c>
      <c r="J9" s="49">
        <v>481.52588399999991</v>
      </c>
      <c r="K9" s="49">
        <v>495.19285199999996</v>
      </c>
      <c r="L9" s="50">
        <v>508.820697</v>
      </c>
      <c r="P9" s="46"/>
      <c r="Q9" s="46"/>
      <c r="R9" s="46"/>
      <c r="S9" s="46"/>
      <c r="T9" s="46"/>
      <c r="U9" s="46"/>
      <c r="V9" s="46"/>
      <c r="W9" s="46"/>
      <c r="X9" s="46"/>
    </row>
    <row r="10" spans="2:24" x14ac:dyDescent="0.25">
      <c r="B10" s="23"/>
      <c r="C10" s="25">
        <v>2000</v>
      </c>
      <c r="D10" s="51">
        <v>400.71080699999993</v>
      </c>
      <c r="E10" s="47">
        <v>414.40385700000002</v>
      </c>
      <c r="F10" s="47">
        <v>427.92737399999993</v>
      </c>
      <c r="G10" s="47">
        <v>441.69866999999994</v>
      </c>
      <c r="H10" s="47">
        <v>455.22218699999996</v>
      </c>
      <c r="I10" s="47">
        <v>468.87611399999992</v>
      </c>
      <c r="J10" s="47">
        <v>482.45179499999989</v>
      </c>
      <c r="K10" s="47">
        <v>496.07963999999987</v>
      </c>
      <c r="L10" s="52">
        <v>509.668362</v>
      </c>
      <c r="P10" s="46"/>
      <c r="Q10" s="46"/>
      <c r="R10" s="46"/>
      <c r="S10" s="46"/>
      <c r="T10" s="46"/>
      <c r="U10" s="46"/>
      <c r="V10" s="46"/>
      <c r="W10" s="46"/>
      <c r="X10" s="46"/>
    </row>
    <row r="11" spans="2:24" x14ac:dyDescent="0.25">
      <c r="B11" s="23"/>
      <c r="C11" s="25">
        <v>2100</v>
      </c>
      <c r="D11" s="51">
        <v>401.68888199999992</v>
      </c>
      <c r="E11" s="47">
        <v>415.25152200000002</v>
      </c>
      <c r="F11" s="47">
        <v>428.93153099999995</v>
      </c>
      <c r="G11" s="47">
        <v>442.49417099999994</v>
      </c>
      <c r="H11" s="47">
        <v>456.13505699999996</v>
      </c>
      <c r="I11" s="47">
        <v>469.68465599999996</v>
      </c>
      <c r="J11" s="47">
        <v>483.37770599999999</v>
      </c>
      <c r="K11" s="47">
        <v>496.94034599999992</v>
      </c>
      <c r="L11" s="52">
        <v>510.67251899999991</v>
      </c>
      <c r="P11" s="46"/>
      <c r="Q11" s="46"/>
      <c r="R11" s="46"/>
      <c r="S11" s="46"/>
      <c r="T11" s="46"/>
      <c r="U11" s="46"/>
      <c r="V11" s="46"/>
      <c r="W11" s="46"/>
      <c r="X11" s="46"/>
    </row>
    <row r="12" spans="2:24" x14ac:dyDescent="0.25">
      <c r="B12" s="23"/>
      <c r="C12" s="25">
        <v>2200</v>
      </c>
      <c r="D12" s="51">
        <v>402.56262900000002</v>
      </c>
      <c r="E12" s="47">
        <v>416.19047399999994</v>
      </c>
      <c r="F12" s="47">
        <v>429.74007300000005</v>
      </c>
      <c r="G12" s="47">
        <v>443.48528699999997</v>
      </c>
      <c r="H12" s="47">
        <v>457.03488599999991</v>
      </c>
      <c r="I12" s="47">
        <v>470.68881299999993</v>
      </c>
      <c r="J12" s="47">
        <v>484.23841199999993</v>
      </c>
      <c r="K12" s="47">
        <v>497.91842099999997</v>
      </c>
      <c r="L12" s="52">
        <v>511.46801999999991</v>
      </c>
      <c r="P12" s="46"/>
      <c r="Q12" s="46"/>
      <c r="R12" s="46"/>
      <c r="S12" s="46"/>
      <c r="T12" s="46"/>
      <c r="U12" s="46"/>
      <c r="V12" s="46"/>
      <c r="W12" s="46"/>
      <c r="X12" s="46"/>
    </row>
    <row r="13" spans="2:24" x14ac:dyDescent="0.25">
      <c r="B13" s="23"/>
      <c r="C13" s="25">
        <v>2300</v>
      </c>
      <c r="D13" s="51">
        <v>403.55374499999994</v>
      </c>
      <c r="E13" s="47">
        <v>417.11638500000004</v>
      </c>
      <c r="F13" s="47">
        <v>430.77031199999988</v>
      </c>
      <c r="G13" s="47">
        <v>444.34599300000002</v>
      </c>
      <c r="H13" s="47">
        <v>457.94775600000003</v>
      </c>
      <c r="I13" s="47">
        <v>471.5103959999999</v>
      </c>
      <c r="J13" s="47">
        <v>485.15128199999992</v>
      </c>
      <c r="K13" s="47">
        <v>498.71392200000003</v>
      </c>
      <c r="L13" s="52">
        <v>512.48521800000003</v>
      </c>
      <c r="P13" s="46"/>
      <c r="Q13" s="46"/>
      <c r="R13" s="46"/>
      <c r="S13" s="46"/>
      <c r="T13" s="46"/>
      <c r="U13" s="46"/>
      <c r="V13" s="46"/>
      <c r="W13" s="46"/>
      <c r="X13" s="46"/>
    </row>
    <row r="14" spans="2:24" x14ac:dyDescent="0.25">
      <c r="B14" s="23"/>
      <c r="C14" s="25">
        <v>2400</v>
      </c>
      <c r="D14" s="51">
        <v>408.52236599999998</v>
      </c>
      <c r="E14" s="47">
        <v>422.09804700000007</v>
      </c>
      <c r="F14" s="47">
        <v>435.85630199999997</v>
      </c>
      <c r="G14" s="47">
        <v>449.41894199999996</v>
      </c>
      <c r="H14" s="47">
        <v>463.05982799999992</v>
      </c>
      <c r="I14" s="47">
        <v>476.64854999999994</v>
      </c>
      <c r="J14" s="47">
        <v>490.28943599999991</v>
      </c>
      <c r="K14" s="47">
        <v>503.82599399999992</v>
      </c>
      <c r="L14" s="52">
        <v>517.40167499999995</v>
      </c>
      <c r="P14" s="46"/>
      <c r="Q14" s="46"/>
      <c r="R14" s="46"/>
      <c r="S14" s="46"/>
      <c r="T14" s="46"/>
      <c r="U14" s="46"/>
      <c r="V14" s="46"/>
      <c r="W14" s="46"/>
      <c r="X14" s="46"/>
    </row>
    <row r="15" spans="2:24" x14ac:dyDescent="0.25">
      <c r="B15" s="23"/>
      <c r="C15" s="25">
        <v>2500</v>
      </c>
      <c r="D15" s="51">
        <v>413.54315100000002</v>
      </c>
      <c r="E15" s="47">
        <v>427.17099599999995</v>
      </c>
      <c r="F15" s="47">
        <v>440.72059499999989</v>
      </c>
      <c r="G15" s="47">
        <v>454.439727</v>
      </c>
      <c r="H15" s="47">
        <v>467.96324399999997</v>
      </c>
      <c r="I15" s="47">
        <v>481.61717100000004</v>
      </c>
      <c r="J15" s="47">
        <v>495.25805699999989</v>
      </c>
      <c r="K15" s="47">
        <v>508.92502499999995</v>
      </c>
      <c r="L15" s="52">
        <v>522.48766499999988</v>
      </c>
      <c r="P15" s="46"/>
      <c r="Q15" s="46"/>
      <c r="R15" s="46"/>
      <c r="S15" s="46"/>
      <c r="T15" s="46"/>
      <c r="U15" s="46"/>
      <c r="V15" s="46"/>
      <c r="W15" s="46"/>
      <c r="X15" s="46"/>
    </row>
    <row r="16" spans="2:24" x14ac:dyDescent="0.25">
      <c r="B16" s="23"/>
      <c r="C16" s="26">
        <v>2600</v>
      </c>
      <c r="D16" s="51">
        <v>418.62914099999995</v>
      </c>
      <c r="E16" s="47">
        <v>432.30914999999999</v>
      </c>
      <c r="F16" s="47">
        <v>445.87178999999992</v>
      </c>
      <c r="G16" s="47">
        <v>459.5257170000001</v>
      </c>
      <c r="H16" s="47">
        <v>473.07531600000004</v>
      </c>
      <c r="I16" s="47">
        <v>486.70316099999997</v>
      </c>
      <c r="J16" s="47">
        <v>500.26580100000001</v>
      </c>
      <c r="K16" s="47">
        <v>513.94580999999994</v>
      </c>
      <c r="L16" s="52">
        <v>527.45628599999998</v>
      </c>
      <c r="P16" s="46"/>
      <c r="Q16" s="46"/>
      <c r="R16" s="46"/>
      <c r="S16" s="46"/>
      <c r="T16" s="46"/>
      <c r="U16" s="46"/>
      <c r="V16" s="46"/>
      <c r="W16" s="46"/>
      <c r="X16" s="46"/>
    </row>
    <row r="17" spans="2:24" x14ac:dyDescent="0.25">
      <c r="B17" s="23"/>
      <c r="C17" s="25">
        <v>2700</v>
      </c>
      <c r="D17" s="51">
        <v>423.71513099999999</v>
      </c>
      <c r="E17" s="47">
        <v>437.39513999999986</v>
      </c>
      <c r="F17" s="47">
        <v>450.97082099999994</v>
      </c>
      <c r="G17" s="47">
        <v>464.61170699999997</v>
      </c>
      <c r="H17" s="47">
        <v>478.16130600000002</v>
      </c>
      <c r="I17" s="47">
        <v>491.789151</v>
      </c>
      <c r="J17" s="47">
        <v>505.35179099999999</v>
      </c>
      <c r="K17" s="47">
        <v>519.03179999999998</v>
      </c>
      <c r="L17" s="52">
        <v>532.55531699999995</v>
      </c>
      <c r="P17" s="46"/>
      <c r="Q17" s="46"/>
      <c r="R17" s="46"/>
      <c r="S17" s="46"/>
      <c r="T17" s="46"/>
      <c r="U17" s="46"/>
      <c r="V17" s="46"/>
      <c r="W17" s="46"/>
      <c r="X17" s="46"/>
    </row>
    <row r="18" spans="2:24" x14ac:dyDescent="0.25">
      <c r="B18" s="23"/>
      <c r="C18" s="25">
        <v>2800</v>
      </c>
      <c r="D18" s="51">
        <v>428.8141619999999</v>
      </c>
      <c r="E18" s="47">
        <v>442.49417099999994</v>
      </c>
      <c r="F18" s="47">
        <v>456.05681099999993</v>
      </c>
      <c r="G18" s="47">
        <v>469.71073799999994</v>
      </c>
      <c r="H18" s="47">
        <v>483.24729599999989</v>
      </c>
      <c r="I18" s="47">
        <v>496.88818199999992</v>
      </c>
      <c r="J18" s="47">
        <v>510.45082200000002</v>
      </c>
      <c r="K18" s="47">
        <v>524.13083099999994</v>
      </c>
      <c r="L18" s="52">
        <v>537.64130699999998</v>
      </c>
      <c r="P18" s="46"/>
      <c r="Q18" s="46"/>
      <c r="R18" s="46"/>
      <c r="S18" s="46"/>
      <c r="T18" s="46"/>
      <c r="U18" s="46"/>
      <c r="V18" s="46"/>
      <c r="W18" s="46"/>
      <c r="X18" s="46"/>
    </row>
    <row r="19" spans="2:24" x14ac:dyDescent="0.25">
      <c r="B19" s="23"/>
      <c r="C19" s="25">
        <v>2900</v>
      </c>
      <c r="D19" s="51">
        <v>433.90015199999999</v>
      </c>
      <c r="E19" s="47">
        <v>447.58016099999992</v>
      </c>
      <c r="F19" s="47">
        <v>461.14280099999996</v>
      </c>
      <c r="G19" s="47">
        <v>474.79672799999986</v>
      </c>
      <c r="H19" s="47">
        <v>488.34632699999997</v>
      </c>
      <c r="I19" s="47">
        <v>501.97417200000001</v>
      </c>
      <c r="J19" s="47">
        <v>515.53681199999994</v>
      </c>
      <c r="K19" s="47">
        <v>529.21682099999987</v>
      </c>
      <c r="L19" s="52">
        <v>542.74033799999995</v>
      </c>
      <c r="P19" s="46"/>
      <c r="Q19" s="46"/>
      <c r="R19" s="46"/>
      <c r="S19" s="46"/>
      <c r="T19" s="46"/>
      <c r="U19" s="46"/>
      <c r="V19" s="46"/>
      <c r="W19" s="46"/>
      <c r="X19" s="46"/>
    </row>
    <row r="20" spans="2:24" ht="15.75" thickBot="1" x14ac:dyDescent="0.3">
      <c r="B20" s="27"/>
      <c r="C20" s="28">
        <v>3000</v>
      </c>
      <c r="D20" s="53">
        <v>438.99918299999996</v>
      </c>
      <c r="E20" s="54">
        <v>452.67919199999994</v>
      </c>
      <c r="F20" s="54">
        <v>466.24183199999993</v>
      </c>
      <c r="G20" s="54">
        <v>479.88271800000001</v>
      </c>
      <c r="H20" s="54">
        <v>493.43231700000001</v>
      </c>
      <c r="I20" s="54">
        <v>507.07320299999986</v>
      </c>
      <c r="J20" s="54">
        <v>520.63584300000002</v>
      </c>
      <c r="K20" s="54">
        <v>534.31585199999995</v>
      </c>
      <c r="L20" s="55">
        <v>547.82632799999999</v>
      </c>
      <c r="P20" s="46"/>
      <c r="Q20" s="46"/>
      <c r="R20" s="46"/>
      <c r="S20" s="46"/>
      <c r="T20" s="46"/>
      <c r="U20" s="46"/>
      <c r="V20" s="46"/>
      <c r="W20" s="46"/>
      <c r="X20" s="46"/>
    </row>
    <row r="21" spans="2:24" x14ac:dyDescent="0.25">
      <c r="B21" s="29"/>
      <c r="C21" s="29"/>
      <c r="D21" s="30"/>
      <c r="E21" s="30"/>
      <c r="F21" s="30"/>
      <c r="G21" s="30"/>
      <c r="H21" s="30"/>
      <c r="I21" s="30"/>
      <c r="J21" s="30"/>
      <c r="K21" s="30"/>
      <c r="L21" s="30"/>
    </row>
    <row r="22" spans="2:24" x14ac:dyDescent="0.25">
      <c r="B22" s="29"/>
      <c r="C22" s="29"/>
      <c r="D22" s="30"/>
      <c r="E22" s="30"/>
      <c r="F22" s="30"/>
      <c r="G22" s="30"/>
      <c r="H22" s="30"/>
      <c r="I22" s="30"/>
      <c r="J22" s="30"/>
      <c r="K22" s="30"/>
      <c r="L22" s="30"/>
    </row>
    <row r="23" spans="2:24" ht="15.75" thickBot="1" x14ac:dyDescent="0.3">
      <c r="B23" s="6"/>
      <c r="C23" s="7"/>
      <c r="D23" s="31"/>
      <c r="E23" s="31"/>
      <c r="F23" s="31"/>
      <c r="G23" s="31"/>
      <c r="H23" s="31"/>
      <c r="I23" s="31"/>
      <c r="J23" s="31"/>
      <c r="K23" s="31"/>
      <c r="L23" s="31"/>
    </row>
    <row r="24" spans="2:24" ht="16.5" thickBot="1" x14ac:dyDescent="0.3">
      <c r="B24" s="16"/>
      <c r="C24" s="32" t="s">
        <v>2</v>
      </c>
      <c r="D24" s="33"/>
      <c r="E24" s="33"/>
      <c r="F24" s="33"/>
      <c r="G24" s="33"/>
      <c r="H24" s="33"/>
      <c r="I24" s="33"/>
      <c r="J24" s="33"/>
      <c r="K24" s="33"/>
      <c r="L24" s="34"/>
    </row>
    <row r="25" spans="2:24" ht="13.5" customHeight="1" thickBot="1" x14ac:dyDescent="0.3">
      <c r="B25" s="20" t="s">
        <v>3</v>
      </c>
      <c r="C25" s="21" t="s">
        <v>4</v>
      </c>
      <c r="D25" s="35">
        <v>1600</v>
      </c>
      <c r="E25" s="36">
        <v>1700</v>
      </c>
      <c r="F25" s="35">
        <v>1800</v>
      </c>
      <c r="G25" s="37">
        <v>1900</v>
      </c>
      <c r="H25" s="37">
        <v>2000</v>
      </c>
      <c r="I25" s="37">
        <v>2100</v>
      </c>
      <c r="J25" s="37">
        <v>2200</v>
      </c>
      <c r="K25" s="37">
        <v>2300</v>
      </c>
      <c r="L25" s="36">
        <v>2400</v>
      </c>
    </row>
    <row r="26" spans="2:24" ht="12.75" customHeight="1" x14ac:dyDescent="0.25">
      <c r="B26" s="23"/>
      <c r="C26" s="24">
        <v>1900</v>
      </c>
      <c r="D26" s="48">
        <v>522.39637799999991</v>
      </c>
      <c r="E26" s="49">
        <v>536.05030499999998</v>
      </c>
      <c r="F26" s="49">
        <v>643.22124300000007</v>
      </c>
      <c r="G26" s="49">
        <v>658.80523799999992</v>
      </c>
      <c r="H26" s="49">
        <v>671.71582799999987</v>
      </c>
      <c r="I26" s="49">
        <v>684.63945899999976</v>
      </c>
      <c r="J26" s="49">
        <v>697.5370079999999</v>
      </c>
      <c r="K26" s="49">
        <v>710.47367999999983</v>
      </c>
      <c r="L26" s="50">
        <v>723.43643399999985</v>
      </c>
      <c r="O26" s="46"/>
      <c r="P26" s="46"/>
      <c r="Q26" s="46"/>
      <c r="R26" s="46"/>
      <c r="S26" s="46"/>
      <c r="T26" s="46"/>
      <c r="U26" s="46"/>
      <c r="V26" s="46"/>
      <c r="W26" s="46"/>
    </row>
    <row r="27" spans="2:24" x14ac:dyDescent="0.25">
      <c r="B27" s="23"/>
      <c r="C27" s="25">
        <v>2000</v>
      </c>
      <c r="D27" s="51">
        <v>523.30924800000003</v>
      </c>
      <c r="E27" s="47">
        <v>536.84580599999993</v>
      </c>
      <c r="F27" s="47">
        <v>652.67596800000001</v>
      </c>
      <c r="G27" s="47">
        <v>665.63872200000003</v>
      </c>
      <c r="H27" s="47">
        <v>678.54931199999987</v>
      </c>
      <c r="I27" s="47">
        <v>691.52510699999993</v>
      </c>
      <c r="J27" s="47">
        <v>705.40073099999984</v>
      </c>
      <c r="K27" s="47">
        <v>717.42453299999988</v>
      </c>
      <c r="L27" s="52">
        <v>730.33512300000007</v>
      </c>
      <c r="O27" s="46"/>
      <c r="P27" s="46"/>
      <c r="Q27" s="46"/>
      <c r="R27" s="46"/>
      <c r="S27" s="46"/>
      <c r="T27" s="46"/>
      <c r="U27" s="46"/>
      <c r="V27" s="46"/>
      <c r="W27" s="46"/>
    </row>
    <row r="28" spans="2:24" x14ac:dyDescent="0.25">
      <c r="B28" s="23"/>
      <c r="C28" s="25">
        <v>2100</v>
      </c>
      <c r="D28" s="51">
        <v>524.18299500000001</v>
      </c>
      <c r="E28" s="47">
        <v>537.86300399999993</v>
      </c>
      <c r="F28" s="47">
        <v>659.63986199999999</v>
      </c>
      <c r="G28" s="47">
        <v>672.53741099999979</v>
      </c>
      <c r="H28" s="47">
        <v>685.44800099999998</v>
      </c>
      <c r="I28" s="47">
        <v>698.38467299999991</v>
      </c>
      <c r="J28" s="47">
        <v>711.30830399999991</v>
      </c>
      <c r="K28" s="47">
        <v>724.33626299999992</v>
      </c>
      <c r="L28" s="52">
        <v>737.24685299999987</v>
      </c>
      <c r="O28" s="46"/>
      <c r="P28" s="46"/>
      <c r="Q28" s="46"/>
      <c r="R28" s="46"/>
      <c r="S28" s="46"/>
      <c r="T28" s="46"/>
      <c r="U28" s="46"/>
      <c r="V28" s="46"/>
      <c r="W28" s="46"/>
    </row>
    <row r="29" spans="2:24" x14ac:dyDescent="0.25">
      <c r="B29" s="23"/>
      <c r="C29" s="25">
        <v>2200</v>
      </c>
      <c r="D29" s="51">
        <v>525.10890599999993</v>
      </c>
      <c r="E29" s="47">
        <v>538.71066899999994</v>
      </c>
      <c r="F29" s="47">
        <v>666.56463299999984</v>
      </c>
      <c r="G29" s="47">
        <v>679.46218199999998</v>
      </c>
      <c r="H29" s="47">
        <v>692.37277199999994</v>
      </c>
      <c r="I29" s="47">
        <v>705.2833619999999</v>
      </c>
      <c r="J29" s="47">
        <v>718.20699299999967</v>
      </c>
      <c r="K29" s="47">
        <v>731.15670599999987</v>
      </c>
      <c r="L29" s="52">
        <v>744.06729599999971</v>
      </c>
      <c r="O29" s="46"/>
      <c r="P29" s="46"/>
      <c r="Q29" s="46"/>
      <c r="R29" s="46"/>
      <c r="S29" s="46"/>
      <c r="T29" s="46"/>
      <c r="U29" s="46"/>
      <c r="V29" s="46"/>
      <c r="W29" s="46"/>
    </row>
    <row r="30" spans="2:24" x14ac:dyDescent="0.25">
      <c r="B30" s="23"/>
      <c r="C30" s="25">
        <v>2300</v>
      </c>
      <c r="D30" s="51">
        <v>526.03481699999998</v>
      </c>
      <c r="E30" s="47">
        <v>539.67570299999988</v>
      </c>
      <c r="F30" s="47">
        <v>673.46332199999995</v>
      </c>
      <c r="G30" s="47">
        <v>686.37391199999979</v>
      </c>
      <c r="H30" s="47">
        <v>699.29754299999991</v>
      </c>
      <c r="I30" s="47">
        <v>712.20813299999998</v>
      </c>
      <c r="J30" s="47">
        <v>725.14480499999991</v>
      </c>
      <c r="K30" s="47">
        <v>738.06843599999979</v>
      </c>
      <c r="L30" s="52">
        <v>751.00510800000006</v>
      </c>
      <c r="O30" s="46"/>
      <c r="P30" s="46"/>
      <c r="Q30" s="46"/>
      <c r="R30" s="46"/>
      <c r="S30" s="46"/>
      <c r="T30" s="46"/>
      <c r="U30" s="46"/>
      <c r="V30" s="46"/>
      <c r="W30" s="46"/>
    </row>
    <row r="31" spans="2:24" x14ac:dyDescent="0.25">
      <c r="B31" s="23"/>
      <c r="C31" s="25">
        <v>2400</v>
      </c>
      <c r="D31" s="51">
        <v>531.01647899999989</v>
      </c>
      <c r="E31" s="47">
        <v>544.57911899999988</v>
      </c>
      <c r="F31" s="47">
        <v>680.36201099999971</v>
      </c>
      <c r="G31" s="47">
        <v>693.24651899999992</v>
      </c>
      <c r="H31" s="47">
        <v>706.22231399999987</v>
      </c>
      <c r="I31" s="47">
        <v>719.13290399999983</v>
      </c>
      <c r="J31" s="47">
        <v>732.05653499999983</v>
      </c>
      <c r="K31" s="47">
        <v>744.95408399999985</v>
      </c>
      <c r="L31" s="52">
        <v>757.90379699999994</v>
      </c>
      <c r="O31" s="46"/>
      <c r="P31" s="46"/>
      <c r="Q31" s="46"/>
      <c r="R31" s="46"/>
      <c r="S31" s="46"/>
      <c r="T31" s="46"/>
      <c r="U31" s="46"/>
      <c r="V31" s="46"/>
      <c r="W31" s="46"/>
    </row>
    <row r="32" spans="2:24" x14ac:dyDescent="0.25">
      <c r="B32" s="23"/>
      <c r="C32" s="25">
        <v>2500</v>
      </c>
      <c r="D32" s="51">
        <v>536.15463299999988</v>
      </c>
      <c r="E32" s="47">
        <v>549.70423199999993</v>
      </c>
      <c r="F32" s="47">
        <v>687.19549499999994</v>
      </c>
      <c r="G32" s="47">
        <v>700.10608499999989</v>
      </c>
      <c r="H32" s="47">
        <v>713.02971599999989</v>
      </c>
      <c r="I32" s="47">
        <v>726.07071599999983</v>
      </c>
      <c r="J32" s="47">
        <v>738.96826499999986</v>
      </c>
      <c r="K32" s="47">
        <v>751.89189599999997</v>
      </c>
      <c r="L32" s="52">
        <v>764.80248599999982</v>
      </c>
      <c r="O32" s="46"/>
      <c r="P32" s="46"/>
      <c r="Q32" s="46"/>
      <c r="R32" s="46"/>
      <c r="S32" s="46"/>
      <c r="T32" s="46"/>
      <c r="U32" s="46"/>
      <c r="V32" s="46"/>
      <c r="W32" s="46"/>
    </row>
    <row r="33" spans="2:23" x14ac:dyDescent="0.25">
      <c r="B33" s="23"/>
      <c r="C33" s="26">
        <v>2600</v>
      </c>
      <c r="D33" s="51">
        <v>541.18845899999997</v>
      </c>
      <c r="E33" s="47">
        <v>554.79022199999997</v>
      </c>
      <c r="F33" s="47">
        <v>694.09418399999981</v>
      </c>
      <c r="G33" s="47">
        <v>707.004774</v>
      </c>
      <c r="H33" s="47">
        <v>719.94144600000004</v>
      </c>
      <c r="I33" s="47">
        <v>732.90419999999995</v>
      </c>
      <c r="J33" s="47">
        <v>745.78870799999993</v>
      </c>
      <c r="K33" s="47">
        <v>758.80362599999978</v>
      </c>
      <c r="L33" s="52">
        <v>771.7663799999998</v>
      </c>
      <c r="O33" s="46"/>
      <c r="P33" s="46"/>
      <c r="Q33" s="46"/>
      <c r="R33" s="46"/>
      <c r="S33" s="46"/>
      <c r="T33" s="46"/>
      <c r="U33" s="46"/>
      <c r="V33" s="46"/>
      <c r="W33" s="46"/>
    </row>
    <row r="34" spans="2:23" x14ac:dyDescent="0.25">
      <c r="B34" s="23"/>
      <c r="C34" s="25">
        <v>2700</v>
      </c>
      <c r="D34" s="51">
        <v>546.28748999999993</v>
      </c>
      <c r="E34" s="47">
        <v>559.87621200000001</v>
      </c>
      <c r="F34" s="47">
        <v>699.18017399999985</v>
      </c>
      <c r="G34" s="47">
        <v>712.09076399999981</v>
      </c>
      <c r="H34" s="47">
        <v>725.02743599999985</v>
      </c>
      <c r="I34" s="47">
        <v>737.99018999999998</v>
      </c>
      <c r="J34" s="47">
        <v>750.8877389999999</v>
      </c>
      <c r="K34" s="47">
        <v>763.90265700000009</v>
      </c>
      <c r="L34" s="52">
        <v>776.85236999999995</v>
      </c>
      <c r="O34" s="46"/>
      <c r="P34" s="46"/>
      <c r="Q34" s="46"/>
      <c r="R34" s="46"/>
      <c r="S34" s="46"/>
      <c r="T34" s="46"/>
      <c r="U34" s="46"/>
      <c r="V34" s="46"/>
      <c r="W34" s="46"/>
    </row>
    <row r="35" spans="2:23" x14ac:dyDescent="0.25">
      <c r="B35" s="23"/>
      <c r="C35" s="25">
        <v>2800</v>
      </c>
      <c r="D35" s="51">
        <v>551.37347999999997</v>
      </c>
      <c r="E35" s="47">
        <v>564.97524299999998</v>
      </c>
      <c r="F35" s="47">
        <v>704.27920499999982</v>
      </c>
      <c r="G35" s="47">
        <v>717.17675399999973</v>
      </c>
      <c r="H35" s="47">
        <v>730.12646699999971</v>
      </c>
      <c r="I35" s="47">
        <v>743.08922099999995</v>
      </c>
      <c r="J35" s="47">
        <v>755.97372899999982</v>
      </c>
      <c r="K35" s="47">
        <v>768.9886469999999</v>
      </c>
      <c r="L35" s="52">
        <v>781.95140099999981</v>
      </c>
      <c r="O35" s="46"/>
      <c r="P35" s="46"/>
      <c r="Q35" s="46"/>
      <c r="R35" s="46"/>
      <c r="S35" s="46"/>
      <c r="T35" s="46"/>
      <c r="U35" s="46"/>
      <c r="V35" s="46"/>
      <c r="W35" s="46"/>
    </row>
    <row r="36" spans="2:23" x14ac:dyDescent="0.25">
      <c r="B36" s="23"/>
      <c r="C36" s="25">
        <v>2900</v>
      </c>
      <c r="D36" s="51">
        <v>556.47251099999994</v>
      </c>
      <c r="E36" s="47">
        <v>570.0612329999999</v>
      </c>
      <c r="F36" s="47">
        <v>709.36519499999986</v>
      </c>
      <c r="G36" s="47">
        <v>722.2757849999997</v>
      </c>
      <c r="H36" s="47">
        <v>735.21245700000009</v>
      </c>
      <c r="I36" s="47">
        <v>748.17521099999988</v>
      </c>
      <c r="J36" s="47">
        <v>761.07275999999979</v>
      </c>
      <c r="K36" s="47">
        <v>774.07463699999994</v>
      </c>
      <c r="L36" s="52">
        <v>787.03739099999996</v>
      </c>
      <c r="O36" s="46"/>
      <c r="P36" s="46"/>
      <c r="Q36" s="46"/>
      <c r="R36" s="46"/>
      <c r="S36" s="46"/>
      <c r="T36" s="46"/>
      <c r="U36" s="46"/>
      <c r="V36" s="46"/>
      <c r="W36" s="46"/>
    </row>
    <row r="37" spans="2:23" ht="15.75" thickBot="1" x14ac:dyDescent="0.3">
      <c r="B37" s="27"/>
      <c r="C37" s="28">
        <v>3000</v>
      </c>
      <c r="D37" s="53">
        <v>561.55850099999998</v>
      </c>
      <c r="E37" s="54">
        <v>575.16026399999998</v>
      </c>
      <c r="F37" s="54">
        <v>714.45118499999978</v>
      </c>
      <c r="G37" s="54">
        <v>727.36177499999985</v>
      </c>
      <c r="H37" s="54">
        <v>740.31148799999994</v>
      </c>
      <c r="I37" s="54">
        <v>753.27424199999984</v>
      </c>
      <c r="J37" s="54">
        <v>766.15875000000005</v>
      </c>
      <c r="K37" s="54">
        <v>779.17366799999979</v>
      </c>
      <c r="L37" s="55">
        <v>792.13642199999992</v>
      </c>
      <c r="O37" s="46"/>
      <c r="P37" s="46"/>
      <c r="Q37" s="46"/>
      <c r="R37" s="46"/>
      <c r="S37" s="46"/>
      <c r="T37" s="46"/>
      <c r="U37" s="46"/>
      <c r="V37" s="46"/>
      <c r="W37" s="46"/>
    </row>
    <row r="38" spans="2:23" x14ac:dyDescent="0.25">
      <c r="B38" s="29"/>
      <c r="C38" s="29"/>
      <c r="D38" s="30"/>
      <c r="E38" s="30"/>
      <c r="F38" s="30"/>
      <c r="G38" s="30"/>
      <c r="H38" s="30"/>
      <c r="I38" s="30"/>
      <c r="J38" s="30"/>
      <c r="K38" s="30"/>
      <c r="L38" s="30"/>
    </row>
    <row r="39" spans="2:23" x14ac:dyDescent="0.25">
      <c r="B39" s="29"/>
      <c r="C39" s="29"/>
      <c r="D39" s="30"/>
      <c r="E39" s="30"/>
      <c r="F39" s="30"/>
      <c r="G39" s="30"/>
      <c r="H39" s="30"/>
      <c r="I39" s="30"/>
      <c r="J39" s="30"/>
      <c r="K39" s="30"/>
      <c r="L39" s="30"/>
    </row>
    <row r="41" spans="2:23" x14ac:dyDescent="0.25">
      <c r="B41" s="38" t="s">
        <v>5</v>
      </c>
      <c r="D41" s="39"/>
      <c r="F41" s="40">
        <f>[1]AANKOOP!E36</f>
        <v>25</v>
      </c>
      <c r="G41" t="s">
        <v>0</v>
      </c>
      <c r="I41" s="41" t="s">
        <v>6</v>
      </c>
    </row>
    <row r="42" spans="2:23" x14ac:dyDescent="0.25">
      <c r="B42" t="s">
        <v>7</v>
      </c>
      <c r="F42" s="42">
        <v>8.42</v>
      </c>
      <c r="G42" t="s">
        <v>8</v>
      </c>
      <c r="L42" s="43"/>
    </row>
    <row r="43" spans="2:23" x14ac:dyDescent="0.25">
      <c r="B43" t="s">
        <v>9</v>
      </c>
      <c r="F43" s="42">
        <v>63.15</v>
      </c>
      <c r="G43" t="s">
        <v>8</v>
      </c>
      <c r="L43" s="43"/>
    </row>
    <row r="44" spans="2:23" x14ac:dyDescent="0.25">
      <c r="B44" t="s">
        <v>10</v>
      </c>
      <c r="F44" s="42">
        <v>17.79</v>
      </c>
      <c r="G44" t="s">
        <v>11</v>
      </c>
      <c r="L44" s="43"/>
    </row>
    <row r="45" spans="2:23" x14ac:dyDescent="0.25">
      <c r="C45" s="41"/>
      <c r="H45" s="38"/>
    </row>
    <row r="46" spans="2:23" x14ac:dyDescent="0.25">
      <c r="C46" s="22"/>
      <c r="F46" s="42"/>
      <c r="I46" s="44"/>
    </row>
    <row r="47" spans="2:23" x14ac:dyDescent="0.25">
      <c r="D47" s="45"/>
      <c r="E47" s="45"/>
      <c r="F47" s="45"/>
      <c r="G47" s="45"/>
      <c r="H47" s="45"/>
      <c r="I47" s="44"/>
      <c r="L47" s="44"/>
      <c r="M47" s="44"/>
    </row>
    <row r="48" spans="2:23" x14ac:dyDescent="0.25">
      <c r="D48" s="45"/>
      <c r="E48" s="45"/>
      <c r="F48" s="45"/>
      <c r="G48" s="45"/>
      <c r="H48" s="45"/>
      <c r="I48" s="44"/>
      <c r="L48" s="44"/>
      <c r="M48" s="44"/>
    </row>
    <row r="49" spans="4:8" x14ac:dyDescent="0.25">
      <c r="D49" s="45"/>
      <c r="E49" s="45"/>
      <c r="F49" s="45"/>
      <c r="G49" s="45"/>
      <c r="H49" s="45"/>
    </row>
  </sheetData>
  <mergeCells count="11">
    <mergeCell ref="B39:C39"/>
    <mergeCell ref="B8:B20"/>
    <mergeCell ref="B21:C21"/>
    <mergeCell ref="B22:C22"/>
    <mergeCell ref="C24:L24"/>
    <mergeCell ref="B25:B37"/>
    <mergeCell ref="B38:C38"/>
    <mergeCell ref="B3:L3"/>
    <mergeCell ref="C5:L6"/>
    <mergeCell ref="C7:L7"/>
    <mergeCell ref="B1:L1"/>
  </mergeCells>
  <pageMargins left="0.7" right="0.7" top="0.75" bottom="0.75" header="0.3" footer="0.3"/>
  <pageSetup paperSize="9" scale="79" orientation="portrait" horizontalDpi="300" verticalDpi="300" r:id="rId1"/>
  <headerFooter>
    <oddHeader>&amp;CPrijslijst 01/2024 - Deze prijslijst (excl. BTW) is onder voorbehoud van wijzigingen en vervangt alle voorgaande.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2" ma:contentTypeDescription="Een nieuw document maken." ma:contentTypeScope="" ma:versionID="be52787894a7192dc9bb86773478bab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a8b88084b12f32bd2ec17b5def10985b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EFCFD8-D6BA-4771-82C4-D49175EC5F66}"/>
</file>

<file path=customXml/itemProps2.xml><?xml version="1.0" encoding="utf-8"?>
<ds:datastoreItem xmlns:ds="http://schemas.openxmlformats.org/officeDocument/2006/customXml" ds:itemID="{8768034E-19EF-4562-8951-7E7128863A84}"/>
</file>

<file path=customXml/itemProps3.xml><?xml version="1.0" encoding="utf-8"?>
<ds:datastoreItem xmlns:ds="http://schemas.openxmlformats.org/officeDocument/2006/customXml" ds:itemID="{8CF854D8-58E6-42ED-90F5-89880DBD88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01-2024</vt:lpstr>
      <vt:lpstr>'Prijslijst 01-2024'!Afdrukbereik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Werbrouck</dc:creator>
  <cp:lastModifiedBy>Christian Werbrouck</cp:lastModifiedBy>
  <cp:lastPrinted>2024-01-02T13:43:51Z</cp:lastPrinted>
  <dcterms:created xsi:type="dcterms:W3CDTF">2024-01-02T13:35:42Z</dcterms:created>
  <dcterms:modified xsi:type="dcterms:W3CDTF">2024-01-02T13:44:13Z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</Properties>
</file>