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<sst xmlns="http://schemas.openxmlformats.org/spreadsheetml/2006/main" count="1329" uniqueCount="227">
  <si>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</si>
  <si>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</si>
  <si>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</si>
  <si>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</si>
  <si>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</si>
  <si>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</si>
  <si>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</si>
  <si>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</si>
  <si>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</si>
  <si>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</si>
  <si>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</si>
  <si>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</si>
  <si>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</si>
  <si>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</si>
  <si>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</si>
  <si>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</si>
  <si>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</si>
  <si>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</si>
  <si>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</si>
  <si>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</si>
  <si>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</si>
  <si>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</si>
  <si>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</si>
  <si>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</si>
  <si>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</si>
  <si>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20240531-4279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</si>
  <si>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</si>
  <si>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</si>
  <si>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</si>
  <si>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</si>
  <si>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</si>
  <si>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</si>
  <si>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</si>
  <si>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</si>
  <si>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</si>
  <si>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</si>
  <si>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</si>
  <si>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test</t>
  </si>
  <si>
    <t>17/06/2024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</si>
  <si>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</si>
  <si>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</si>
  <si>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</si>
  <si>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</si>
  <si>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</si>
  <si>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</si>
  <si>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</si>
  <si>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</si>
  <si>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</si>
  <si>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</si>
  <si>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</si>
  <si>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</si>
  <si>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</si>
  <si>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</si>
  <si>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</si>
  <si>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</si>
  <si>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</si>
  <si>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</si>
  <si>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</si>
  <si>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</si>
  <si>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1004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</si>
  <si>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</si>
  <si>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</si>
  <si>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</si>
  <si>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</si>
  <si>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</si>
  <si>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</si>
  <si>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</si>
  <si>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</si>
  <si>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</si>
  <si>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</si>
  <si>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</si>
  <si>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</si>
  <si>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</si>
  <si>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</si>
  <si>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L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</si>
  <si>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</si>
  <si>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</si>
  <si>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</si>
  <si>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</si>
  <si>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</si>
  <si>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</si>
  <si>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</si>
  <si>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</si>
  <si>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</si>
  <si>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</si>
  <si>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</si>
  <si>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</si>
  <si>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</si>
  <si>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</si>
  <si>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</si>
  <si>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</si>
  <si>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</si>
  <si>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</si>
  <si>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</si>
  <si>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</si>
  <si>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</si>
  <si>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</si>
  <si>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</si>
  <si>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</si>
  <si>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</si>
  <si>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</si>
  <si>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</si>
  <si>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</si>
  <si>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</si>
  <si>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</si>
  <si>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</si>
  <si>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</si>
  <si>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</si>
  <si>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</si>
  <si>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</si>
  <si>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</si>
  <si>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</si>
  <si>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</si>
  <si>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</si>
  <si>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</si>
  <si>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</si>
  <si>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</si>
  <si>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</si>
  <si>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</si>
  <si>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</si>
  <si>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</si>
  <si>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</si>
  <si>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</si>
  <si>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</si>
  <si>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</si>
  <si>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</si>
  <si>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</si>
  <si>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</si>
  <si>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</si>
  <si>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</si>
  <si>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</si>
  <si>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</si>
  <si>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</si>
  <si>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</si>
  <si>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</si>
  <si>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</si>
  <si>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</si>
  <si>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</si>
  <si>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</si>
  <si>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</si>
  <si>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</si>
  <si>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</si>
  <si>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</si>
  <si>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</si>
  <si>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</si>
  <si>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</si>
  <si>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</si>
  <si>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</si>
  <si>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</si>
  <si>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</si>
  <si>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</si>
  <si>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</si>
  <si>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</si>
  <si>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</si>
  <si>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</si>
  <si>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</si>
  <si>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</si>
  <si>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</si>
  <si>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</si>
  <si>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</si>
  <si>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</si>
  <si>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</si>
  <si>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</si>
  <si>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</si>
  <si>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</si>
  <si>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</si>
  <si>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</si>
  <si>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</si>
  <si>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</si>
  <si>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</si>
  <si>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</si>
  <si>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</si>
  <si>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</si>
  <si>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</si>
  <si>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</si>
  <si>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</si>
  <si>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</si>
  <si>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</si>
  <si>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</si>
  <si>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</si>
  <si>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</si>
  <si>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</si>
  <si>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</si>
  <si>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</si>
  <si>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</si>
  <si>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</si>
  <si>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</si>
  <si>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</si>
  <si>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</si>
  <si>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</si>
  <si>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</si>
  <si>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</si>
  <si>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</si>
  <si>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</si>
  <si>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</si>
  <si>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</si>
  <si>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</si>
  <si>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</si>
  <si>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</si>
  <si>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</si>
  <si>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AE03051100420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</si>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</sst>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1500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2500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40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/>
      <c r="D31" s="78"/>
      <c r="E31" s="78"/>
      <c r="F31" s="78"/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/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 t="s">
        <v>82</v>
      </c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103</v>
      </c>
      <c r="V204" s="162"/>
      <c r="W204" s="162"/>
    </row>
    <row r="205" spans="1:23" x14ac:dyDescent="0.25">
      <c r="A205" s="163" t="s">
        <v>104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105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106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107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108</v>
      </c>
      <c r="B210" s="153"/>
      <c r="C210" s="153"/>
      <c r="D210" s="153"/>
      <c r="E210" s="153"/>
      <c r="F210" s="154"/>
      <c r="G210" s="155"/>
      <c r="H210" s="152" t="s">
        <v>109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104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104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105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105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106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106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107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107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110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104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105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106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107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111</v>
      </c>
      <c r="V223" s="162"/>
      <c r="W223" s="162"/>
    </row>
    <row r="224" ht="13.5" customHeight="1" spans="1:23" x14ac:dyDescent="0.25">
      <c r="A224" s="182" t="s">
        <v>112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104</v>
      </c>
      <c r="B225" s="186">
        <v>41.5</v>
      </c>
      <c r="C225" s="187" t="s">
        <v>105</v>
      </c>
      <c r="D225" s="187">
        <v>41.5</v>
      </c>
      <c r="E225" s="188" t="s">
        <v>106</v>
      </c>
      <c r="F225" s="189">
        <v>41.5</v>
      </c>
      <c r="G225" s="190" t="s">
        <v>107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113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114</v>
      </c>
      <c r="V230" s="162"/>
      <c r="W230" s="162"/>
    </row>
    <row r="231" spans="1:23" x14ac:dyDescent="0.25">
      <c r="A231" s="202" t="s">
        <v>115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116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117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118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119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120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121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122</v>
      </c>
      <c r="V237" s="162"/>
      <c r="W237" s="162"/>
    </row>
    <row r="238" spans="1:23" x14ac:dyDescent="0.25">
      <c r="A238" s="202" t="s">
        <v>123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124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125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126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127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128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129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130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131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132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133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134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135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136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137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138</v>
      </c>
      <c r="V252" s="162"/>
      <c r="W252" s="162"/>
    </row>
    <row r="253" spans="1:23" x14ac:dyDescent="0.25">
      <c r="A253" s="1" t="s">
        <v>139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140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141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142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143</v>
      </c>
      <c r="B259" s="153"/>
      <c r="C259" s="153"/>
      <c r="D259" s="153"/>
      <c r="E259" s="154"/>
      <c r="U259" s="161" t="s">
        <v>144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145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146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147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148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149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150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151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152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153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154</v>
      </c>
      <c r="H323" s="253"/>
      <c r="I323" s="253"/>
      <c r="J323" s="254"/>
    </row>
    <row r="324" spans="1:6" x14ac:dyDescent="0.25">
      <c r="A324" s="163" t="s">
        <v>155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156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157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158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149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150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151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152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153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154</v>
      </c>
      <c r="H334" s="253"/>
      <c r="I334" s="253"/>
      <c r="J334" s="254"/>
    </row>
    <row r="335" spans="1:6" x14ac:dyDescent="0.25">
      <c r="A335" s="163" t="s">
        <v>155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156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157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159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149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150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151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152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153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154</v>
      </c>
      <c r="H345" s="253"/>
      <c r="I345" s="253"/>
      <c r="J345" s="254"/>
    </row>
    <row r="346" spans="1:6" x14ac:dyDescent="0.25">
      <c r="A346" s="163" t="s">
        <v>155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156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157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160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149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150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151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152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153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154</v>
      </c>
      <c r="H356" s="253"/>
      <c r="I356" s="253"/>
      <c r="J356" s="254"/>
    </row>
    <row r="357" spans="1:6" x14ac:dyDescent="0.25">
      <c r="A357" s="163" t="s">
        <v>155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156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157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161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149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150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151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152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153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154</v>
      </c>
      <c r="H367" s="253"/>
      <c r="I367" s="253"/>
      <c r="J367" s="254"/>
    </row>
    <row r="368" spans="1:6" x14ac:dyDescent="0.25">
      <c r="A368" s="163" t="s">
        <v>155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156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157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177</v>
      </c>
      <c r="C3" s="137" t="s">
        <v>207</v>
      </c>
      <c r="D3" s="137" t="s">
        <v>208</v>
      </c>
      <c r="G3" s="137" t="s">
        <v>177</v>
      </c>
      <c r="H3" s="137" t="s">
        <v>207</v>
      </c>
      <c r="I3" s="137" t="s">
        <v>208</v>
      </c>
      <c r="J3" s="355"/>
      <c r="L3" s="137" t="s">
        <v>177</v>
      </c>
      <c r="M3" s="137" t="s">
        <v>207</v>
      </c>
      <c r="N3" s="137" t="s">
        <v>208</v>
      </c>
      <c r="Q3" s="137" t="s">
        <v>177</v>
      </c>
      <c r="R3" s="137" t="s">
        <v>207</v>
      </c>
      <c r="S3" s="356" t="s">
        <v>208</v>
      </c>
      <c r="U3" s="354"/>
      <c r="V3" s="137" t="s">
        <v>177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177</v>
      </c>
      <c r="C11" s="137" t="s">
        <v>207</v>
      </c>
      <c r="D11" s="137" t="s">
        <v>208</v>
      </c>
      <c r="G11" s="137" t="s">
        <v>177</v>
      </c>
      <c r="H11" s="137" t="s">
        <v>207</v>
      </c>
      <c r="I11" s="137" t="s">
        <v>208</v>
      </c>
      <c r="J11" s="355"/>
      <c r="L11" s="137" t="s">
        <v>177</v>
      </c>
      <c r="M11" s="137" t="s">
        <v>207</v>
      </c>
      <c r="N11" s="137" t="s">
        <v>208</v>
      </c>
      <c r="Q11" s="137" t="s">
        <v>177</v>
      </c>
      <c r="R11" s="137" t="s">
        <v>207</v>
      </c>
      <c r="S11" s="356" t="s">
        <v>208</v>
      </c>
      <c r="U11" s="354"/>
      <c r="V11" s="137" t="s">
        <v>177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177</v>
      </c>
      <c r="C19" s="137" t="s">
        <v>207</v>
      </c>
      <c r="D19" s="137" t="s">
        <v>208</v>
      </c>
      <c r="G19" s="137" t="s">
        <v>177</v>
      </c>
      <c r="H19" s="137" t="s">
        <v>207</v>
      </c>
      <c r="I19" s="137" t="s">
        <v>208</v>
      </c>
      <c r="J19" s="359"/>
      <c r="L19" s="137" t="s">
        <v>177</v>
      </c>
      <c r="M19" s="137" t="s">
        <v>207</v>
      </c>
      <c r="N19" s="137" t="s">
        <v>208</v>
      </c>
      <c r="Q19" s="137" t="s">
        <v>177</v>
      </c>
      <c r="R19" s="137" t="s">
        <v>207</v>
      </c>
      <c r="S19" s="356" t="s">
        <v>208</v>
      </c>
      <c r="U19" s="354"/>
      <c r="V19" s="137" t="s">
        <v>177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177</v>
      </c>
      <c r="C27" s="137" t="s">
        <v>207</v>
      </c>
      <c r="D27" s="137" t="s">
        <v>208</v>
      </c>
      <c r="G27" s="137" t="s">
        <v>177</v>
      </c>
      <c r="H27" s="137" t="s">
        <v>207</v>
      </c>
      <c r="I27" s="137" t="s">
        <v>208</v>
      </c>
      <c r="L27" s="137" t="s">
        <v>177</v>
      </c>
      <c r="M27" s="137" t="s">
        <v>207</v>
      </c>
      <c r="N27" s="137" t="s">
        <v>208</v>
      </c>
      <c r="Q27" s="137" t="s">
        <v>177</v>
      </c>
      <c r="R27" s="137" t="s">
        <v>207</v>
      </c>
      <c r="S27" s="356" t="s">
        <v>208</v>
      </c>
      <c r="U27" s="354"/>
      <c r="V27" s="137" t="s">
        <v>177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177</v>
      </c>
      <c r="C35" s="137" t="s">
        <v>207</v>
      </c>
      <c r="D35" s="137" t="s">
        <v>208</v>
      </c>
      <c r="G35" s="137" t="s">
        <v>177</v>
      </c>
      <c r="H35" s="137" t="s">
        <v>207</v>
      </c>
      <c r="I35" s="137" t="s">
        <v>208</v>
      </c>
      <c r="L35" s="137" t="s">
        <v>177</v>
      </c>
      <c r="M35" s="137" t="s">
        <v>207</v>
      </c>
      <c r="N35" s="137" t="s">
        <v>208</v>
      </c>
      <c r="Q35" s="137" t="s">
        <v>177</v>
      </c>
      <c r="R35" s="137" t="s">
        <v>207</v>
      </c>
      <c r="S35" s="356" t="s">
        <v>208</v>
      </c>
      <c r="U35" s="354"/>
      <c r="V35" s="137" t="s">
        <v>177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177</v>
      </c>
      <c r="C46" s="137" t="s">
        <v>207</v>
      </c>
      <c r="D46" s="137" t="s">
        <v>208</v>
      </c>
      <c r="G46" s="137" t="s">
        <v>177</v>
      </c>
      <c r="H46" s="137" t="s">
        <v>207</v>
      </c>
      <c r="I46" s="137" t="s">
        <v>208</v>
      </c>
      <c r="J46" s="355"/>
      <c r="L46" s="137" t="s">
        <v>177</v>
      </c>
      <c r="M46" s="137" t="s">
        <v>207</v>
      </c>
      <c r="N46" s="137" t="s">
        <v>208</v>
      </c>
      <c r="Q46" s="137" t="s">
        <v>177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177</v>
      </c>
      <c r="C54" s="137" t="s">
        <v>207</v>
      </c>
      <c r="D54" s="137" t="s">
        <v>208</v>
      </c>
      <c r="G54" s="137" t="s">
        <v>177</v>
      </c>
      <c r="H54" s="137" t="s">
        <v>207</v>
      </c>
      <c r="I54" s="137" t="s">
        <v>208</v>
      </c>
      <c r="J54" s="355"/>
      <c r="L54" s="137" t="s">
        <v>177</v>
      </c>
      <c r="M54" s="137" t="s">
        <v>207</v>
      </c>
      <c r="N54" s="137" t="s">
        <v>208</v>
      </c>
      <c r="Q54" s="137" t="s">
        <v>177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177</v>
      </c>
      <c r="C62" s="137" t="s">
        <v>207</v>
      </c>
      <c r="D62" s="137" t="s">
        <v>208</v>
      </c>
      <c r="G62" s="137" t="s">
        <v>177</v>
      </c>
      <c r="H62" s="137" t="s">
        <v>207</v>
      </c>
      <c r="I62" s="137" t="s">
        <v>208</v>
      </c>
      <c r="J62" s="359"/>
      <c r="L62" s="137" t="s">
        <v>177</v>
      </c>
      <c r="M62" s="137" t="s">
        <v>207</v>
      </c>
      <c r="N62" s="137" t="s">
        <v>208</v>
      </c>
      <c r="Q62" s="137" t="s">
        <v>177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177</v>
      </c>
      <c r="C70" s="137" t="s">
        <v>207</v>
      </c>
      <c r="D70" s="137" t="s">
        <v>208</v>
      </c>
      <c r="G70" s="137" t="s">
        <v>177</v>
      </c>
      <c r="H70" s="137" t="s">
        <v>207</v>
      </c>
      <c r="I70" s="137" t="s">
        <v>208</v>
      </c>
      <c r="L70" s="137" t="s">
        <v>177</v>
      </c>
      <c r="M70" s="137" t="s">
        <v>207</v>
      </c>
      <c r="N70" s="137" t="s">
        <v>208</v>
      </c>
      <c r="Q70" s="137" t="s">
        <v>177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177</v>
      </c>
      <c r="C78" s="137" t="s">
        <v>207</v>
      </c>
      <c r="D78" s="137" t="s">
        <v>208</v>
      </c>
      <c r="G78" s="137" t="s">
        <v>177</v>
      </c>
      <c r="H78" s="137" t="s">
        <v>207</v>
      </c>
      <c r="I78" s="137" t="s">
        <v>208</v>
      </c>
      <c r="L78" s="137" t="s">
        <v>177</v>
      </c>
      <c r="M78" s="137" t="s">
        <v>207</v>
      </c>
      <c r="N78" s="137" t="s">
        <v>208</v>
      </c>
      <c r="Q78" s="137" t="s">
        <v>177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177</v>
      </c>
      <c r="C90" s="137" t="s">
        <v>207</v>
      </c>
      <c r="D90" s="137" t="s">
        <v>208</v>
      </c>
      <c r="G90" s="137" t="s">
        <v>177</v>
      </c>
      <c r="H90" s="137" t="s">
        <v>207</v>
      </c>
      <c r="I90" s="137" t="s">
        <v>208</v>
      </c>
      <c r="J90" s="355"/>
      <c r="L90" s="137" t="s">
        <v>177</v>
      </c>
      <c r="M90" s="137" t="s">
        <v>207</v>
      </c>
      <c r="N90" s="137" t="s">
        <v>208</v>
      </c>
      <c r="Q90" s="137" t="s">
        <v>177</v>
      </c>
      <c r="R90" s="137" t="s">
        <v>207</v>
      </c>
      <c r="S90" s="356" t="s">
        <v>208</v>
      </c>
      <c r="V90" s="137" t="s">
        <v>177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177</v>
      </c>
      <c r="C98" s="137" t="s">
        <v>207</v>
      </c>
      <c r="D98" s="137" t="s">
        <v>208</v>
      </c>
      <c r="G98" s="137" t="s">
        <v>177</v>
      </c>
      <c r="H98" s="137" t="s">
        <v>207</v>
      </c>
      <c r="I98" s="137" t="s">
        <v>208</v>
      </c>
      <c r="J98" s="355"/>
      <c r="L98" s="137" t="s">
        <v>177</v>
      </c>
      <c r="M98" s="137" t="s">
        <v>207</v>
      </c>
      <c r="N98" s="137" t="s">
        <v>208</v>
      </c>
      <c r="Q98" s="137" t="s">
        <v>177</v>
      </c>
      <c r="R98" s="137" t="s">
        <v>207</v>
      </c>
      <c r="S98" s="356" t="s">
        <v>208</v>
      </c>
      <c r="V98" s="137" t="s">
        <v>177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177</v>
      </c>
      <c r="C106" s="137" t="s">
        <v>207</v>
      </c>
      <c r="D106" s="137" t="s">
        <v>208</v>
      </c>
      <c r="G106" s="137" t="s">
        <v>177</v>
      </c>
      <c r="H106" s="137" t="s">
        <v>207</v>
      </c>
      <c r="I106" s="137" t="s">
        <v>208</v>
      </c>
      <c r="J106" s="359"/>
      <c r="L106" s="137" t="s">
        <v>177</v>
      </c>
      <c r="M106" s="137" t="s">
        <v>207</v>
      </c>
      <c r="N106" s="137" t="s">
        <v>208</v>
      </c>
      <c r="Q106" s="137" t="s">
        <v>177</v>
      </c>
      <c r="R106" s="137" t="s">
        <v>207</v>
      </c>
      <c r="S106" s="356" t="s">
        <v>208</v>
      </c>
      <c r="V106" s="137" t="s">
        <v>177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177</v>
      </c>
      <c r="C114" s="137" t="s">
        <v>207</v>
      </c>
      <c r="D114" s="137" t="s">
        <v>208</v>
      </c>
      <c r="G114" s="137" t="s">
        <v>177</v>
      </c>
      <c r="H114" s="137" t="s">
        <v>207</v>
      </c>
      <c r="I114" s="137" t="s">
        <v>208</v>
      </c>
      <c r="L114" s="137" t="s">
        <v>177</v>
      </c>
      <c r="M114" s="137" t="s">
        <v>207</v>
      </c>
      <c r="N114" s="137" t="s">
        <v>208</v>
      </c>
      <c r="Q114" s="137" t="s">
        <v>177</v>
      </c>
      <c r="R114" s="137" t="s">
        <v>207</v>
      </c>
      <c r="S114" s="356" t="s">
        <v>208</v>
      </c>
      <c r="V114" s="137" t="s">
        <v>177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177</v>
      </c>
      <c r="C122" s="137" t="s">
        <v>207</v>
      </c>
      <c r="D122" s="137" t="s">
        <v>208</v>
      </c>
      <c r="G122" s="137" t="s">
        <v>177</v>
      </c>
      <c r="H122" s="137" t="s">
        <v>207</v>
      </c>
      <c r="I122" s="137" t="s">
        <v>208</v>
      </c>
      <c r="L122" s="137" t="s">
        <v>177</v>
      </c>
      <c r="M122" s="137" t="s">
        <v>207</v>
      </c>
      <c r="N122" s="137" t="s">
        <v>208</v>
      </c>
      <c r="Q122" s="137" t="s">
        <v>177</v>
      </c>
      <c r="R122" s="137" t="s">
        <v>207</v>
      </c>
      <c r="S122" s="356" t="s">
        <v>208</v>
      </c>
      <c r="V122" s="137" t="s">
        <v>177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177</v>
      </c>
      <c r="C134" s="137" t="s">
        <v>207</v>
      </c>
      <c r="D134" s="137" t="s">
        <v>208</v>
      </c>
      <c r="G134" s="137" t="s">
        <v>177</v>
      </c>
      <c r="H134" s="137" t="s">
        <v>207</v>
      </c>
      <c r="I134" s="137" t="s">
        <v>208</v>
      </c>
      <c r="J134" s="355"/>
      <c r="L134" s="137" t="s">
        <v>177</v>
      </c>
      <c r="M134" s="137" t="s">
        <v>207</v>
      </c>
      <c r="N134" s="137" t="s">
        <v>208</v>
      </c>
      <c r="Q134" s="137" t="s">
        <v>177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177</v>
      </c>
      <c r="C142" s="137" t="s">
        <v>207</v>
      </c>
      <c r="D142" s="137" t="s">
        <v>208</v>
      </c>
      <c r="G142" s="137" t="s">
        <v>177</v>
      </c>
      <c r="H142" s="137" t="s">
        <v>207</v>
      </c>
      <c r="I142" s="137" t="s">
        <v>208</v>
      </c>
      <c r="J142" s="355"/>
      <c r="L142" s="137" t="s">
        <v>177</v>
      </c>
      <c r="M142" s="137" t="s">
        <v>207</v>
      </c>
      <c r="N142" s="137" t="s">
        <v>208</v>
      </c>
      <c r="Q142" s="137" t="s">
        <v>177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177</v>
      </c>
      <c r="C150" s="137" t="s">
        <v>207</v>
      </c>
      <c r="D150" s="137" t="s">
        <v>208</v>
      </c>
      <c r="G150" s="137" t="s">
        <v>177</v>
      </c>
      <c r="H150" s="137" t="s">
        <v>207</v>
      </c>
      <c r="I150" s="137" t="s">
        <v>208</v>
      </c>
      <c r="J150" s="359"/>
      <c r="L150" s="137" t="s">
        <v>177</v>
      </c>
      <c r="M150" s="137" t="s">
        <v>207</v>
      </c>
      <c r="N150" s="137" t="s">
        <v>208</v>
      </c>
      <c r="Q150" s="137" t="s">
        <v>177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177</v>
      </c>
      <c r="C158" s="137" t="s">
        <v>207</v>
      </c>
      <c r="D158" s="137" t="s">
        <v>208</v>
      </c>
      <c r="G158" s="137" t="s">
        <v>177</v>
      </c>
      <c r="H158" s="137" t="s">
        <v>207</v>
      </c>
      <c r="I158" s="137" t="s">
        <v>208</v>
      </c>
      <c r="L158" s="137" t="s">
        <v>177</v>
      </c>
      <c r="M158" s="137" t="s">
        <v>207</v>
      </c>
      <c r="N158" s="137" t="s">
        <v>208</v>
      </c>
      <c r="Q158" s="137" t="s">
        <v>177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177</v>
      </c>
      <c r="C166" s="137" t="s">
        <v>207</v>
      </c>
      <c r="D166" s="137" t="s">
        <v>208</v>
      </c>
      <c r="G166" s="137" t="s">
        <v>177</v>
      </c>
      <c r="H166" s="137" t="s">
        <v>207</v>
      </c>
      <c r="I166" s="137" t="s">
        <v>208</v>
      </c>
      <c r="L166" s="137" t="s">
        <v>177</v>
      </c>
      <c r="M166" s="137" t="s">
        <v>207</v>
      </c>
      <c r="N166" s="137" t="s">
        <v>208</v>
      </c>
      <c r="Q166" s="137" t="s">
        <v>177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177</v>
      </c>
      <c r="C178" s="137" t="s">
        <v>207</v>
      </c>
      <c r="D178" s="137" t="s">
        <v>208</v>
      </c>
      <c r="G178" s="137" t="s">
        <v>177</v>
      </c>
      <c r="H178" s="137" t="s">
        <v>207</v>
      </c>
      <c r="I178" s="137" t="s">
        <v>208</v>
      </c>
      <c r="J178" s="355"/>
      <c r="L178" s="137" t="s">
        <v>177</v>
      </c>
      <c r="M178" s="137" t="s">
        <v>207</v>
      </c>
      <c r="N178" s="137" t="s">
        <v>208</v>
      </c>
      <c r="Q178" s="137" t="s">
        <v>177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177</v>
      </c>
      <c r="C186" s="137" t="s">
        <v>207</v>
      </c>
      <c r="D186" s="137" t="s">
        <v>208</v>
      </c>
      <c r="G186" s="137" t="s">
        <v>177</v>
      </c>
      <c r="H186" s="137" t="s">
        <v>207</v>
      </c>
      <c r="I186" s="137" t="s">
        <v>208</v>
      </c>
      <c r="J186" s="355"/>
      <c r="L186" s="137" t="s">
        <v>177</v>
      </c>
      <c r="M186" s="137" t="s">
        <v>207</v>
      </c>
      <c r="N186" s="137" t="s">
        <v>208</v>
      </c>
      <c r="Q186" s="137" t="s">
        <v>177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177</v>
      </c>
      <c r="C194" s="137" t="s">
        <v>207</v>
      </c>
      <c r="D194" s="137" t="s">
        <v>208</v>
      </c>
      <c r="G194" s="137" t="s">
        <v>177</v>
      </c>
      <c r="H194" s="137" t="s">
        <v>207</v>
      </c>
      <c r="I194" s="137" t="s">
        <v>208</v>
      </c>
      <c r="J194" s="359"/>
      <c r="L194" s="137" t="s">
        <v>177</v>
      </c>
      <c r="M194" s="137" t="s">
        <v>207</v>
      </c>
      <c r="N194" s="137" t="s">
        <v>208</v>
      </c>
      <c r="Q194" s="137" t="s">
        <v>177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177</v>
      </c>
      <c r="C202" s="137" t="s">
        <v>207</v>
      </c>
      <c r="D202" s="137" t="s">
        <v>208</v>
      </c>
      <c r="G202" s="137" t="s">
        <v>177</v>
      </c>
      <c r="H202" s="137" t="s">
        <v>207</v>
      </c>
      <c r="I202" s="137" t="s">
        <v>208</v>
      </c>
      <c r="L202" s="137" t="s">
        <v>177</v>
      </c>
      <c r="M202" s="137" t="s">
        <v>207</v>
      </c>
      <c r="N202" s="137" t="s">
        <v>208</v>
      </c>
      <c r="Q202" s="137" t="s">
        <v>177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177</v>
      </c>
      <c r="C210" s="137" t="s">
        <v>207</v>
      </c>
      <c r="D210" s="137" t="s">
        <v>208</v>
      </c>
      <c r="G210" s="137" t="s">
        <v>177</v>
      </c>
      <c r="H210" s="137" t="s">
        <v>207</v>
      </c>
      <c r="I210" s="137" t="s">
        <v>208</v>
      </c>
      <c r="L210" s="137" t="s">
        <v>177</v>
      </c>
      <c r="M210" s="137" t="s">
        <v>207</v>
      </c>
      <c r="N210" s="137" t="s">
        <v>208</v>
      </c>
      <c r="Q210" s="137" t="s">
        <v>177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162</v>
      </c>
      <c r="F2" s="255"/>
      <c r="G2" s="255"/>
      <c r="H2" s="255" t="s">
        <v>163</v>
      </c>
      <c r="I2" s="256" t="s">
        <v>164</v>
      </c>
      <c r="J2" s="257" t="s">
        <v>165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166</v>
      </c>
      <c r="F3" s="255"/>
      <c r="G3" s="255"/>
      <c r="H3" s="255" t="s">
        <v>167</v>
      </c>
      <c r="I3" s="256"/>
      <c r="J3" s="257" t="s">
        <v>168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169</v>
      </c>
      <c r="F4" s="255"/>
      <c r="G4" s="255"/>
      <c r="H4" s="255" t="s">
        <v>170</v>
      </c>
      <c r="I4" s="257" t="s">
        <v>171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172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173</v>
      </c>
      <c r="C7" s="270">
        <f>IF(WERKBON!I4&gt;0,WERKBON!I4,"")</f>
      </c>
      <c r="H7" s="269" t="s">
        <v>174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175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176</v>
      </c>
      <c r="B18" s="275" t="s">
        <v>177</v>
      </c>
      <c r="C18" s="275" t="s">
        <v>178</v>
      </c>
      <c r="D18" s="275" t="s">
        <v>179</v>
      </c>
      <c r="E18" s="275" t="s">
        <v>180</v>
      </c>
      <c r="F18" s="275" t="s">
        <v>181</v>
      </c>
      <c r="G18" s="275" t="s">
        <v>182</v>
      </c>
      <c r="H18" s="275" t="s">
        <v>183</v>
      </c>
      <c r="I18" s="275" t="s">
        <v>184</v>
      </c>
      <c r="J18" s="275"/>
      <c r="K18" s="275"/>
      <c r="L18" s="275"/>
      <c r="M18" s="275"/>
      <c r="N18" s="275"/>
      <c r="O18" s="275" t="s">
        <v>185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186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187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188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189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190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191</v>
      </c>
      <c r="H3" s="316" t="s">
        <v>167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192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193</v>
      </c>
      <c r="G10" s="324" t="s">
        <v>194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195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196</v>
      </c>
      <c r="C16" s="328">
        <f>IF(WERKBON!C20&gt;0,WERKBON!C20,"")</f>
      </c>
      <c r="D16" s="328"/>
      <c r="E16" s="327" t="s">
        <v>197</v>
      </c>
      <c r="F16" s="327"/>
      <c r="G16" s="329" t="s">
        <v>198</v>
      </c>
      <c r="H16" s="329"/>
      <c r="L16" s="312"/>
    </row>
    <row r="17" ht="20.1" customHeight="1" spans="2:8" x14ac:dyDescent="0.25">
      <c r="B17" s="330" t="s">
        <v>199</v>
      </c>
      <c r="C17" s="125" t="s">
        <v>200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201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201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201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201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