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xis_pcb_v3_BOM" sheetId="1" r:id="rId5"/>
  </sheets>
  <definedNames/>
  <calcPr/>
</workbook>
</file>

<file path=xl/sharedStrings.xml><?xml version="1.0" encoding="utf-8"?>
<sst xmlns="http://schemas.openxmlformats.org/spreadsheetml/2006/main" count="228" uniqueCount="125">
  <si>
    <t>Part</t>
  </si>
  <si>
    <t>Quantity</t>
  </si>
  <si>
    <t>In possesion</t>
  </si>
  <si>
    <t xml:space="preserve"> ESP-32 module</t>
  </si>
  <si>
    <t>TB6612FNG module</t>
  </si>
  <si>
    <t>LM2596 module</t>
  </si>
  <si>
    <t>DC motor with encoder</t>
  </si>
  <si>
    <t>16 char LCD display</t>
  </si>
  <si>
    <t>7,2V Ni Mah battery</t>
  </si>
  <si>
    <t>switch</t>
  </si>
  <si>
    <t>1kg PLA filament</t>
  </si>
  <si>
    <t>Wheel</t>
  </si>
  <si>
    <t>Index</t>
  </si>
  <si>
    <t>Manufacturer Part Number</t>
  </si>
  <si>
    <t>Manufacturer Name</t>
  </si>
  <si>
    <t>Description</t>
  </si>
  <si>
    <t>Attrition %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</si>
  <si>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</si>
  <si>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</si>
  <si>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</si>
  <si>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</si>
  <si>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</si>
  <si>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</si>
  <si>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</si>
  <si>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Requested Part Number</t>
  </si>
  <si>
    <t>Reference Designator</t>
  </si>
  <si>
    <t>Original Part numbers</t>
  </si>
  <si>
    <t>Unit of Measure</t>
  </si>
  <si>
    <t>Product Notes</t>
  </si>
  <si>
    <t>SS34</t>
  </si>
  <si>
    <t>Shenzhen Slkormicro Semicon Co., Ltd.</t>
  </si>
  <si>
    <t>DIODE SCHOTTKY 40V 3A DO214AC</t>
  </si>
  <si>
    <t>Cut Tape (CT)</t>
  </si>
  <si>
    <t>5399-SS34CT-ND</t>
  </si>
  <si>
    <t>0,13000</t>
  </si>
  <si>
    <t>€0.26</t>
  </si>
  <si>
    <t/>
  </si>
  <si>
    <t>Each</t>
  </si>
  <si>
    <t>3568</t>
  </si>
  <si>
    <t>Keystone Electronics</t>
  </si>
  <si>
    <t>FUSE HOLDER BLADE 500V 30A PCB</t>
  </si>
  <si>
    <t>Bulk</t>
  </si>
  <si>
    <t>36-3568-ND</t>
  </si>
  <si>
    <t>1,18000</t>
  </si>
  <si>
    <t>€2.36</t>
  </si>
  <si>
    <t>1729128</t>
  </si>
  <si>
    <t>Phoenix Contact</t>
  </si>
  <si>
    <t>TERM BLK 2P SIDE ENT 5.08MM PCB</t>
  </si>
  <si>
    <t>277-1247-ND</t>
  </si>
  <si>
    <t>0,83000</t>
  </si>
  <si>
    <t>€4.98</t>
  </si>
  <si>
    <t>1729144</t>
  </si>
  <si>
    <t>TERM BLK 4P SIDE ENT 5.08MM PCB</t>
  </si>
  <si>
    <t>277-1249-ND</t>
  </si>
  <si>
    <t>1,70000</t>
  </si>
  <si>
    <t>€6.80</t>
  </si>
  <si>
    <t>SSW-101-02-G-S</t>
  </si>
  <si>
    <t>Samtec Inc.</t>
  </si>
  <si>
    <t>CONN RCPT .100" 1POS SNGL GOLD</t>
  </si>
  <si>
    <t>612-SSW-101-02-G-S-ND</t>
  </si>
  <si>
    <t>0,66000</t>
  </si>
  <si>
    <t>€5.28</t>
  </si>
  <si>
    <t>SSW-115-02-G-S</t>
  </si>
  <si>
    <t>CONN RCPT .100" 15POS SNGL GOLD</t>
  </si>
  <si>
    <t>612-SSW-115-02-G-S-ND</t>
  </si>
  <si>
    <t>2,83000</t>
  </si>
  <si>
    <t>€11.32</t>
  </si>
  <si>
    <t>SSW-104-02-G-S</t>
  </si>
  <si>
    <t>CONN RCPT .100" 4POS SNGL GOLD</t>
  </si>
  <si>
    <t>612-SSW-104-02-G-S-ND</t>
  </si>
  <si>
    <t>1,22000</t>
  </si>
  <si>
    <t>€2.44</t>
  </si>
  <si>
    <t>SSW-110-02-G-S</t>
  </si>
  <si>
    <t>CONN RCPT .100" 10POS SNGL GOLD</t>
  </si>
  <si>
    <t>612-SSW-110-02-G-S-ND</t>
  </si>
  <si>
    <t>1,89000</t>
  </si>
  <si>
    <t>€3.78</t>
  </si>
  <si>
    <t>SSW-108-02-G-S</t>
  </si>
  <si>
    <t>CONN RCPT .100" 8POS SNGL GOLD</t>
  </si>
  <si>
    <t>612-SSW-108-02-G-S-ND</t>
  </si>
  <si>
    <t>1,51000</t>
  </si>
  <si>
    <t>€6.04</t>
  </si>
  <si>
    <t>B2B-XH-A</t>
  </si>
  <si>
    <t>JST Sales America Inc.</t>
  </si>
  <si>
    <t>CONN HEADER VERT 2POS 2.5MM</t>
  </si>
  <si>
    <t>455-B2B-XH-A-ND</t>
  </si>
  <si>
    <t>0,09000</t>
  </si>
  <si>
    <t>€0.18</t>
  </si>
  <si>
    <t>RC0805FR-131KL</t>
  </si>
  <si>
    <t>YAGEO</t>
  </si>
  <si>
    <t>RES 1K OHM 1% 1/8W 0805</t>
  </si>
  <si>
    <t>13-RC0805FR-131KLCT-ND</t>
  </si>
  <si>
    <t>16SEPF1000M</t>
  </si>
  <si>
    <t>Panasonic Industry</t>
  </si>
  <si>
    <t>CAP ALUM POLY 1000UF 20% 16V TH</t>
  </si>
  <si>
    <t>P16300-ND</t>
  </si>
  <si>
    <t>2,21000</t>
  </si>
  <si>
    <t>€4.42</t>
  </si>
  <si>
    <t>16SEPG470M</t>
  </si>
  <si>
    <t>CAP ALUM POLY 470UF 20% 16V TH</t>
  </si>
  <si>
    <t>P122605-ND</t>
  </si>
  <si>
    <t>1,52000</t>
  </si>
  <si>
    <t>€3.04</t>
  </si>
  <si>
    <t>C0805J104K3RACTU</t>
  </si>
  <si>
    <t>KEMET</t>
  </si>
  <si>
    <t>.100UF 25.0V</t>
  </si>
  <si>
    <t>399-C0805J104K3RACTUCT-ND</t>
  </si>
  <si>
    <t>0,67000</t>
  </si>
  <si>
    <t>€2.68</t>
  </si>
  <si>
    <t>LG R971-KN-1-0-20-R18</t>
  </si>
  <si>
    <t>ams OSRAM AG</t>
  </si>
  <si>
    <t>LED GREEN DIFFUSED 0805 SMD</t>
  </si>
  <si>
    <t>475-LGR971-KN-1CT-ND</t>
  </si>
  <si>
    <t>0,15000</t>
  </si>
  <si>
    <t>€0.30</t>
  </si>
  <si>
    <t>35RX30100M8X11.5</t>
  </si>
  <si>
    <t>Rubycon</t>
  </si>
  <si>
    <t>CAP ALUM 100UF 20% 35V RADIAL TH</t>
  </si>
  <si>
    <t>1189-1895-ND</t>
  </si>
  <si>
    <t>0,47000</t>
  </si>
  <si>
    <t>€0.94</t>
  </si>
  <si>
    <t>PCB</t>
  </si>
  <si>
    <t>PCB Parts</t>
  </si>
  <si>
    <t>Total needed</t>
  </si>
  <si>
    <t>€35.52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</si>
</sst>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Roboto"/>
    </font>
    <font>
      <sz val="11.0"/>
      <color rgb="FF434343"/>
      <name val="Roboto"/>
    </font>
    <font>
      <sz val="11.0"/>
      <color theme="1"/>
      <name val="Calibri"/>
    </font>
    <font>
      <sz val="11.0"/>
      <color rgb="FF2C481F"/>
      <name val="Roboto"/>
    </font>
    <font>
      <sz val="11.0"/>
      <color rgb="FF2A3243"/>
      <name val="Roboto"/>
    </font>
    <font>
      <sz val="12.0"/>
      <color rgb="FFFF8C22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horizontal="right"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right" shrinkToFit="0" vertical="center" wrapText="0"/>
    </xf>
    <xf borderId="8" fillId="3" fontId="6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7" numFmtId="164" xfId="0" applyAlignment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xis_pcb_v3_B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xis_pcb_v3_BOM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xis_pcb_v3_BOM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9" displayName="Other_electronics" name="Other_electronics" id="1">
  <tableColumns count="3">
    <tableColumn name="Part" id="1"/>
    <tableColumn name="Quantity" id="2"/>
    <tableColumn name="In possesion" id="3"/>
  </tableColumns>
  <tableStyleInfo name="axis_pcb_v3_BOM-style" showColumnStripes="0" showFirstColumn="1" showLastColumn="1" showRowStripes="1"/>
</table>
</file>

<file path=xl/tables/table2.xml><?xml version="1.0" encoding="utf-8"?>
<table xmlns="http://schemas.openxmlformats.org/spreadsheetml/2006/main" ref="A11:C13" displayName="Frame" name="Frame" id="2">
  <tableColumns count="3">
    <tableColumn name="Part" id="1"/>
    <tableColumn name="Quantity" id="2"/>
    <tableColumn name="In possesion" id="3"/>
  </tableColumns>
  <tableStyleInfo name="axis_pcb_v3_BOM-style 2" showColumnStripes="0" showFirstColumn="1" showLastColumn="1" showRowStripes="1"/>
</table>
</file>

<file path=xl/tables/table3.xml><?xml version="1.0" encoding="utf-8"?>
<table xmlns="http://schemas.openxmlformats.org/spreadsheetml/2006/main" ref="A15:Q31" displayName="PCB_Parts" name="PCB_Parts" id="3">
  <tableColumns count="17">
    <tableColumn name="Index" id="1"/>
    <tableColumn name="Manufacturer Part Number" id="2"/>
    <tableColumn name="Manufacturer Name" id="3"/>
    <tableColumn name="Description" id="4"/>
    <tableColumn name="Attrition %" id="5"/>
    <tableColumn name="Requested Quantity 1" id="6"/>
    <tableColumn name="Pack Quantity 1" id="7"/>
    <tableColumn name="Pack Type 1" id="8"/>
    <tableColumn name="Digi-Key Part Number 1" id="9"/>
    <tableColumn name="Unit Price 1" id="10"/>
    <tableColumn name="Extended Price 1" id="11"/>
    <tableColumn name="Minimum Order Quantity 1" id="12"/>
    <tableColumn name="Requested Part Number" id="13"/>
    <tableColumn name="Reference Designator" id="14"/>
    <tableColumn name="Original Part numbers" id="15"/>
    <tableColumn name="Unit of Measure" id="16"/>
    <tableColumn name="Product Notes" id="17"/>
  </tableColumns>
  <tableStyleInfo name="axis_pcb_v3_BOM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37.63"/>
    <col customWidth="1" min="4" max="4" width="14.88"/>
    <col customWidth="1" min="5" max="5" width="16.75"/>
    <col customWidth="1" min="6" max="6" width="17.13"/>
    <col customWidth="1" min="7" max="7" width="18.13"/>
  </cols>
  <sheetData>
    <row r="2" ht="22.5" customHeight="1">
      <c r="A2" s="1" t="s">
        <v>0</v>
      </c>
      <c r="B2" s="1" t="s">
        <v>1</v>
      </c>
      <c r="C2" s="1" t="s">
        <v>2</v>
      </c>
    </row>
    <row r="3" ht="22.5" customHeight="1">
      <c r="A3" s="2" t="s">
        <v>3</v>
      </c>
      <c r="B3" s="2">
        <v>1.0</v>
      </c>
      <c r="C3" s="3" t="b">
        <v>1</v>
      </c>
    </row>
    <row r="4" ht="22.5" customHeight="1">
      <c r="A4" s="2" t="s">
        <v>4</v>
      </c>
      <c r="B4" s="2">
        <v>1.0</v>
      </c>
      <c r="C4" s="3" t="b">
        <v>1</v>
      </c>
    </row>
    <row r="5" ht="22.5" customHeight="1">
      <c r="A5" s="2" t="s">
        <v>5</v>
      </c>
      <c r="B5" s="2">
        <v>1.0</v>
      </c>
      <c r="C5" s="3" t="b">
        <v>1</v>
      </c>
    </row>
    <row r="6" ht="22.5" customHeight="1">
      <c r="A6" s="2" t="s">
        <v>6</v>
      </c>
      <c r="B6" s="2">
        <v>2.0</v>
      </c>
      <c r="C6" s="3" t="b">
        <v>1</v>
      </c>
    </row>
    <row r="7" ht="22.5" customHeight="1">
      <c r="A7" s="2" t="s">
        <v>7</v>
      </c>
      <c r="B7" s="2">
        <v>1.0</v>
      </c>
      <c r="C7" s="3" t="b">
        <v>1</v>
      </c>
    </row>
    <row r="8" ht="22.5" customHeight="1">
      <c r="A8" s="2" t="s">
        <v>8</v>
      </c>
      <c r="B8" s="2">
        <v>1.0</v>
      </c>
      <c r="C8" s="3" t="b">
        <v>1</v>
      </c>
    </row>
    <row r="9" ht="22.5" customHeight="1">
      <c r="A9" s="2" t="s">
        <v>9</v>
      </c>
      <c r="B9" s="2">
        <v>1.0</v>
      </c>
      <c r="C9" s="3" t="b">
        <v>1</v>
      </c>
    </row>
    <row r="11" ht="22.5" customHeight="1">
      <c r="A11" s="1" t="s">
        <v>0</v>
      </c>
      <c r="B11" s="1" t="s">
        <v>1</v>
      </c>
      <c r="C11" s="1" t="s">
        <v>2</v>
      </c>
    </row>
    <row r="12" ht="22.5" customHeight="1">
      <c r="A12" s="2" t="s">
        <v>10</v>
      </c>
      <c r="B12" s="2">
        <v>1.0</v>
      </c>
      <c r="C12" s="3" t="b">
        <v>1</v>
      </c>
    </row>
    <row r="13" ht="22.5" customHeight="1">
      <c r="A13" s="2" t="s">
        <v>11</v>
      </c>
      <c r="B13" s="2">
        <v>2.0</v>
      </c>
      <c r="C13" s="3" t="b">
        <v>1</v>
      </c>
    </row>
    <row r="15" ht="22.5" customHeight="1">
      <c r="A15" s="4" t="s">
        <v>12</v>
      </c>
      <c r="B15" s="4" t="s">
        <v>13</v>
      </c>
      <c r="C15" s="4" t="s">
        <v>14</v>
      </c>
      <c r="D15" s="4" t="s">
        <v>15</v>
      </c>
      <c r="E15" s="4" t="s">
        <v>16</v>
      </c>
      <c r="F15" s="4" t="s">
        <v>17</v>
      </c>
      <c r="G15" s="4" t="s">
        <v>18</v>
      </c>
      <c r="H15" s="4" t="s">
        <v>19</v>
      </c>
      <c r="I15" s="4" t="s">
        <v>20</v>
      </c>
      <c r="J15" s="4" t="s">
        <v>21</v>
      </c>
      <c r="K15" s="4" t="s">
        <v>22</v>
      </c>
      <c r="L15" s="4" t="s">
        <v>23</v>
      </c>
      <c r="M15" s="4" t="s">
        <v>24</v>
      </c>
      <c r="N15" s="4" t="s">
        <v>25</v>
      </c>
      <c r="O15" s="4" t="s">
        <v>26</v>
      </c>
      <c r="P15" s="4" t="s">
        <v>27</v>
      </c>
      <c r="Q15" s="4" t="s">
        <v>28</v>
      </c>
    </row>
    <row r="16" ht="22.5" customHeight="1">
      <c r="A16" s="5">
        <v>1.0</v>
      </c>
      <c r="B16" s="6" t="s">
        <v>29</v>
      </c>
      <c r="C16" s="6" t="s">
        <v>30</v>
      </c>
      <c r="D16" s="6" t="s">
        <v>31</v>
      </c>
      <c r="E16" s="7"/>
      <c r="F16" s="8">
        <v>2.0</v>
      </c>
      <c r="G16" s="8">
        <v>2.0</v>
      </c>
      <c r="H16" s="9" t="s">
        <v>32</v>
      </c>
      <c r="I16" s="6" t="s">
        <v>33</v>
      </c>
      <c r="J16" s="6" t="s">
        <v>34</v>
      </c>
      <c r="K16" s="6" t="s">
        <v>35</v>
      </c>
      <c r="L16" s="8">
        <v>1.0</v>
      </c>
      <c r="M16" s="6" t="s">
        <v>33</v>
      </c>
      <c r="N16" s="7" t="s">
        <v>36</v>
      </c>
      <c r="O16" s="6" t="s">
        <v>33</v>
      </c>
      <c r="P16" s="6" t="s">
        <v>37</v>
      </c>
      <c r="Q16" s="10" t="s">
        <v>36</v>
      </c>
    </row>
    <row r="17" ht="22.5" customHeight="1">
      <c r="A17" s="11">
        <v>2.0</v>
      </c>
      <c r="B17" s="12" t="s">
        <v>38</v>
      </c>
      <c r="C17" s="12" t="s">
        <v>39</v>
      </c>
      <c r="D17" s="12" t="s">
        <v>40</v>
      </c>
      <c r="E17" s="13"/>
      <c r="F17" s="14">
        <v>2.0</v>
      </c>
      <c r="G17" s="14">
        <v>2.0</v>
      </c>
      <c r="H17" s="15" t="s">
        <v>41</v>
      </c>
      <c r="I17" s="12" t="s">
        <v>42</v>
      </c>
      <c r="J17" s="12" t="s">
        <v>43</v>
      </c>
      <c r="K17" s="12" t="s">
        <v>44</v>
      </c>
      <c r="L17" s="14">
        <v>1.0</v>
      </c>
      <c r="M17" s="12" t="s">
        <v>42</v>
      </c>
      <c r="N17" s="13" t="s">
        <v>36</v>
      </c>
      <c r="O17" s="12" t="s">
        <v>42</v>
      </c>
      <c r="P17" s="12" t="s">
        <v>37</v>
      </c>
      <c r="Q17" s="16" t="s">
        <v>36</v>
      </c>
    </row>
    <row r="18" ht="22.5" customHeight="1">
      <c r="A18" s="5">
        <v>3.0</v>
      </c>
      <c r="B18" s="6" t="s">
        <v>45</v>
      </c>
      <c r="C18" s="6" t="s">
        <v>46</v>
      </c>
      <c r="D18" s="6" t="s">
        <v>47</v>
      </c>
      <c r="E18" s="7"/>
      <c r="F18" s="8">
        <v>6.0</v>
      </c>
      <c r="G18" s="8">
        <v>6.0</v>
      </c>
      <c r="H18" s="17" t="s">
        <v>41</v>
      </c>
      <c r="I18" s="6" t="s">
        <v>48</v>
      </c>
      <c r="J18" s="6" t="s">
        <v>49</v>
      </c>
      <c r="K18" s="6" t="s">
        <v>50</v>
      </c>
      <c r="L18" s="8">
        <v>1.0</v>
      </c>
      <c r="M18" s="6" t="s">
        <v>48</v>
      </c>
      <c r="N18" s="7" t="s">
        <v>36</v>
      </c>
      <c r="O18" s="6" t="s">
        <v>48</v>
      </c>
      <c r="P18" s="6" t="s">
        <v>37</v>
      </c>
      <c r="Q18" s="10" t="s">
        <v>36</v>
      </c>
    </row>
    <row r="19" ht="22.5" customHeight="1">
      <c r="A19" s="11">
        <v>4.0</v>
      </c>
      <c r="B19" s="12" t="s">
        <v>51</v>
      </c>
      <c r="C19" s="12" t="s">
        <v>46</v>
      </c>
      <c r="D19" s="12" t="s">
        <v>52</v>
      </c>
      <c r="E19" s="13"/>
      <c r="F19" s="14">
        <v>4.0</v>
      </c>
      <c r="G19" s="14">
        <v>4.0</v>
      </c>
      <c r="H19" s="15" t="s">
        <v>41</v>
      </c>
      <c r="I19" s="12" t="s">
        <v>53</v>
      </c>
      <c r="J19" s="12" t="s">
        <v>54</v>
      </c>
      <c r="K19" s="12" t="s">
        <v>55</v>
      </c>
      <c r="L19" s="14">
        <v>1.0</v>
      </c>
      <c r="M19" s="12" t="s">
        <v>53</v>
      </c>
      <c r="N19" s="13" t="s">
        <v>36</v>
      </c>
      <c r="O19" s="12" t="s">
        <v>53</v>
      </c>
      <c r="P19" s="12" t="s">
        <v>37</v>
      </c>
      <c r="Q19" s="16" t="s">
        <v>36</v>
      </c>
    </row>
    <row r="20" ht="22.5" customHeight="1">
      <c r="A20" s="5">
        <v>5.0</v>
      </c>
      <c r="B20" s="6" t="s">
        <v>56</v>
      </c>
      <c r="C20" s="6" t="s">
        <v>57</v>
      </c>
      <c r="D20" s="6" t="s">
        <v>58</v>
      </c>
      <c r="E20" s="7"/>
      <c r="F20" s="8">
        <v>8.0</v>
      </c>
      <c r="G20" s="8">
        <v>8.0</v>
      </c>
      <c r="H20" s="17" t="s">
        <v>41</v>
      </c>
      <c r="I20" s="6" t="s">
        <v>59</v>
      </c>
      <c r="J20" s="6" t="s">
        <v>60</v>
      </c>
      <c r="K20" s="6" t="s">
        <v>61</v>
      </c>
      <c r="L20" s="8">
        <v>1.0</v>
      </c>
      <c r="M20" s="6" t="s">
        <v>59</v>
      </c>
      <c r="N20" s="7" t="s">
        <v>36</v>
      </c>
      <c r="O20" s="6" t="s">
        <v>59</v>
      </c>
      <c r="P20" s="6" t="s">
        <v>37</v>
      </c>
      <c r="Q20" s="10" t="s">
        <v>36</v>
      </c>
    </row>
    <row r="21" ht="22.5" customHeight="1">
      <c r="A21" s="11">
        <v>6.0</v>
      </c>
      <c r="B21" s="12" t="s">
        <v>62</v>
      </c>
      <c r="C21" s="12" t="s">
        <v>57</v>
      </c>
      <c r="D21" s="12" t="s">
        <v>63</v>
      </c>
      <c r="E21" s="13"/>
      <c r="F21" s="14">
        <v>4.0</v>
      </c>
      <c r="G21" s="14">
        <v>4.0</v>
      </c>
      <c r="H21" s="15" t="s">
        <v>41</v>
      </c>
      <c r="I21" s="12" t="s">
        <v>64</v>
      </c>
      <c r="J21" s="12" t="s">
        <v>65</v>
      </c>
      <c r="K21" s="12" t="s">
        <v>66</v>
      </c>
      <c r="L21" s="14">
        <v>1.0</v>
      </c>
      <c r="M21" s="12" t="s">
        <v>64</v>
      </c>
      <c r="N21" s="13" t="s">
        <v>36</v>
      </c>
      <c r="O21" s="12" t="s">
        <v>64</v>
      </c>
      <c r="P21" s="12" t="s">
        <v>37</v>
      </c>
      <c r="Q21" s="16" t="s">
        <v>36</v>
      </c>
    </row>
    <row r="22" ht="22.5" customHeight="1">
      <c r="A22" s="5">
        <v>7.0</v>
      </c>
      <c r="B22" s="6" t="s">
        <v>67</v>
      </c>
      <c r="C22" s="6" t="s">
        <v>57</v>
      </c>
      <c r="D22" s="6" t="s">
        <v>68</v>
      </c>
      <c r="E22" s="7"/>
      <c r="F22" s="8">
        <v>2.0</v>
      </c>
      <c r="G22" s="8">
        <v>2.0</v>
      </c>
      <c r="H22" s="17" t="s">
        <v>41</v>
      </c>
      <c r="I22" s="6" t="s">
        <v>69</v>
      </c>
      <c r="J22" s="6" t="s">
        <v>70</v>
      </c>
      <c r="K22" s="6" t="s">
        <v>71</v>
      </c>
      <c r="L22" s="8">
        <v>1.0</v>
      </c>
      <c r="M22" s="6" t="s">
        <v>69</v>
      </c>
      <c r="N22" s="7" t="s">
        <v>36</v>
      </c>
      <c r="O22" s="6" t="s">
        <v>69</v>
      </c>
      <c r="P22" s="6" t="s">
        <v>37</v>
      </c>
      <c r="Q22" s="10" t="s">
        <v>36</v>
      </c>
    </row>
    <row r="23" ht="22.5" customHeight="1">
      <c r="A23" s="11">
        <v>8.0</v>
      </c>
      <c r="B23" s="12" t="s">
        <v>72</v>
      </c>
      <c r="C23" s="12" t="s">
        <v>57</v>
      </c>
      <c r="D23" s="12" t="s">
        <v>73</v>
      </c>
      <c r="E23" s="13"/>
      <c r="F23" s="14">
        <v>2.0</v>
      </c>
      <c r="G23" s="14">
        <v>2.0</v>
      </c>
      <c r="H23" s="15" t="s">
        <v>41</v>
      </c>
      <c r="I23" s="12" t="s">
        <v>74</v>
      </c>
      <c r="J23" s="12" t="s">
        <v>75</v>
      </c>
      <c r="K23" s="12" t="s">
        <v>76</v>
      </c>
      <c r="L23" s="14">
        <v>1.0</v>
      </c>
      <c r="M23" s="12" t="s">
        <v>74</v>
      </c>
      <c r="N23" s="13" t="s">
        <v>36</v>
      </c>
      <c r="O23" s="12" t="s">
        <v>74</v>
      </c>
      <c r="P23" s="12" t="s">
        <v>37</v>
      </c>
      <c r="Q23" s="16" t="s">
        <v>36</v>
      </c>
    </row>
    <row r="24" ht="22.5" customHeight="1">
      <c r="A24" s="5">
        <v>9.0</v>
      </c>
      <c r="B24" s="6" t="s">
        <v>77</v>
      </c>
      <c r="C24" s="6" t="s">
        <v>57</v>
      </c>
      <c r="D24" s="6" t="s">
        <v>78</v>
      </c>
      <c r="E24" s="7"/>
      <c r="F24" s="8">
        <v>4.0</v>
      </c>
      <c r="G24" s="8">
        <v>4.0</v>
      </c>
      <c r="H24" s="17" t="s">
        <v>41</v>
      </c>
      <c r="I24" s="6" t="s">
        <v>79</v>
      </c>
      <c r="J24" s="6" t="s">
        <v>80</v>
      </c>
      <c r="K24" s="6" t="s">
        <v>81</v>
      </c>
      <c r="L24" s="8">
        <v>1.0</v>
      </c>
      <c r="M24" s="6" t="s">
        <v>79</v>
      </c>
      <c r="N24" s="7" t="s">
        <v>36</v>
      </c>
      <c r="O24" s="6" t="s">
        <v>79</v>
      </c>
      <c r="P24" s="6" t="s">
        <v>37</v>
      </c>
      <c r="Q24" s="10" t="s">
        <v>36</v>
      </c>
    </row>
    <row r="25" ht="22.5" customHeight="1">
      <c r="A25" s="11">
        <v>10.0</v>
      </c>
      <c r="B25" s="12" t="s">
        <v>82</v>
      </c>
      <c r="C25" s="12" t="s">
        <v>83</v>
      </c>
      <c r="D25" s="12" t="s">
        <v>84</v>
      </c>
      <c r="E25" s="13"/>
      <c r="F25" s="14">
        <v>2.0</v>
      </c>
      <c r="G25" s="14">
        <v>2.0</v>
      </c>
      <c r="H25" s="15" t="s">
        <v>41</v>
      </c>
      <c r="I25" s="12" t="s">
        <v>85</v>
      </c>
      <c r="J25" s="12" t="s">
        <v>86</v>
      </c>
      <c r="K25" s="12" t="s">
        <v>87</v>
      </c>
      <c r="L25" s="14">
        <v>1.0</v>
      </c>
      <c r="M25" s="12" t="s">
        <v>85</v>
      </c>
      <c r="N25" s="13" t="s">
        <v>36</v>
      </c>
      <c r="O25" s="12" t="s">
        <v>85</v>
      </c>
      <c r="P25" s="12" t="s">
        <v>37</v>
      </c>
      <c r="Q25" s="16" t="s">
        <v>36</v>
      </c>
    </row>
    <row r="26" ht="22.5" customHeight="1">
      <c r="A26" s="5">
        <v>11.0</v>
      </c>
      <c r="B26" s="6" t="s">
        <v>88</v>
      </c>
      <c r="C26" s="6" t="s">
        <v>89</v>
      </c>
      <c r="D26" s="6" t="s">
        <v>90</v>
      </c>
      <c r="E26" s="7"/>
      <c r="F26" s="8">
        <v>2.0</v>
      </c>
      <c r="G26" s="8">
        <v>2.0</v>
      </c>
      <c r="H26" s="9" t="s">
        <v>32</v>
      </c>
      <c r="I26" s="6" t="s">
        <v>91</v>
      </c>
      <c r="J26" s="6" t="s">
        <v>86</v>
      </c>
      <c r="K26" s="6" t="s">
        <v>87</v>
      </c>
      <c r="L26" s="8">
        <v>1.0</v>
      </c>
      <c r="M26" s="6" t="s">
        <v>91</v>
      </c>
      <c r="N26" s="7" t="s">
        <v>36</v>
      </c>
      <c r="O26" s="6" t="s">
        <v>91</v>
      </c>
      <c r="P26" s="6" t="s">
        <v>37</v>
      </c>
      <c r="Q26" s="10" t="s">
        <v>36</v>
      </c>
    </row>
    <row r="27" ht="22.5" customHeight="1">
      <c r="A27" s="11">
        <v>12.0</v>
      </c>
      <c r="B27" s="12" t="s">
        <v>92</v>
      </c>
      <c r="C27" s="12" t="s">
        <v>93</v>
      </c>
      <c r="D27" s="12" t="s">
        <v>94</v>
      </c>
      <c r="E27" s="13"/>
      <c r="F27" s="14">
        <v>2.0</v>
      </c>
      <c r="G27" s="14">
        <v>2.0</v>
      </c>
      <c r="H27" s="15" t="s">
        <v>41</v>
      </c>
      <c r="I27" s="12" t="s">
        <v>95</v>
      </c>
      <c r="J27" s="12" t="s">
        <v>96</v>
      </c>
      <c r="K27" s="12" t="s">
        <v>97</v>
      </c>
      <c r="L27" s="14">
        <v>1.0</v>
      </c>
      <c r="M27" s="12" t="s">
        <v>95</v>
      </c>
      <c r="N27" s="13" t="s">
        <v>36</v>
      </c>
      <c r="O27" s="12" t="s">
        <v>95</v>
      </c>
      <c r="P27" s="12" t="s">
        <v>37</v>
      </c>
      <c r="Q27" s="16" t="s">
        <v>36</v>
      </c>
    </row>
    <row r="28" ht="22.5" customHeight="1">
      <c r="A28" s="5">
        <v>13.0</v>
      </c>
      <c r="B28" s="6" t="s">
        <v>98</v>
      </c>
      <c r="C28" s="6" t="s">
        <v>93</v>
      </c>
      <c r="D28" s="6" t="s">
        <v>99</v>
      </c>
      <c r="E28" s="7"/>
      <c r="F28" s="8">
        <v>2.0</v>
      </c>
      <c r="G28" s="8">
        <v>2.0</v>
      </c>
      <c r="H28" s="17" t="s">
        <v>41</v>
      </c>
      <c r="I28" s="6" t="s">
        <v>100</v>
      </c>
      <c r="J28" s="6" t="s">
        <v>101</v>
      </c>
      <c r="K28" s="6" t="s">
        <v>102</v>
      </c>
      <c r="L28" s="8">
        <v>1.0</v>
      </c>
      <c r="M28" s="6" t="s">
        <v>100</v>
      </c>
      <c r="N28" s="7" t="s">
        <v>36</v>
      </c>
      <c r="O28" s="6" t="s">
        <v>100</v>
      </c>
      <c r="P28" s="6" t="s">
        <v>37</v>
      </c>
      <c r="Q28" s="10" t="s">
        <v>36</v>
      </c>
    </row>
    <row r="29" ht="22.5" customHeight="1">
      <c r="A29" s="11">
        <v>14.0</v>
      </c>
      <c r="B29" s="12" t="s">
        <v>103</v>
      </c>
      <c r="C29" s="12" t="s">
        <v>104</v>
      </c>
      <c r="D29" s="12" t="s">
        <v>105</v>
      </c>
      <c r="E29" s="13"/>
      <c r="F29" s="14">
        <v>4.0</v>
      </c>
      <c r="G29" s="14">
        <v>4.0</v>
      </c>
      <c r="H29" s="18" t="s">
        <v>32</v>
      </c>
      <c r="I29" s="12" t="s">
        <v>106</v>
      </c>
      <c r="J29" s="12" t="s">
        <v>107</v>
      </c>
      <c r="K29" s="12" t="s">
        <v>108</v>
      </c>
      <c r="L29" s="14">
        <v>1.0</v>
      </c>
      <c r="M29" s="12" t="s">
        <v>106</v>
      </c>
      <c r="N29" s="13" t="s">
        <v>36</v>
      </c>
      <c r="O29" s="12" t="s">
        <v>106</v>
      </c>
      <c r="P29" s="12" t="s">
        <v>37</v>
      </c>
      <c r="Q29" s="16" t="s">
        <v>36</v>
      </c>
    </row>
    <row r="30" ht="22.5" customHeight="1">
      <c r="A30" s="5">
        <v>15.0</v>
      </c>
      <c r="B30" s="6" t="s">
        <v>109</v>
      </c>
      <c r="C30" s="6" t="s">
        <v>110</v>
      </c>
      <c r="D30" s="6" t="s">
        <v>111</v>
      </c>
      <c r="E30" s="7"/>
      <c r="F30" s="8">
        <v>2.0</v>
      </c>
      <c r="G30" s="8">
        <v>2.0</v>
      </c>
      <c r="H30" s="9" t="s">
        <v>32</v>
      </c>
      <c r="I30" s="6" t="s">
        <v>112</v>
      </c>
      <c r="J30" s="6" t="s">
        <v>113</v>
      </c>
      <c r="K30" s="6" t="s">
        <v>114</v>
      </c>
      <c r="L30" s="8">
        <v>1.0</v>
      </c>
      <c r="M30" s="6" t="s">
        <v>112</v>
      </c>
      <c r="N30" s="7" t="s">
        <v>36</v>
      </c>
      <c r="O30" s="6" t="s">
        <v>112</v>
      </c>
      <c r="P30" s="6" t="s">
        <v>37</v>
      </c>
      <c r="Q30" s="10" t="s">
        <v>36</v>
      </c>
    </row>
    <row r="31" ht="22.5" customHeight="1">
      <c r="A31" s="19">
        <v>16.0</v>
      </c>
      <c r="B31" s="20" t="s">
        <v>115</v>
      </c>
      <c r="C31" s="20" t="s">
        <v>116</v>
      </c>
      <c r="D31" s="20" t="s">
        <v>117</v>
      </c>
      <c r="E31" s="21"/>
      <c r="F31" s="22">
        <v>2.0</v>
      </c>
      <c r="G31" s="22">
        <v>2.0</v>
      </c>
      <c r="H31" s="23" t="s">
        <v>41</v>
      </c>
      <c r="I31" s="20" t="s">
        <v>118</v>
      </c>
      <c r="J31" s="20" t="s">
        <v>119</v>
      </c>
      <c r="K31" s="20" t="s">
        <v>120</v>
      </c>
      <c r="L31" s="22">
        <v>1.0</v>
      </c>
      <c r="M31" s="20" t="s">
        <v>118</v>
      </c>
      <c r="N31" s="21" t="s">
        <v>36</v>
      </c>
      <c r="O31" s="20" t="s">
        <v>118</v>
      </c>
      <c r="P31" s="20" t="s">
        <v>37</v>
      </c>
      <c r="Q31" s="24" t="s">
        <v>36</v>
      </c>
    </row>
    <row r="33">
      <c r="B33" s="25" t="s">
        <v>121</v>
      </c>
      <c r="C33" s="25" t="s">
        <v>122</v>
      </c>
      <c r="D33" s="25" t="s">
        <v>123</v>
      </c>
    </row>
    <row r="34">
      <c r="B34" s="26" t="s">
        <v>124</v>
      </c>
      <c r="C34" s="27">
        <v>55.0</v>
      </c>
      <c r="D34" s="27">
        <v>90.52</v>
      </c>
    </row>
  </sheetData>
  <dataValidations>
    <dataValidation type="list" allowBlank="1" showDropDown="1" showErrorMessage="1" sqref="H16:H31">
      <formula1>"Cut Tape (CT),Bulk"</formula1>
    </dataValidation>
    <dataValidation type="custom" allowBlank="1" showDropDown="1" sqref="A16:A31 F16:G31 L16:L31">
      <formula1>AND(ISNUMBER(A16),(NOT(OR(NOT(ISERROR(DATEVALUE(A16))), AND(ISNUMBER(A16), LEFT(CELL("format", A16))="D")))))</formula1>
    </dataValidation>
  </dataValidations>
  <drawing r:id="rId1"/>
  <tableParts count="3">
    <tablePart r:id="rId5"/>
    <tablePart r:id="rId6"/>
    <tablePart r:id="rId7"/>
  </tableParts>
</worksheet>
</file>