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bec\Documents\!Studies in Supercar\!UTSA Grad School\Semester 7\Supercomputing Basics ME 5773\Homework\Assignment4\"/>
    </mc:Choice>
  </mc:AlternateContent>
  <xr:revisionPtr revIDLastSave="0" documentId="13_ncr:1_{B08353DD-9823-46DB-87F5-3D65A50B61D7}" xr6:coauthVersionLast="47" xr6:coauthVersionMax="47" xr10:uidLastSave="{00000000-0000-0000-0000-000000000000}"/>
  <bookViews>
    <workbookView xWindow="-120" yWindow="-120" windowWidth="29040" windowHeight="15840" xr2:uid="{B277EDB6-3FF3-447F-8DED-48EA0DC008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G2" i="1"/>
  <c r="H2" i="1"/>
  <c r="F2" i="1"/>
</calcChain>
</file>

<file path=xl/sharedStrings.xml><?xml version="1.0" encoding="utf-8"?>
<sst xmlns="http://schemas.openxmlformats.org/spreadsheetml/2006/main" count="7" uniqueCount="7">
  <si>
    <t>Number of Threads</t>
  </si>
  <si>
    <t>Numpy R Sum Time</t>
  </si>
  <si>
    <t>NumExpr R Sum Time</t>
  </si>
  <si>
    <t>For R Sum Time</t>
  </si>
  <si>
    <t>Numpy Speed Up Ratio</t>
  </si>
  <si>
    <t>NumExpr Speed Up Ratio</t>
  </si>
  <si>
    <t>For Speed Up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</si>
</sst>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Speed Up Ratios Versus</a:t>
            </a:r>
            <a:r>
              <a:rPr lang="en-US" sz="2000" baseline="0"/>
              <a:t> Number of Cores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 Speed up Ratio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1</c:v>
                </c:pt>
                <c:pt idx="1">
                  <c:v>1.1057774028734566</c:v>
                </c:pt>
                <c:pt idx="2">
                  <c:v>1.0806994430465635</c:v>
                </c:pt>
                <c:pt idx="3">
                  <c:v>1.0331694425216786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0-43FB-8CB9-30E96D0F0658}"/>
            </c:ext>
          </c:extLst>
        </c:ser>
        <c:ser>
          <c:idx val="1"/>
          <c:order val="1"/>
          <c:tx>
            <c:v>Numpy Speed Up Ratio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1</c:v>
                </c:pt>
                <c:pt idx="1">
                  <c:v>1.0588540060445322</c:v>
                </c:pt>
                <c:pt idx="2">
                  <c:v>1.0338261419409231</c:v>
                </c:pt>
                <c:pt idx="3">
                  <c:v>1.039969952869622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B0-43FB-8CB9-30E96D0F065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NumExpr Speed Up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1</c:v>
                </c:pt>
                <c:pt idx="1">
                  <c:v>0.85012141929547691</c:v>
                </c:pt>
                <c:pt idx="2">
                  <c:v>1.051743515850144</c:v>
                </c:pt>
                <c:pt idx="3">
                  <c:v>1.2440410754612468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B0-43FB-8CB9-30E96D0F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686840"/>
        <c:axId val="723685432"/>
      </c:scatterChart>
      <c:valAx>
        <c:axId val="72368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85432"/>
        <c:crosses val="autoZero"/>
        <c:crossBetween val="midCat"/>
      </c:valAx>
      <c:valAx>
        <c:axId val="72368543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Speed 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86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42733193452759"/>
          <c:y val="0.66073934514700217"/>
          <c:w val="0.21545178602025336"/>
          <c:h val="0.14689981442800551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500061</xdr:colOff>
      <xdr:row>11</xdr:row>
      <xdr:rowOff>185737</xdr:rowOff>
    </xdr:from>
    <xdr:to>
      <xdr:col>12</xdr:col>
      <xdr:colOff>323850</xdr:colOff>
      <xdr:row>34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02186D-A24C-5579-F078-359FFE1FC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4B4B2-91F8-495B-80EB-DC48622F71A6}">
  <dimension ref="A1:H5"/>
  <sheetViews>
    <sheetView tabSelected="1" workbookViewId="0">
      <selection activeCell="D5" sqref="D5"/>
    </sheetView>
  </sheetViews>
  <sheetFormatPr defaultRowHeight="15" x14ac:dyDescent="0.25"/>
  <cols>
    <col min="1" max="1" width="19.140625" customWidth="1"/>
    <col min="2" max="2" width="14.7109375" customWidth="1"/>
    <col min="3" max="3" width="18.140625" customWidth="1"/>
    <col min="4" max="4" width="19.5703125" customWidth="1"/>
    <col min="6" max="6" width="19" customWidth="1"/>
    <col min="7" max="7" width="22.5703125" customWidth="1"/>
    <col min="8" max="8" width="23.28515625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F1" t="s">
        <v>6</v>
      </c>
      <c r="G1" t="s">
        <v>4</v>
      </c>
      <c r="H1" t="s">
        <v>5</v>
      </c>
    </row>
    <row r="2" spans="1:8" x14ac:dyDescent="0.25">
      <c r="A2">
        <v>1</v>
      </c>
      <c r="B2">
        <v>3.8225419999999999</v>
      </c>
      <c r="C2">
        <v>0.17167199999999999</v>
      </c>
      <c r="D2">
        <v>0.145982</v>
      </c>
      <c r="F2">
        <f>B$2/B2</f>
        <v>1</v>
      </c>
      <c r="G2">
        <f t="shared" ref="G2:H2" si="0">C$2/C2</f>
        <v>1</v>
      </c>
      <c r="H2">
        <f t="shared" si="0"/>
        <v>1</v>
      </c>
    </row>
    <row r="3" spans="1:8" x14ac:dyDescent="0.25">
      <c r="A3">
        <v>2</v>
      </c>
      <c r="B3">
        <v>3.4568819999999998</v>
      </c>
      <c r="C3">
        <v>0.16213</v>
      </c>
      <c r="D3">
        <v>0.17171900000000001</v>
      </c>
      <c r="F3">
        <f t="shared" ref="F3:F5" si="1">B$2/B3</f>
        <v>1.1057774028734566</v>
      </c>
      <c r="G3">
        <f t="shared" ref="G3:G5" si="2">C$2/C3</f>
        <v>1.0588540060445322</v>
      </c>
      <c r="H3">
        <f t="shared" ref="H3:H5" si="3">D$2/D3</f>
        <v>0.85012141929547691</v>
      </c>
    </row>
    <row r="4" spans="1:8" x14ac:dyDescent="0.25">
      <c r="A4">
        <v>4</v>
      </c>
      <c r="B4">
        <v>3.5371000000000001</v>
      </c>
      <c r="C4">
        <v>0.16605500000000001</v>
      </c>
      <c r="D4">
        <v>0.13880000000000001</v>
      </c>
      <c r="F4">
        <f t="shared" si="1"/>
        <v>1.0806994430465635</v>
      </c>
      <c r="G4">
        <f t="shared" si="2"/>
        <v>1.0338261419409231</v>
      </c>
      <c r="H4">
        <f t="shared" si="3"/>
        <v>1.051743515850144</v>
      </c>
    </row>
    <row r="5" spans="1:8" x14ac:dyDescent="0.25">
      <c r="A5">
        <v>8</v>
      </c>
      <c r="B5">
        <v>3.699821</v>
      </c>
      <c r="C5">
        <v>0.165074</v>
      </c>
      <c r="D5">
        <v>0.117345</v>
      </c>
      <c r="F5">
        <f t="shared" si="1"/>
        <v>1.0331694425216786</v>
      </c>
      <c r="G5">
        <f t="shared" si="2"/>
        <v>1.039969952869622</v>
      </c>
      <c r="H5">
        <f t="shared" si="3"/>
        <v>1.2440410754612468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B. Beck</dc:creator>
  <cp:lastModifiedBy>William B. Beck</cp:lastModifiedBy>
  <dcterms:created xsi:type="dcterms:W3CDTF">2024-02-16T00:18:16Z</dcterms:created>
  <dcterms:modified xsi:type="dcterms:W3CDTF">2024-02-16T03:35:38Z</dcterms:modified>
</cp:coreProperties>
</file>