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<sst xmlns="http://schemas.openxmlformats.org/spreadsheetml/2006/main" uniqueCount="57">
  <si>
    <t>Path to Graduation</t>
  </si>
  <si>
    <t>Software Systems Track Required Classes
(Fall Spring Summer)</t>
  </si>
  <si>
    <t>Credits</t>
  </si>
  <si>
    <t>Notes</t>
  </si>
  <si>
    <t>Fall 2022</t>
  </si>
  <si>
    <t>Spring 2022</t>
  </si>
  <si>
    <t>Summer 2022</t>
  </si>
  <si>
    <t>CPSC 1302 - Computer Science II</t>
  </si>
  <si>
    <t>CPSC 1302</t>
  </si>
  <si>
    <t>CPSC 2108</t>
  </si>
  <si>
    <t>STAT 1401 - Elementary Statistics</t>
  </si>
  <si>
    <t>STAT 1401</t>
  </si>
  <si>
    <t>CPSC 3131</t>
  </si>
  <si>
    <t>PHYS 1111 - Introductory Physics I</t>
  </si>
  <si>
    <t>PHYS 1111</t>
  </si>
  <si>
    <t>CPSC 3121</t>
  </si>
  <si>
    <t>Total</t>
  </si>
  <si>
    <t>CPSC 2105 - Computer Organization</t>
  </si>
  <si>
    <t>CPSC 2105</t>
  </si>
  <si>
    <t>CHEM 1151</t>
  </si>
  <si>
    <t>MATH 5125 - Discrete Mathematics</t>
  </si>
  <si>
    <t>MATH 5125</t>
  </si>
  <si>
    <t>CPSC 2108 - Data Structures</t>
  </si>
  <si>
    <t>CPSC 3131 - Database Systems I</t>
  </si>
  <si>
    <t>CPSC 3121 - Assembly Language Programming I</t>
  </si>
  <si>
    <t>CHEM 1151 - Survey of Chemistry I</t>
  </si>
  <si>
    <t>Fall 2023</t>
  </si>
  <si>
    <t>Spring 2023</t>
  </si>
  <si>
    <t>Summer 2023</t>
  </si>
  <si>
    <t>CPSC 3175 - Object-Oriented Design</t>
  </si>
  <si>
    <t>CPSC 3175</t>
  </si>
  <si>
    <t>CPSC 4135</t>
  </si>
  <si>
    <t>CPSC 4115 - Algorithms</t>
  </si>
  <si>
    <t>CPSC 4115</t>
  </si>
  <si>
    <t>CPSC 4148</t>
  </si>
  <si>
    <t>CPSC 4155 - Computer Architecture</t>
  </si>
  <si>
    <t>CPSC 4155</t>
  </si>
  <si>
    <t>CPSC 3165</t>
  </si>
  <si>
    <t>CPSC 4157 - Computer Networks</t>
  </si>
  <si>
    <t>CPSC 4157</t>
  </si>
  <si>
    <t>CPSC 3125 - Operating Systems</t>
  </si>
  <si>
    <t>CPSC 3125</t>
  </si>
  <si>
    <t>CPSC 4135 - Programming Languages</t>
  </si>
  <si>
    <t>CPSC 4148 - Theory of Computation</t>
  </si>
  <si>
    <t>CPSC 3165 - Professionalism in Computing</t>
  </si>
  <si>
    <t>CPSC 4175 - Software Engineering</t>
  </si>
  <si>
    <t>Fall 2024</t>
  </si>
  <si>
    <t>Spring 2024</t>
  </si>
  <si>
    <t>Summer 20__</t>
  </si>
  <si>
    <t>CPSC 4176 - Senior Software Engineering Project</t>
  </si>
  <si>
    <t>CPSC 4175</t>
  </si>
  <si>
    <t>CPSC 4176</t>
  </si>
  <si>
    <t>CPSC 4000 - Baccalaureate Survey</t>
  </si>
  <si>
    <t>CPSC 4000</t>
  </si>
  <si>
    <t>Fall 20__</t>
  </si>
  <si>
    <t>Spring 20__</t>
  </si>
  <si>
    <t>Total Credit Hours</t>
  </si>
</sst>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/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borderId="1" fillId="0" fontId="3" numFmtId="0" pivotButton="0" quotePrefix="0" xfId="0"/>
    <xf borderId="2" fillId="0" fontId="1" numFmtId="0" pivotButton="0" quotePrefix="0" xfId="0"/>
    <xf borderId="3" fillId="0" fontId="1" numFmtId="0" pivotButton="0" quotePrefix="0" xfId="0"/>
    <xf borderId="0" fillId="0" fontId="4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1" numFmtId="0" pivotButton="0" quotePrefix="0" xfId="0"/>
    <xf borderId="12" fillId="0" fontId="1" numFmtId="164" pivotButton="0" quotePrefix="0" xfId="0"/>
    <xf borderId="8" fillId="2" fontId="0" numFmtId="0" pivotButton="0" quotePrefix="0" xfId="0"/>
    <xf borderId="8" fillId="0" fontId="0" numFmtId="0" pivotButton="0" quotePrefix="0" xfId="0"/>
    <xf borderId="7" fillId="0" fontId="0" numFmtId="0" pivotButton="0" quotePrefix="0" xfId="0"/>
    <xf borderId="0" fillId="0" fontId="5" numFmtId="0" pivotButton="0" quotePrefix="0" xfId="0"/>
    <xf borderId="9" fillId="0" fontId="0" numFmtId="0" pivotButton="0" quotePrefix="0" xfId="0"/>
    <xf borderId="1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4" fillId="2" fontId="0" numFmtId="0" pivotButton="0" quotePrefix="0" xfId="0"/>
    <xf applyAlignment="1" borderId="0" fillId="2" fontId="0" numFmtId="0" pivotButton="0" quotePrefix="0" xfId="0">
      <alignment horizontal="left"/>
    </xf>
    <xf applyAlignment="1" borderId="0" fillId="2" fontId="6" numFmtId="0" pivotButton="0" quotePrefix="0" xfId="0">
      <alignment horizontal="left"/>
    </xf>
    <xf borderId="4" fillId="0" fontId="0" numFmtId="0" pivotButton="0" quotePrefix="0" xfId="0"/>
    <xf borderId="5" fillId="0" fontId="0" numFmtId="0" pivotButton="0" quotePrefix="0" xfId="0"/>
    <xf applyAlignment="1" borderId="13" fillId="0" fontId="1" numFmtId="0" pivotButton="0" quotePrefix="0" xfId="0">
      <alignment horizontal="right"/>
    </xf>
    <xf borderId="14" fillId="0" fontId="1" numFmtId="164" pivotButton="0" quotePrefix="0" xfId="0"/>
    <xf applyAlignment="1" borderId="1" fillId="0" fontId="3" numFmtId="0" pivotButton="0" quotePrefix="0" xfId="0">
      <alignment wrapText="1"/>
    </xf>
    <xf borderId="9" fillId="0" fontId="7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I7" sqref="I7"/>
    </sheetView>
  </sheetViews>
  <sheetFormatPr baseColWidth="8" customHeight="1" defaultColWidth="11.25" defaultRowHeight="15" outlineLevelCol="0"/>
  <cols>
    <col customWidth="1" max="1" min="1" style="32" width="25.375"/>
    <col customWidth="1" max="2" min="2" style="32" width="6.75"/>
    <col customWidth="1" max="3" min="3" style="32" width="25.375"/>
    <col customWidth="1" max="4" min="4" style="32" width="6.75"/>
    <col customWidth="1" max="5" min="5" style="32" width="25.375"/>
    <col customWidth="1" max="6" min="6" style="32" width="10.5"/>
    <col customWidth="1" max="7" min="7" style="32" width="4.625"/>
    <col customWidth="1" max="8" min="8" style="32" width="44.25"/>
    <col customWidth="1" max="9" min="9" style="32" width="7.5"/>
    <col customWidth="1" max="10" min="10" style="32" width="38.75"/>
    <col customWidth="1" max="26" min="11" style="32" width="10.5"/>
  </cols>
  <sheetData>
    <row customHeight="1" ht="15.75" r="1" s="32" spans="1:26">
      <c r="A1" s="31" t="n"/>
      <c r="C1" s="31" t="n"/>
      <c r="E1" s="31" t="n"/>
    </row>
    <row customHeight="1" ht="46.5" r="2" s="32" spans="1:26">
      <c r="A2" s="33" t="s">
        <v>0</v>
      </c>
      <c r="H2" s="29" t="s">
        <v>1</v>
      </c>
      <c r="I2" s="1" t="s">
        <v>2</v>
      </c>
      <c r="J2" s="1" t="s">
        <v>3</v>
      </c>
    </row>
    <row customHeight="1" ht="15.75" r="3" s="32" spans="1:26">
      <c r="A3" s="2" t="s">
        <v>4</v>
      </c>
      <c r="B3" s="3" t="s">
        <v>2</v>
      </c>
      <c r="C3" s="2" t="s">
        <v>5</v>
      </c>
      <c r="D3" s="3" t="s">
        <v>2</v>
      </c>
      <c r="E3" s="2" t="s">
        <v>6</v>
      </c>
      <c r="F3" s="3" t="s">
        <v>2</v>
      </c>
      <c r="H3" s="4" t="s">
        <v>7</v>
      </c>
      <c r="I3" s="4" t="n">
        <v>3</v>
      </c>
      <c r="J3" t="s"/>
    </row>
    <row customHeight="1" ht="15.75" r="4" s="32" spans="1:26">
      <c r="A4" s="25" t="s">
        <v>8</v>
      </c>
      <c r="B4" s="26" t="n">
        <v>3</v>
      </c>
      <c r="C4" s="25" t="s">
        <v>9</v>
      </c>
      <c r="D4" s="26" t="n">
        <v>3</v>
      </c>
      <c r="E4" s="25" t="n"/>
      <c r="F4" s="26" t="n"/>
      <c r="H4" s="4" t="s">
        <v>10</v>
      </c>
      <c r="I4" s="4" t="n">
        <v>3</v>
      </c>
      <c r="J4" t="s"/>
    </row>
    <row customHeight="1" ht="15.75" r="5" s="32" spans="1:26">
      <c r="A5" s="7" t="s">
        <v>11</v>
      </c>
      <c r="B5" s="16" t="n">
        <v>3</v>
      </c>
      <c r="C5" s="15" t="s">
        <v>12</v>
      </c>
      <c r="D5" s="16" t="n">
        <v>3</v>
      </c>
      <c r="E5" s="18" t="n"/>
      <c r="F5" s="19" t="n"/>
      <c r="H5" s="4" t="s">
        <v>13</v>
      </c>
      <c r="I5" s="4" t="n">
        <v>3</v>
      </c>
      <c r="J5" t="s"/>
    </row>
    <row customHeight="1" ht="15.75" r="6" s="32" spans="1:26">
      <c r="A6" s="15" t="s">
        <v>14</v>
      </c>
      <c r="B6" s="16" t="n">
        <v>3</v>
      </c>
      <c r="C6" s="15" t="s">
        <v>15</v>
      </c>
      <c r="D6" s="16" t="n">
        <v>3</v>
      </c>
      <c r="E6" s="12" t="s">
        <v>16</v>
      </c>
      <c r="F6" s="13">
        <f>SUM(F4:F5)</f>
        <v/>
      </c>
      <c r="H6" s="4" t="s">
        <v>17</v>
      </c>
      <c r="I6" s="4" t="n">
        <v>3</v>
      </c>
      <c r="J6" t="s"/>
    </row>
    <row customHeight="1" ht="15.75" r="7" s="32" spans="1:26">
      <c r="A7" s="15" t="s">
        <v>18</v>
      </c>
      <c r="B7" s="16" t="n">
        <v>3</v>
      </c>
      <c r="C7" s="14" t="s">
        <v>19</v>
      </c>
      <c r="D7" s="16" t="n">
        <v>4</v>
      </c>
      <c r="H7" s="4" t="s">
        <v>20</v>
      </c>
      <c r="I7" s="4" t="n">
        <v>3</v>
      </c>
      <c r="J7" t="s"/>
    </row>
    <row customHeight="1" ht="15.75" r="8" s="32" spans="1:26">
      <c r="A8" s="15" t="s">
        <v>21</v>
      </c>
      <c r="B8" s="16" t="n">
        <v>3</v>
      </c>
      <c r="C8" s="15" t="n"/>
      <c r="D8" s="16" t="n"/>
      <c r="H8" s="17" t="s">
        <v>22</v>
      </c>
      <c r="I8" s="4" t="n">
        <v>3</v>
      </c>
      <c r="J8" s="4" t="s"/>
    </row>
    <row customHeight="1" ht="15.75" r="9" s="32" spans="1:26">
      <c r="A9" s="15" t="n"/>
      <c r="B9" s="16" t="n"/>
      <c r="C9" s="15" t="n"/>
      <c r="D9" s="16" t="n"/>
      <c r="H9" s="4" t="s">
        <v>23</v>
      </c>
      <c r="I9" s="4" t="n">
        <v>3</v>
      </c>
      <c r="J9" t="s"/>
    </row>
    <row customHeight="1" ht="15.75" r="10" s="32" spans="1:26">
      <c r="A10" s="18" t="n"/>
      <c r="B10" s="19" t="n"/>
      <c r="C10" s="18" t="n"/>
      <c r="D10" s="19" t="n"/>
      <c r="H10" s="4" t="s">
        <v>24</v>
      </c>
      <c r="I10" s="4" t="n">
        <v>3</v>
      </c>
      <c r="J10" t="s"/>
    </row>
    <row customHeight="1" ht="15.75" r="11" s="32" spans="1:26">
      <c r="A11" s="12" t="s">
        <v>16</v>
      </c>
      <c r="B11" s="13">
        <f>SUM(B4:B10)</f>
        <v/>
      </c>
      <c r="C11" s="12" t="s">
        <v>16</v>
      </c>
      <c r="D11" s="13">
        <f>SUM(D4:D10)</f>
        <v/>
      </c>
      <c r="E11" s="31" t="n"/>
      <c r="F11" s="31" t="n"/>
      <c r="G11" s="31" t="n"/>
      <c r="H11" t="s">
        <v>25</v>
      </c>
      <c r="I11" s="4" t="n">
        <v>4</v>
      </c>
      <c r="J11" s="31" t="s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</row>
    <row customHeight="1" ht="15.75" r="12" s="32" spans="1:26">
      <c r="A12" s="2" t="s">
        <v>26</v>
      </c>
      <c r="B12" s="3" t="s">
        <v>2</v>
      </c>
      <c r="C12" s="2" t="s">
        <v>27</v>
      </c>
      <c r="D12" s="3" t="s">
        <v>2</v>
      </c>
      <c r="E12" s="2" t="s">
        <v>28</v>
      </c>
      <c r="F12" s="3" t="s">
        <v>2</v>
      </c>
      <c r="H12" s="4" t="s">
        <v>29</v>
      </c>
      <c r="I12" s="4" t="n">
        <v>3</v>
      </c>
      <c r="J12" t="s"/>
    </row>
    <row customHeight="1" ht="15.75" r="13" s="32" spans="1:26">
      <c r="A13" s="25" t="s">
        <v>30</v>
      </c>
      <c r="B13" s="26" t="n">
        <v>3</v>
      </c>
      <c r="C13" s="22" t="s">
        <v>31</v>
      </c>
      <c r="D13" s="26" t="n">
        <v>3</v>
      </c>
      <c r="E13" s="25" t="n"/>
      <c r="F13" s="26" t="n"/>
      <c r="H13" s="4" t="s">
        <v>32</v>
      </c>
      <c r="I13" s="4" t="n">
        <v>3</v>
      </c>
      <c r="J13" s="23" t="s"/>
    </row>
    <row customHeight="1" ht="15.75" r="14" s="32" spans="1:26">
      <c r="A14" s="15" t="s">
        <v>33</v>
      </c>
      <c r="B14" s="16" t="n">
        <v>3</v>
      </c>
      <c r="C14" s="14" t="s">
        <v>34</v>
      </c>
      <c r="D14" s="16" t="n">
        <v>3</v>
      </c>
      <c r="E14" s="18" t="n"/>
      <c r="F14" s="19" t="n"/>
      <c r="H14" s="4" t="s">
        <v>35</v>
      </c>
      <c r="I14" s="4" t="n">
        <v>3</v>
      </c>
      <c r="J14" t="s"/>
    </row>
    <row customHeight="1" ht="15.75" r="15" s="32" spans="1:26">
      <c r="A15" s="15" t="s">
        <v>36</v>
      </c>
      <c r="B15" s="16" t="n">
        <v>3</v>
      </c>
      <c r="C15" s="23" t="s">
        <v>37</v>
      </c>
      <c r="D15" s="16" t="n">
        <v>3</v>
      </c>
      <c r="E15" s="12" t="s">
        <v>16</v>
      </c>
      <c r="F15" s="13">
        <f>SUM(F13:F14)</f>
        <v/>
      </c>
      <c r="H15" s="4" t="s">
        <v>38</v>
      </c>
      <c r="I15" s="4" t="n">
        <v>3</v>
      </c>
      <c r="J15" t="s"/>
    </row>
    <row customHeight="1" ht="15.75" r="16" s="32" spans="1:26">
      <c r="A16" s="24" t="s">
        <v>39</v>
      </c>
      <c r="B16" s="16" t="n">
        <v>3</v>
      </c>
      <c r="C16" s="23" t="n"/>
      <c r="D16" s="16" t="n"/>
      <c r="H16" s="4" t="s">
        <v>40</v>
      </c>
      <c r="I16" s="4" t="n">
        <v>3</v>
      </c>
      <c r="J16" t="s"/>
    </row>
    <row customHeight="1" ht="15.75" r="17" s="32" spans="1:26">
      <c r="A17" s="24" t="s">
        <v>41</v>
      </c>
      <c r="B17" s="16" t="n">
        <v>3</v>
      </c>
      <c r="C17" s="14" t="n"/>
      <c r="D17" s="16" t="n"/>
      <c r="H17" s="4" t="s">
        <v>42</v>
      </c>
      <c r="I17" s="4" t="n">
        <v>3</v>
      </c>
      <c r="J17" t="s"/>
    </row>
    <row customHeight="1" ht="15.75" r="18" s="32" spans="1:26">
      <c r="A18" s="15" t="n"/>
      <c r="B18" s="16" t="n"/>
      <c r="C18" s="15" t="n"/>
      <c r="D18" s="16" t="n"/>
      <c r="H18" s="4" t="s">
        <v>43</v>
      </c>
      <c r="I18" s="4" t="n">
        <v>3</v>
      </c>
      <c r="J18" t="s"/>
    </row>
    <row customHeight="1" ht="15.75" r="19" s="32" spans="1:26">
      <c r="A19" s="18" t="n"/>
      <c r="B19" s="19" t="n"/>
      <c r="C19" s="18" t="n"/>
      <c r="D19" s="19" t="n"/>
      <c r="H19" s="4" t="s">
        <v>44</v>
      </c>
      <c r="I19" s="4" t="n">
        <v>3</v>
      </c>
      <c r="J19" t="s"/>
    </row>
    <row customHeight="1" ht="15.75" r="20" s="32" spans="1:26">
      <c r="A20" s="12" t="s">
        <v>16</v>
      </c>
      <c r="B20" s="13">
        <f>SUM(B13:B19)</f>
        <v/>
      </c>
      <c r="C20" s="12" t="s">
        <v>16</v>
      </c>
      <c r="D20" s="13">
        <f>SUM(D13:D19)</f>
        <v/>
      </c>
      <c r="E20" s="31" t="n"/>
      <c r="F20" s="31" t="n"/>
      <c r="G20" s="31" t="n"/>
      <c r="H20" t="s">
        <v>45</v>
      </c>
      <c r="I20" s="4" t="n">
        <v>3</v>
      </c>
      <c r="J20" s="31" t="s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</row>
    <row customHeight="1" ht="15.75" r="21" s="32" spans="1:26">
      <c r="A21" s="2" t="s">
        <v>46</v>
      </c>
      <c r="B21" s="3" t="s">
        <v>2</v>
      </c>
      <c r="C21" s="30" t="s">
        <v>47</v>
      </c>
      <c r="D21" s="3" t="s">
        <v>2</v>
      </c>
      <c r="E21" s="2" t="s">
        <v>48</v>
      </c>
      <c r="F21" s="3" t="s">
        <v>2</v>
      </c>
      <c r="G21" s="31" t="n"/>
      <c r="H21" t="s">
        <v>49</v>
      </c>
      <c r="I21" s="4" t="n">
        <v>3</v>
      </c>
      <c r="J21" s="31" t="s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</row>
    <row customHeight="1" ht="15.75" r="22" s="32" spans="1:26">
      <c r="A22" s="18" t="s">
        <v>50</v>
      </c>
      <c r="B22" s="26" t="n">
        <v>3</v>
      </c>
      <c r="C22" s="18" t="s">
        <v>51</v>
      </c>
      <c r="D22" s="26" t="n">
        <v>3</v>
      </c>
      <c r="E22" s="25" t="n"/>
      <c r="F22" s="26" t="n"/>
      <c r="H22" s="4" t="s">
        <v>52</v>
      </c>
      <c r="I22" s="4" t="n">
        <v>0</v>
      </c>
      <c r="J22" t="s"/>
    </row>
    <row customHeight="1" ht="15.75" r="23" s="32" spans="1:26">
      <c r="A23" s="18" t="n"/>
      <c r="B23" s="16" t="n"/>
      <c r="C23" s="18" t="s">
        <v>53</v>
      </c>
      <c r="D23" s="16" t="n">
        <v>0</v>
      </c>
      <c r="E23" s="18" t="n"/>
      <c r="F23" s="19" t="n"/>
      <c r="H23" s="4" t="n"/>
      <c r="I23" s="4" t="n"/>
    </row>
    <row customHeight="1" ht="15.75" r="24" s="32" spans="1:26">
      <c r="A24" s="18" t="n"/>
      <c r="B24" s="16" t="n"/>
      <c r="C24" s="18" t="n"/>
      <c r="D24" s="16" t="n"/>
      <c r="E24" s="12" t="s">
        <v>16</v>
      </c>
      <c r="F24" s="13">
        <f>SUM(F22:F23)</f>
        <v/>
      </c>
      <c r="H24" s="4" t="n"/>
      <c r="I24" s="4" t="n"/>
    </row>
    <row customHeight="1" ht="15.75" r="25" s="32" spans="1:26">
      <c r="A25" s="18" t="n"/>
      <c r="B25" s="16" t="n"/>
      <c r="C25" s="18" t="n"/>
      <c r="D25" s="16" t="n"/>
      <c r="H25" s="4" t="n"/>
      <c r="I25" s="4" t="n"/>
    </row>
    <row customHeight="1" ht="15.75" r="26" s="32" spans="1:26">
      <c r="A26" s="18" t="n"/>
      <c r="B26" s="16" t="n"/>
      <c r="C26" s="18" t="n"/>
      <c r="D26" s="16" t="n"/>
      <c r="H26" s="4" t="n"/>
      <c r="I26" s="4" t="n"/>
      <c r="J26" s="23" t="n"/>
    </row>
    <row customHeight="1" ht="15.75" r="27" s="32" spans="1:26">
      <c r="A27" s="18" t="n"/>
      <c r="B27" s="16" t="n"/>
      <c r="C27" s="18" t="n"/>
      <c r="D27" s="16" t="n"/>
    </row>
    <row customHeight="1" ht="15.75" r="28" s="32" spans="1:26">
      <c r="A28" s="18" t="n"/>
      <c r="B28" s="19" t="n"/>
      <c r="C28" s="18" t="n"/>
      <c r="D28" s="19" t="n"/>
    </row>
    <row customHeight="1" ht="15.75" r="29" s="32" spans="1:26">
      <c r="A29" s="18" t="s">
        <v>16</v>
      </c>
      <c r="B29" s="13">
        <f>SUM(B22:B28)</f>
        <v/>
      </c>
      <c r="C29" s="12" t="s">
        <v>16</v>
      </c>
      <c r="D29" s="13">
        <f>SUM(D22:D28)</f>
        <v/>
      </c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</row>
    <row customHeight="1" ht="15.75" r="30" s="32" spans="1:26">
      <c r="A30" s="30" t="s">
        <v>54</v>
      </c>
      <c r="B30" s="3" t="s">
        <v>2</v>
      </c>
      <c r="C30" s="2" t="s">
        <v>55</v>
      </c>
      <c r="D30" s="3" t="s">
        <v>2</v>
      </c>
      <c r="E30" s="2" t="s">
        <v>48</v>
      </c>
      <c r="F30" s="3" t="s">
        <v>2</v>
      </c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</row>
    <row customHeight="1" ht="15.75" r="31" s="32" spans="1:26">
      <c r="A31" s="18" t="n"/>
      <c r="B31" s="26" t="n"/>
      <c r="C31" s="25" t="n"/>
      <c r="D31" s="26" t="n"/>
      <c r="E31" s="25" t="n"/>
      <c r="F31" s="26" t="n"/>
    </row>
    <row customHeight="1" ht="15.75" r="32" s="32" spans="1:26">
      <c r="A32" s="18" t="n"/>
      <c r="B32" s="16" t="n"/>
      <c r="C32" s="15" t="n"/>
      <c r="D32" s="16" t="n"/>
      <c r="E32" s="18" t="n"/>
      <c r="F32" s="19" t="n"/>
    </row>
    <row customHeight="1" ht="15.75" r="33" s="32" spans="1:26">
      <c r="A33" s="18" t="n"/>
      <c r="B33" s="16" t="n"/>
      <c r="C33" s="15" t="n"/>
      <c r="D33" s="16" t="n"/>
      <c r="E33" s="12" t="s">
        <v>16</v>
      </c>
      <c r="F33" s="13">
        <f>SUM(F31:F32)</f>
        <v/>
      </c>
    </row>
    <row customHeight="1" ht="15.75" r="34" s="32" spans="1:26">
      <c r="A34" s="15" t="n"/>
      <c r="B34" s="16" t="n"/>
      <c r="C34" s="15" t="n"/>
      <c r="D34" s="16" t="n"/>
    </row>
    <row customHeight="1" ht="15.75" r="35" s="32" spans="1:26">
      <c r="A35" s="15" t="n"/>
      <c r="B35" s="16" t="n"/>
      <c r="C35" s="15" t="n"/>
      <c r="D35" s="16" t="n"/>
    </row>
    <row customHeight="1" ht="15.75" r="36" s="32" spans="1:26">
      <c r="A36" s="15" t="n"/>
      <c r="B36" s="16" t="n"/>
      <c r="C36" s="15" t="n"/>
      <c r="D36" s="16" t="n"/>
    </row>
    <row customHeight="1" ht="15.75" r="37" s="32" spans="1:26">
      <c r="A37" s="18" t="n"/>
      <c r="B37" s="19" t="n"/>
      <c r="C37" s="18" t="n"/>
      <c r="D37" s="19" t="n"/>
    </row>
    <row customHeight="1" ht="15.75" r="38" s="32" spans="1:26">
      <c r="A38" s="12" t="s">
        <v>16</v>
      </c>
      <c r="B38" s="13">
        <f>SUM(B31:B37)</f>
        <v/>
      </c>
      <c r="C38" s="12" t="s">
        <v>16</v>
      </c>
      <c r="D38" s="13">
        <f>SUM(D31:D37)</f>
        <v/>
      </c>
      <c r="E38" s="27" t="s">
        <v>56</v>
      </c>
      <c r="F38" s="28">
        <f>SUM(B11+D11+F6+B20+D20+B29+D29+B38+D38+F15+F24+F33)</f>
        <v/>
      </c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</row>
    <row customHeight="1" ht="15.75" r="39" s="32" spans="1:26"/>
    <row customHeight="1" ht="15.75" r="40" s="32" spans="1:26"/>
    <row customHeight="1" ht="15.75" r="41" s="32" spans="1:26"/>
    <row customHeight="1" ht="15.75" r="42" s="32" spans="1:26"/>
    <row customHeight="1" ht="15.75" r="43" s="32" spans="1:26"/>
    <row customHeight="1" ht="15.75" r="44" s="32" spans="1:26"/>
    <row customHeight="1" ht="15.75" r="45" s="32" spans="1:26"/>
    <row customHeight="1" ht="15.75" r="46" s="32" spans="1:26"/>
    <row customHeight="1" ht="15.75" r="47" s="32" spans="1:26"/>
    <row customHeight="1" ht="15.75" r="48" s="32" spans="1:26"/>
    <row customHeight="1" ht="15.75" r="49" s="32" spans="1:26"/>
    <row customHeight="1" ht="15.75" r="50" s="32" spans="1:26"/>
    <row customHeight="1" ht="15.75" r="51" s="32" spans="1:26"/>
    <row customHeight="1" ht="15.75" r="52" s="32" spans="1:26"/>
    <row customHeight="1" ht="15.75" r="53" s="32" spans="1:26"/>
    <row customHeight="1" ht="15.75" r="54" s="32" spans="1:26"/>
    <row customHeight="1" ht="15.75" r="55" s="32" spans="1:26"/>
    <row customHeight="1" ht="15.75" r="56" s="32" spans="1:26"/>
    <row customHeight="1" ht="15.75" r="57" s="32" spans="1:26"/>
    <row customHeight="1" ht="15.75" r="58" s="32" spans="1:26"/>
    <row customHeight="1" ht="15.75" r="59" s="32" spans="1:26"/>
    <row customHeight="1" ht="15.75" r="60" s="32" spans="1:26"/>
    <row customHeight="1" ht="15.75" r="61" s="32" spans="1:26"/>
    <row customHeight="1" ht="15.75" r="62" s="32" spans="1:26"/>
    <row customHeight="1" ht="15.75" r="63" s="32" spans="1:26"/>
    <row customHeight="1" ht="15.75" r="64" s="32" spans="1:26"/>
    <row customHeight="1" ht="15.75" r="65" s="32" spans="1:26"/>
    <row customHeight="1" ht="15.75" r="66" s="32" spans="1:26"/>
    <row customHeight="1" ht="15.75" r="67" s="32" spans="1:26"/>
    <row customHeight="1" ht="15.75" r="68" s="32" spans="1:26"/>
    <row customHeight="1" ht="15.75" r="69" s="32" spans="1:26"/>
    <row customHeight="1" ht="15.75" r="70" s="32" spans="1:26"/>
    <row customHeight="1" ht="15.75" r="71" s="32" spans="1:26"/>
    <row customHeight="1" ht="15.75" r="72" s="32" spans="1:26"/>
    <row customHeight="1" ht="15.75" r="73" s="32" spans="1:26"/>
    <row customHeight="1" ht="15.75" r="74" s="32" spans="1:26"/>
    <row customHeight="1" ht="15.75" r="75" s="32" spans="1:26"/>
    <row customHeight="1" ht="15.75" r="76" s="32" spans="1:26"/>
    <row customHeight="1" ht="15.75" r="77" s="32" spans="1:26"/>
    <row customHeight="1" ht="15.75" r="78" s="32" spans="1:26"/>
    <row customHeight="1" ht="15.75" r="79" s="32" spans="1:26"/>
    <row customHeight="1" ht="15.75" r="80" s="32" spans="1:26"/>
    <row customHeight="1" ht="15.75" r="81" s="32" spans="1:26"/>
    <row customHeight="1" ht="15.75" r="82" s="32" spans="1:26"/>
    <row customHeight="1" ht="15.75" r="83" s="32" spans="1:26"/>
    <row customHeight="1" ht="15.75" r="84" s="32" spans="1:26"/>
    <row customHeight="1" ht="15.75" r="85" s="32" spans="1:26"/>
    <row customHeight="1" ht="15.75" r="86" s="32" spans="1:26"/>
    <row customHeight="1" ht="15.75" r="87" s="32" spans="1:26"/>
    <row customHeight="1" ht="15.75" r="88" s="32" spans="1:26"/>
    <row customHeight="1" ht="15.75" r="89" s="32" spans="1:26"/>
    <row customHeight="1" ht="15.75" r="90" s="32" spans="1:26"/>
    <row customHeight="1" ht="15.75" r="91" s="32" spans="1:26"/>
    <row customHeight="1" ht="15.75" r="92" s="32" spans="1:26"/>
    <row customHeight="1" ht="15.75" r="93" s="32" spans="1:26"/>
    <row customHeight="1" ht="15.75" r="94" s="32" spans="1:26"/>
    <row customHeight="1" ht="15.75" r="95" s="32" spans="1:26"/>
    <row customHeight="1" ht="15.75" r="96" s="32" spans="1:26"/>
    <row customHeight="1" ht="15.75" r="97" s="32" spans="1:26"/>
    <row customHeight="1" ht="15.75" r="98" s="32" spans="1:26"/>
    <row customHeight="1" ht="15.75" r="99" s="32" spans="1:26"/>
    <row customHeight="1" ht="15.75" r="100" s="32" spans="1:26"/>
    <row customHeight="1" ht="15.75" r="101" s="32" spans="1:26"/>
    <row customHeight="1" ht="15.75" r="102" s="32" spans="1:26"/>
    <row customHeight="1" ht="15.75" r="103" s="32" spans="1:26"/>
    <row customHeight="1" ht="15.75" r="104" s="32" spans="1:26"/>
    <row customHeight="1" ht="15.75" r="105" s="32" spans="1:26"/>
    <row customHeight="1" ht="15.75" r="106" s="32" spans="1:26"/>
    <row customHeight="1" ht="15.75" r="107" s="32" spans="1:26"/>
    <row customHeight="1" ht="15.75" r="108" s="32" spans="1:26"/>
    <row customHeight="1" ht="15.75" r="109" s="32" spans="1:26"/>
    <row customHeight="1" ht="15.75" r="110" s="32" spans="1:26"/>
    <row customHeight="1" ht="15.75" r="111" s="32" spans="1:26"/>
    <row customHeight="1" ht="15.75" r="112" s="32" spans="1:26"/>
    <row customHeight="1" ht="15.75" r="113" s="32" spans="1:26"/>
    <row customHeight="1" ht="15.75" r="114" s="32" spans="1:26"/>
    <row customHeight="1" ht="15.75" r="115" s="32" spans="1:26"/>
    <row customHeight="1" ht="15.75" r="116" s="32" spans="1:26"/>
    <row customHeight="1" ht="15.75" r="117" s="32" spans="1:26"/>
    <row customHeight="1" ht="15.75" r="118" s="32" spans="1:26"/>
    <row customHeight="1" ht="15.75" r="119" s="32" spans="1:26"/>
    <row customHeight="1" ht="15.75" r="120" s="32" spans="1:26"/>
    <row customHeight="1" ht="15.75" r="121" s="32" spans="1:26"/>
    <row customHeight="1" ht="15.75" r="122" s="32" spans="1:26"/>
    <row customHeight="1" ht="15.75" r="123" s="32" spans="1:26"/>
    <row customHeight="1" ht="15.75" r="124" s="32" spans="1:26"/>
    <row customHeight="1" ht="15.75" r="125" s="32" spans="1:26"/>
    <row customHeight="1" ht="15.75" r="126" s="32" spans="1:26"/>
    <row customHeight="1" ht="15.75" r="127" s="32" spans="1:26"/>
    <row customHeight="1" ht="15.75" r="128" s="32" spans="1:26"/>
    <row customHeight="1" ht="15.75" r="129" s="32" spans="1:26"/>
    <row customHeight="1" ht="15.75" r="130" s="32" spans="1:26"/>
    <row customHeight="1" ht="15.75" r="131" s="32" spans="1:26"/>
    <row customHeight="1" ht="15.75" r="132" s="32" spans="1:26"/>
    <row customHeight="1" ht="15.75" r="133" s="32" spans="1:26"/>
    <row customHeight="1" ht="15.75" r="134" s="32" spans="1:26"/>
    <row customHeight="1" ht="15.75" r="135" s="32" spans="1:26"/>
    <row customHeight="1" ht="15.75" r="136" s="32" spans="1:26"/>
    <row customHeight="1" ht="15.75" r="137" s="32" spans="1:26"/>
    <row customHeight="1" ht="15.75" r="138" s="32" spans="1:26"/>
    <row customHeight="1" ht="15.75" r="139" s="32" spans="1:26"/>
    <row customHeight="1" ht="15.75" r="140" s="32" spans="1:26"/>
    <row customHeight="1" ht="15.75" r="141" s="32" spans="1:26"/>
    <row customHeight="1" ht="15.75" r="142" s="32" spans="1:26"/>
    <row customHeight="1" ht="15.75" r="143" s="32" spans="1:26"/>
    <row customHeight="1" ht="15.75" r="144" s="32" spans="1:26"/>
    <row customHeight="1" ht="15.75" r="145" s="32" spans="1:26"/>
    <row customHeight="1" ht="15.75" r="146" s="32" spans="1:26"/>
    <row customHeight="1" ht="15.75" r="147" s="32" spans="1:26"/>
    <row customHeight="1" ht="15.75" r="148" s="32" spans="1:26"/>
    <row customHeight="1" ht="15.75" r="149" s="32" spans="1:26"/>
    <row customHeight="1" ht="15.75" r="150" s="32" spans="1:26"/>
    <row customHeight="1" ht="15.75" r="151" s="32" spans="1:26"/>
    <row customHeight="1" ht="15.75" r="152" s="32" spans="1:26"/>
    <row customHeight="1" ht="15.75" r="153" s="32" spans="1:26"/>
    <row customHeight="1" ht="15.75" r="154" s="32" spans="1:26"/>
    <row customHeight="1" ht="15.75" r="155" s="32" spans="1:26"/>
    <row customHeight="1" ht="15.75" r="156" s="32" spans="1:26"/>
    <row customHeight="1" ht="15.75" r="157" s="32" spans="1:26"/>
    <row customHeight="1" ht="15.75" r="158" s="32" spans="1:26"/>
    <row customHeight="1" ht="15.75" r="159" s="32" spans="1:26"/>
    <row customHeight="1" ht="15.75" r="160" s="32" spans="1:26"/>
    <row customHeight="1" ht="15.75" r="161" s="32" spans="1:26"/>
    <row customHeight="1" ht="15.75" r="162" s="32" spans="1:26"/>
    <row customHeight="1" ht="15.75" r="163" s="32" spans="1:26"/>
    <row customHeight="1" ht="15.75" r="164" s="32" spans="1:26"/>
    <row customHeight="1" ht="15.75" r="165" s="32" spans="1:26"/>
    <row customHeight="1" ht="15.75" r="166" s="32" spans="1:26"/>
    <row customHeight="1" ht="15.75" r="167" s="32" spans="1:26"/>
    <row customHeight="1" ht="15.75" r="168" s="32" spans="1:26"/>
    <row customHeight="1" ht="15.75" r="169" s="32" spans="1:26"/>
    <row customHeight="1" ht="15.75" r="170" s="32" spans="1:26"/>
    <row customHeight="1" ht="15.75" r="171" s="32" spans="1:26"/>
    <row customHeight="1" ht="15.75" r="172" s="32" spans="1:26"/>
    <row customHeight="1" ht="15.75" r="173" s="32" spans="1:26"/>
    <row customHeight="1" ht="15.75" r="174" s="32" spans="1:26"/>
    <row customHeight="1" ht="15.75" r="175" s="32" spans="1:26"/>
    <row customHeight="1" ht="15.75" r="176" s="32" spans="1:26"/>
    <row customHeight="1" ht="15.75" r="177" s="32" spans="1:26"/>
    <row customHeight="1" ht="15.75" r="178" s="32" spans="1:26"/>
    <row customHeight="1" ht="15.75" r="179" s="32" spans="1:26"/>
    <row customHeight="1" ht="15.75" r="180" s="32" spans="1:26"/>
    <row customHeight="1" ht="15.75" r="181" s="32" spans="1:26"/>
    <row customHeight="1" ht="15.75" r="182" s="32" spans="1:26"/>
    <row customHeight="1" ht="15.75" r="183" s="32" spans="1:26"/>
    <row customHeight="1" ht="15.75" r="184" s="32" spans="1:26"/>
    <row customHeight="1" ht="15.75" r="185" s="32" spans="1:26"/>
    <row customHeight="1" ht="15.75" r="186" s="32" spans="1:26"/>
    <row customHeight="1" ht="15.75" r="187" s="32" spans="1:26"/>
    <row customHeight="1" ht="15.75" r="188" s="32" spans="1:26"/>
    <row customHeight="1" ht="15.75" r="189" s="32" spans="1:26"/>
    <row customHeight="1" ht="15.75" r="190" s="32" spans="1:26"/>
    <row customHeight="1" ht="15.75" r="191" s="32" spans="1:26"/>
    <row customHeight="1" ht="15.75" r="192" s="32" spans="1:26"/>
    <row customHeight="1" ht="15.75" r="193" s="32" spans="1:26"/>
    <row customHeight="1" ht="15.75" r="194" s="32" spans="1:26"/>
    <row customHeight="1" ht="15.75" r="195" s="32" spans="1:26"/>
    <row customHeight="1" ht="15.75" r="196" s="32" spans="1:26"/>
    <row customHeight="1" ht="15.75" r="197" s="32" spans="1:26"/>
    <row customHeight="1" ht="15.75" r="198" s="32" spans="1:26"/>
    <row customHeight="1" ht="15.75" r="199" s="32" spans="1:26"/>
    <row customHeight="1" ht="15.75" r="200" s="32" spans="1:26"/>
    <row customHeight="1" ht="15.75" r="201" s="32" spans="1:26"/>
    <row customHeight="1" ht="15.75" r="202" s="32" spans="1:26"/>
    <row customHeight="1" ht="15.75" r="203" s="32" spans="1:26"/>
    <row customHeight="1" ht="15.75" r="204" s="32" spans="1:26"/>
    <row customHeight="1" ht="15.75" r="205" s="32" spans="1:26"/>
    <row customHeight="1" ht="15.75" r="206" s="32" spans="1:26"/>
    <row customHeight="1" ht="15.75" r="207" s="32" spans="1:26"/>
    <row customHeight="1" ht="15.75" r="208" s="32" spans="1:26"/>
    <row customHeight="1" ht="15.75" r="209" s="32" spans="1:26"/>
    <row customHeight="1" ht="15.75" r="210" s="32" spans="1:26"/>
    <row customHeight="1" ht="15.75" r="211" s="32" spans="1:26"/>
    <row customHeight="1" ht="15.75" r="212" s="32" spans="1:26"/>
    <row customHeight="1" ht="15.75" r="213" s="32" spans="1:26"/>
    <row customHeight="1" ht="15.75" r="214" s="32" spans="1:26"/>
    <row customHeight="1" ht="15.75" r="215" s="32" spans="1:26"/>
    <row customHeight="1" ht="15.75" r="216" s="32" spans="1:26"/>
    <row customHeight="1" ht="15.75" r="217" s="32" spans="1:26"/>
    <row customHeight="1" ht="15.75" r="218" s="32" spans="1:26"/>
    <row customHeight="1" ht="15.75" r="219" s="32" spans="1:26"/>
    <row customHeight="1" ht="15.75" r="220" s="32" spans="1:26"/>
    <row customHeight="1" ht="15.75" r="221" s="32" spans="1:26"/>
    <row customHeight="1" ht="15.75" r="222" s="32" spans="1:26"/>
    <row customHeight="1" ht="15.75" r="223" s="32" spans="1:26"/>
    <row customHeight="1" ht="15.75" r="224" s="32" spans="1:26"/>
    <row customHeight="1" ht="15.75" r="225" s="32" spans="1:26"/>
    <row customHeight="1" ht="15.75" r="226" s="32" spans="1:26"/>
    <row customHeight="1" ht="15.75" r="227" s="32" spans="1:26"/>
    <row customHeight="1" ht="15.75" r="228" s="32" spans="1:26"/>
    <row customHeight="1" ht="15.75" r="229" s="32" spans="1:26"/>
    <row customHeight="1" ht="15.75" r="230" s="32" spans="1:26"/>
    <row customHeight="1" ht="15.75" r="231" s="32" spans="1:26"/>
    <row customHeight="1" ht="15.75" r="232" s="32" spans="1:26"/>
    <row customHeight="1" ht="15.75" r="233" s="32" spans="1:26"/>
    <row customHeight="1" ht="15.75" r="234" s="32" spans="1:26"/>
    <row customHeight="1" ht="15.75" r="235" s="32" spans="1:26"/>
    <row customHeight="1" ht="15.75" r="236" s="32" spans="1:26"/>
    <row customHeight="1" ht="15.75" r="237" s="32" spans="1:26"/>
    <row customHeight="1" ht="15.75" r="238" s="32" spans="1:26"/>
    <row customHeight="1" ht="15.75" r="239" s="32" spans="1:26"/>
    <row customHeight="1" ht="15.75" r="240" s="32" spans="1:26"/>
    <row customHeight="1" ht="15.75" r="241" s="32" spans="1:26"/>
    <row customHeight="1" ht="15.75" r="242" s="32" spans="1:26"/>
    <row customHeight="1" ht="15.75" r="243" s="32" spans="1:26"/>
    <row customHeight="1" ht="15.75" r="244" s="32" spans="1:26"/>
    <row customHeight="1" ht="15.75" r="245" s="32" spans="1:26"/>
    <row customHeight="1" ht="15.75" r="246" s="32" spans="1:26"/>
    <row customHeight="1" ht="15.75" r="247" s="32" spans="1:26"/>
    <row customHeight="1" ht="15.75" r="248" s="32" spans="1:26"/>
    <row customHeight="1" ht="15.75" r="249" s="32" spans="1:26"/>
    <row customHeight="1" ht="15.75" r="250" s="32" spans="1:26"/>
    <row customHeight="1" ht="15.75" r="251" s="32" spans="1:26"/>
    <row customHeight="1" ht="15.75" r="252" s="32" spans="1:26"/>
    <row customHeight="1" ht="15.75" r="253" s="32" spans="1:26"/>
    <row customHeight="1" ht="15.75" r="254" s="32" spans="1:26"/>
    <row customHeight="1" ht="15.75" r="255" s="32" spans="1:26"/>
    <row customHeight="1" ht="15.75" r="256" s="32" spans="1:26"/>
    <row customHeight="1" ht="15.75" r="257" s="32" spans="1:26"/>
    <row customHeight="1" ht="15.75" r="258" s="32" spans="1:26"/>
    <row customHeight="1" ht="15.75" r="259" s="32" spans="1:26"/>
    <row customHeight="1" ht="15.75" r="260" s="32" spans="1:26"/>
    <row customHeight="1" ht="15.75" r="261" s="32" spans="1:26"/>
    <row customHeight="1" ht="15.75" r="262" s="32" spans="1:26"/>
    <row customHeight="1" ht="15.75" r="263" s="32" spans="1:26"/>
    <row customHeight="1" ht="15.75" r="264" s="32" spans="1:26"/>
    <row customHeight="1" ht="15.75" r="265" s="32" spans="1:26"/>
    <row customHeight="1" ht="15.75" r="266" s="32" spans="1:26"/>
    <row customHeight="1" ht="15.75" r="267" s="32" spans="1:26"/>
    <row customHeight="1" ht="15.75" r="268" s="32" spans="1:26"/>
    <row customHeight="1" ht="15.75" r="269" s="32" spans="1:26"/>
    <row customHeight="1" ht="15.75" r="270" s="32" spans="1:26"/>
    <row customHeight="1" ht="15.75" r="271" s="32" spans="1:26"/>
    <row customHeight="1" ht="15.75" r="272" s="32" spans="1:26"/>
    <row customHeight="1" ht="15.75" r="273" s="32" spans="1:26"/>
    <row customHeight="1" ht="15.75" r="274" s="32" spans="1:26"/>
    <row customHeight="1" ht="15.75" r="275" s="32" spans="1:26"/>
    <row customHeight="1" ht="15.75" r="276" s="32" spans="1:26"/>
    <row customHeight="1" ht="15.75" r="277" s="32" spans="1:26"/>
    <row customHeight="1" ht="15.75" r="278" s="32" spans="1:26"/>
    <row customHeight="1" ht="15.75" r="279" s="32" spans="1:26"/>
    <row customHeight="1" ht="15.75" r="280" s="32" spans="1:26"/>
    <row customHeight="1" ht="15.75" r="281" s="32" spans="1:26"/>
    <row customHeight="1" ht="15.75" r="282" s="32" spans="1:26"/>
    <row customHeight="1" ht="15.75" r="283" s="32" spans="1:26"/>
    <row customHeight="1" ht="15.75" r="284" s="32" spans="1:26"/>
    <row customHeight="1" ht="15.75" r="285" s="32" spans="1:26"/>
    <row customHeight="1" ht="15.75" r="286" s="32" spans="1:26"/>
    <row customHeight="1" ht="15.75" r="287" s="32" spans="1:26"/>
    <row customHeight="1" ht="15.75" r="288" s="32" spans="1:26"/>
    <row customHeight="1" ht="15.75" r="289" s="32" spans="1:26"/>
    <row customHeight="1" ht="15.75" r="290" s="32" spans="1:26"/>
    <row customHeight="1" ht="15.75" r="291" s="32" spans="1:26"/>
    <row customHeight="1" ht="15.75" r="292" s="32" spans="1:26"/>
    <row customHeight="1" ht="15.75" r="293" s="32" spans="1:26"/>
    <row customHeight="1" ht="15.75" r="294" s="32" spans="1:26"/>
    <row customHeight="1" ht="15.75" r="295" s="32" spans="1:26"/>
    <row customHeight="1" ht="15.75" r="296" s="32" spans="1:26"/>
    <row customHeight="1" ht="15.75" r="297" s="32" spans="1:26"/>
    <row customHeight="1" ht="15.75" r="298" s="32" spans="1:26"/>
    <row customHeight="1" ht="15.75" r="299" s="32" spans="1:26"/>
    <row customHeight="1" ht="15.75" r="300" s="32" spans="1:26"/>
    <row customHeight="1" ht="15.75" r="301" s="32" spans="1:26"/>
    <row customHeight="1" ht="15.75" r="302" s="32" spans="1:26"/>
    <row customHeight="1" ht="15.75" r="303" s="32" spans="1:26"/>
    <row customHeight="1" ht="15.75" r="304" s="32" spans="1:26"/>
    <row customHeight="1" ht="15.75" r="305" s="32" spans="1:26"/>
    <row customHeight="1" ht="15.75" r="306" s="32" spans="1:26"/>
    <row customHeight="1" ht="15.75" r="307" s="32" spans="1:26"/>
    <row customHeight="1" ht="15.75" r="308" s="32" spans="1:26"/>
    <row customHeight="1" ht="15.75" r="309" s="32" spans="1:26"/>
    <row customHeight="1" ht="15.75" r="310" s="32" spans="1:26"/>
    <row customHeight="1" ht="15.75" r="311" s="32" spans="1:26"/>
    <row customHeight="1" ht="15.75" r="312" s="32" spans="1:26"/>
    <row customHeight="1" ht="15.75" r="313" s="32" spans="1:26"/>
    <row customHeight="1" ht="15.75" r="314" s="32" spans="1:26"/>
    <row customHeight="1" ht="15.75" r="315" s="32" spans="1:26"/>
    <row customHeight="1" ht="15.75" r="316" s="32" spans="1:26"/>
    <row customHeight="1" ht="15.75" r="317" s="32" spans="1:26"/>
    <row customHeight="1" ht="15.75" r="318" s="32" spans="1:26"/>
    <row customHeight="1" ht="15.75" r="319" s="32" spans="1:26"/>
    <row customHeight="1" ht="15.75" r="320" s="32" spans="1:26"/>
    <row customHeight="1" ht="15.75" r="321" s="32" spans="1:26"/>
    <row customHeight="1" ht="15.75" r="322" s="32" spans="1:26"/>
    <row customHeight="1" ht="15.75" r="323" s="32" spans="1:26"/>
    <row customHeight="1" ht="15.75" r="324" s="32" spans="1:26"/>
    <row customHeight="1" ht="15.75" r="325" s="32" spans="1:26"/>
    <row customHeight="1" ht="15.75" r="326" s="32" spans="1:26"/>
    <row customHeight="1" ht="15.75" r="327" s="32" spans="1:26"/>
    <row customHeight="1" ht="15.75" r="328" s="32" spans="1:26"/>
    <row customHeight="1" ht="15.75" r="329" s="32" spans="1:26"/>
    <row customHeight="1" ht="15.75" r="330" s="32" spans="1:26"/>
    <row customHeight="1" ht="15.75" r="331" s="32" spans="1:26"/>
    <row customHeight="1" ht="15.75" r="332" s="32" spans="1:26"/>
    <row customHeight="1" ht="15.75" r="333" s="32" spans="1:26"/>
    <row customHeight="1" ht="15.75" r="334" s="32" spans="1:26"/>
    <row customHeight="1" ht="15.75" r="335" s="32" spans="1:26"/>
    <row customHeight="1" ht="15.75" r="336" s="32" spans="1:26"/>
    <row customHeight="1" ht="15.75" r="337" s="32" spans="1:26"/>
    <row customHeight="1" ht="15.75" r="338" s="32" spans="1:26"/>
    <row customHeight="1" ht="15.75" r="339" s="32" spans="1:26"/>
    <row customHeight="1" ht="15.75" r="340" s="32" spans="1:26"/>
    <row customHeight="1" ht="15.75" r="341" s="32" spans="1:26"/>
    <row customHeight="1" ht="15.75" r="342" s="32" spans="1:26"/>
    <row customHeight="1" ht="15.75" r="343" s="32" spans="1:26"/>
    <row customHeight="1" ht="15.75" r="344" s="32" spans="1:26"/>
    <row customHeight="1" ht="15.75" r="345" s="32" spans="1:26"/>
    <row customHeight="1" ht="15.75" r="346" s="32" spans="1:26"/>
    <row customHeight="1" ht="15.75" r="347" s="32" spans="1:26"/>
    <row customHeight="1" ht="15.75" r="348" s="32" spans="1:26"/>
    <row customHeight="1" ht="15.75" r="349" s="32" spans="1:26"/>
    <row customHeight="1" ht="15.75" r="350" s="32" spans="1:26"/>
    <row customHeight="1" ht="15.75" r="351" s="32" spans="1:26"/>
    <row customHeight="1" ht="15.75" r="352" s="32" spans="1:26"/>
    <row customHeight="1" ht="15.75" r="353" s="32" spans="1:26"/>
    <row customHeight="1" ht="15.75" r="354" s="32" spans="1:26"/>
    <row customHeight="1" ht="15.75" r="355" s="32" spans="1:26"/>
    <row customHeight="1" ht="15.75" r="356" s="32" spans="1:26"/>
    <row customHeight="1" ht="15.75" r="357" s="32" spans="1:26"/>
    <row customHeight="1" ht="15.75" r="358" s="32" spans="1:26"/>
    <row customHeight="1" ht="15.75" r="359" s="32" spans="1:26"/>
    <row customHeight="1" ht="15.75" r="360" s="32" spans="1:26"/>
    <row customHeight="1" ht="15.75" r="361" s="32" spans="1:26"/>
    <row customHeight="1" ht="15.75" r="362" s="32" spans="1:26"/>
    <row customHeight="1" ht="15.75" r="363" s="32" spans="1:26"/>
    <row customHeight="1" ht="15.75" r="364" s="32" spans="1:26"/>
    <row customHeight="1" ht="15.75" r="365" s="32" spans="1:26"/>
    <row customHeight="1" ht="15.75" r="366" s="32" spans="1:26"/>
    <row customHeight="1" ht="15.75" r="367" s="32" spans="1:26"/>
    <row customHeight="1" ht="15.75" r="368" s="32" spans="1:26"/>
    <row customHeight="1" ht="15.75" r="369" s="32" spans="1:26"/>
    <row customHeight="1" ht="15.75" r="370" s="32" spans="1:26"/>
    <row customHeight="1" ht="15.75" r="371" s="32" spans="1:26"/>
    <row customHeight="1" ht="15.75" r="372" s="32" spans="1:26"/>
    <row customHeight="1" ht="15.75" r="373" s="32" spans="1:26"/>
    <row customHeight="1" ht="15.75" r="374" s="32" spans="1:26"/>
    <row customHeight="1" ht="15.75" r="375" s="32" spans="1:26"/>
    <row customHeight="1" ht="15.75" r="376" s="32" spans="1:26"/>
    <row customHeight="1" ht="15.75" r="377" s="32" spans="1:26"/>
    <row customHeight="1" ht="15.75" r="378" s="32" spans="1:26"/>
    <row customHeight="1" ht="15.75" r="379" s="32" spans="1:26"/>
    <row customHeight="1" ht="15.75" r="380" s="32" spans="1:26"/>
    <row customHeight="1" ht="15.75" r="381" s="32" spans="1:26"/>
    <row customHeight="1" ht="15.75" r="382" s="32" spans="1:26"/>
    <row customHeight="1" ht="15.75" r="383" s="32" spans="1:26"/>
    <row customHeight="1" ht="15.75" r="384" s="32" spans="1:26"/>
    <row customHeight="1" ht="15.75" r="385" s="32" spans="1:26"/>
    <row customHeight="1" ht="15.75" r="386" s="32" spans="1:26"/>
    <row customHeight="1" ht="15.75" r="387" s="32" spans="1:26"/>
    <row customHeight="1" ht="15.75" r="388" s="32" spans="1:26"/>
    <row customHeight="1" ht="15.75" r="389" s="32" spans="1:26"/>
    <row customHeight="1" ht="15.75" r="390" s="32" spans="1:26"/>
    <row customHeight="1" ht="15.75" r="391" s="32" spans="1:26"/>
    <row customHeight="1" ht="15.75" r="392" s="32" spans="1:26"/>
    <row customHeight="1" ht="15.75" r="393" s="32" spans="1:26"/>
    <row customHeight="1" ht="15.75" r="394" s="32" spans="1:26"/>
    <row customHeight="1" ht="15.75" r="395" s="32" spans="1:26"/>
    <row customHeight="1" ht="15.75" r="396" s="32" spans="1:26"/>
    <row customHeight="1" ht="15.75" r="397" s="32" spans="1:26"/>
    <row customHeight="1" ht="15.75" r="398" s="32" spans="1:26"/>
    <row customHeight="1" ht="15.75" r="399" s="32" spans="1:26"/>
    <row customHeight="1" ht="15.75" r="400" s="32" spans="1:26"/>
    <row customHeight="1" ht="15.75" r="401" s="32" spans="1:26"/>
    <row customHeight="1" ht="15.75" r="402" s="32" spans="1:26"/>
    <row customHeight="1" ht="15.75" r="403" s="32" spans="1:26"/>
    <row customHeight="1" ht="15.75" r="404" s="32" spans="1:26"/>
    <row customHeight="1" ht="15.75" r="405" s="32" spans="1:26"/>
    <row customHeight="1" ht="15.75" r="406" s="32" spans="1:26"/>
    <row customHeight="1" ht="15.75" r="407" s="32" spans="1:26"/>
    <row customHeight="1" ht="15.75" r="408" s="32" spans="1:26"/>
    <row customHeight="1" ht="15.75" r="409" s="32" spans="1:26"/>
    <row customHeight="1" ht="15.75" r="410" s="32" spans="1:26"/>
    <row customHeight="1" ht="15.75" r="411" s="32" spans="1:26"/>
    <row customHeight="1" ht="15.75" r="412" s="32" spans="1:26"/>
    <row customHeight="1" ht="15.75" r="413" s="32" spans="1:26"/>
    <row customHeight="1" ht="15.75" r="414" s="32" spans="1:26"/>
    <row customHeight="1" ht="15.75" r="415" s="32" spans="1:26"/>
    <row customHeight="1" ht="15.75" r="416" s="32" spans="1:26"/>
    <row customHeight="1" ht="15.75" r="417" s="32" spans="1:26"/>
    <row customHeight="1" ht="15.75" r="418" s="32" spans="1:26"/>
    <row customHeight="1" ht="15.75" r="419" s="32" spans="1:26"/>
    <row customHeight="1" ht="15.75" r="420" s="32" spans="1:26"/>
    <row customHeight="1" ht="15.75" r="421" s="32" spans="1:26"/>
    <row customHeight="1" ht="15.75" r="422" s="32" spans="1:26"/>
    <row customHeight="1" ht="15.75" r="423" s="32" spans="1:26"/>
    <row customHeight="1" ht="15.75" r="424" s="32" spans="1:26"/>
    <row customHeight="1" ht="15.75" r="425" s="32" spans="1:26"/>
    <row customHeight="1" ht="15.75" r="426" s="32" spans="1:26"/>
    <row customHeight="1" ht="15.75" r="427" s="32" spans="1:26"/>
    <row customHeight="1" ht="15.75" r="428" s="32" spans="1:26"/>
    <row customHeight="1" ht="15.75" r="429" s="32" spans="1:26"/>
    <row customHeight="1" ht="15.75" r="430" s="32" spans="1:26"/>
    <row customHeight="1" ht="15.75" r="431" s="32" spans="1:26"/>
    <row customHeight="1" ht="15.75" r="432" s="32" spans="1:26"/>
    <row customHeight="1" ht="15.75" r="433" s="32" spans="1:26"/>
    <row customHeight="1" ht="15.75" r="434" s="32" spans="1:26"/>
    <row customHeight="1" ht="15.75" r="435" s="32" spans="1:26"/>
    <row customHeight="1" ht="15.75" r="436" s="32" spans="1:26"/>
    <row customHeight="1" ht="15.75" r="437" s="32" spans="1:26"/>
    <row customHeight="1" ht="15.75" r="438" s="32" spans="1:26"/>
    <row customHeight="1" ht="15.75" r="439" s="32" spans="1:26"/>
    <row customHeight="1" ht="15.75" r="440" s="32" spans="1:26"/>
    <row customHeight="1" ht="15.75" r="441" s="32" spans="1:26"/>
    <row customHeight="1" ht="15.75" r="442" s="32" spans="1:26"/>
    <row customHeight="1" ht="15.75" r="443" s="32" spans="1:26"/>
    <row customHeight="1" ht="15.75" r="444" s="32" spans="1:26"/>
    <row customHeight="1" ht="15.75" r="445" s="32" spans="1:26"/>
    <row customHeight="1" ht="15.75" r="446" s="32" spans="1:26"/>
    <row customHeight="1" ht="15.75" r="447" s="32" spans="1:26"/>
    <row customHeight="1" ht="15.75" r="448" s="32" spans="1:26"/>
    <row customHeight="1" ht="15.75" r="449" s="32" spans="1:26"/>
    <row customHeight="1" ht="15.75" r="450" s="32" spans="1:26"/>
    <row customHeight="1" ht="15.75" r="451" s="32" spans="1:26"/>
    <row customHeight="1" ht="15.75" r="452" s="32" spans="1:26"/>
    <row customHeight="1" ht="15.75" r="453" s="32" spans="1:26"/>
    <row customHeight="1" ht="15.75" r="454" s="32" spans="1:26"/>
    <row customHeight="1" ht="15.75" r="455" s="32" spans="1:26"/>
    <row customHeight="1" ht="15.75" r="456" s="32" spans="1:26"/>
    <row customHeight="1" ht="15.75" r="457" s="32" spans="1:26"/>
    <row customHeight="1" ht="15.75" r="458" s="32" spans="1:26"/>
    <row customHeight="1" ht="15.75" r="459" s="32" spans="1:26"/>
    <row customHeight="1" ht="15.75" r="460" s="32" spans="1:26"/>
    <row customHeight="1" ht="15.75" r="461" s="32" spans="1:26"/>
    <row customHeight="1" ht="15.75" r="462" s="32" spans="1:26"/>
    <row customHeight="1" ht="15.75" r="463" s="32" spans="1:26"/>
    <row customHeight="1" ht="15.75" r="464" s="32" spans="1:26"/>
    <row customHeight="1" ht="15.75" r="465" s="32" spans="1:26"/>
    <row customHeight="1" ht="15.75" r="466" s="32" spans="1:26"/>
    <row customHeight="1" ht="15.75" r="467" s="32" spans="1:26"/>
    <row customHeight="1" ht="15.75" r="468" s="32" spans="1:26"/>
    <row customHeight="1" ht="15.75" r="469" s="32" spans="1:26"/>
    <row customHeight="1" ht="15.75" r="470" s="32" spans="1:26"/>
    <row customHeight="1" ht="15.75" r="471" s="32" spans="1:26"/>
    <row customHeight="1" ht="15.75" r="472" s="32" spans="1:26"/>
    <row customHeight="1" ht="15.75" r="473" s="32" spans="1:26"/>
    <row customHeight="1" ht="15.75" r="474" s="32" spans="1:26"/>
    <row customHeight="1" ht="15.75" r="475" s="32" spans="1:26"/>
    <row customHeight="1" ht="15.75" r="476" s="32" spans="1:26"/>
    <row customHeight="1" ht="15.75" r="477" s="32" spans="1:26"/>
    <row customHeight="1" ht="15.75" r="478" s="32" spans="1:26"/>
    <row customHeight="1" ht="15.75" r="479" s="32" spans="1:26"/>
    <row customHeight="1" ht="15.75" r="480" s="32" spans="1:26"/>
    <row customHeight="1" ht="15.75" r="481" s="32" spans="1:26"/>
    <row customHeight="1" ht="15.75" r="482" s="32" spans="1:26"/>
    <row customHeight="1" ht="15.75" r="483" s="32" spans="1:26"/>
    <row customHeight="1" ht="15.75" r="484" s="32" spans="1:26"/>
    <row customHeight="1" ht="15.75" r="485" s="32" spans="1:26"/>
    <row customHeight="1" ht="15.75" r="486" s="32" spans="1:26"/>
    <row customHeight="1" ht="15.75" r="487" s="32" spans="1:26"/>
    <row customHeight="1" ht="15.75" r="488" s="32" spans="1:26"/>
    <row customHeight="1" ht="15.75" r="489" s="32" spans="1:26"/>
    <row customHeight="1" ht="15.75" r="490" s="32" spans="1:26"/>
    <row customHeight="1" ht="15.75" r="491" s="32" spans="1:26"/>
    <row customHeight="1" ht="15.75" r="492" s="32" spans="1:26"/>
    <row customHeight="1" ht="15.75" r="493" s="32" spans="1:26"/>
    <row customHeight="1" ht="15.75" r="494" s="32" spans="1:26"/>
    <row customHeight="1" ht="15.75" r="495" s="32" spans="1:26"/>
    <row customHeight="1" ht="15.75" r="496" s="32" spans="1:26"/>
    <row customHeight="1" ht="15.75" r="497" s="32" spans="1:26"/>
    <row customHeight="1" ht="15.75" r="498" s="32" spans="1:26"/>
    <row customHeight="1" ht="15.75" r="499" s="32" spans="1:26"/>
    <row customHeight="1" ht="15.75" r="500" s="32" spans="1:26"/>
    <row customHeight="1" ht="15.75" r="501" s="32" spans="1:26"/>
    <row customHeight="1" ht="15.75" r="502" s="32" spans="1:26"/>
    <row customHeight="1" ht="15.75" r="503" s="32" spans="1:26"/>
    <row customHeight="1" ht="15.75" r="504" s="32" spans="1:26"/>
    <row customHeight="1" ht="15.75" r="505" s="32" spans="1:26"/>
    <row customHeight="1" ht="15.75" r="506" s="32" spans="1:26"/>
    <row customHeight="1" ht="15.75" r="507" s="32" spans="1:26"/>
    <row customHeight="1" ht="15.75" r="508" s="32" spans="1:26"/>
    <row customHeight="1" ht="15.75" r="509" s="32" spans="1:26"/>
    <row customHeight="1" ht="15.75" r="510" s="32" spans="1:26"/>
    <row customHeight="1" ht="15.75" r="511" s="32" spans="1:26"/>
    <row customHeight="1" ht="15.75" r="512" s="32" spans="1:26"/>
    <row customHeight="1" ht="15.75" r="513" s="32" spans="1:26"/>
    <row customHeight="1" ht="15.75" r="514" s="32" spans="1:26"/>
    <row customHeight="1" ht="15.75" r="515" s="32" spans="1:26"/>
    <row customHeight="1" ht="15.75" r="516" s="32" spans="1:26"/>
    <row customHeight="1" ht="15.75" r="517" s="32" spans="1:26"/>
    <row customHeight="1" ht="15.75" r="518" s="32" spans="1:26"/>
    <row customHeight="1" ht="15.75" r="519" s="32" spans="1:26"/>
    <row customHeight="1" ht="15.75" r="520" s="32" spans="1:26"/>
    <row customHeight="1" ht="15.75" r="521" s="32" spans="1:26"/>
    <row customHeight="1" ht="15.75" r="522" s="32" spans="1:26"/>
    <row customHeight="1" ht="15.75" r="523" s="32" spans="1:26"/>
    <row customHeight="1" ht="15.75" r="524" s="32" spans="1:26"/>
    <row customHeight="1" ht="15.75" r="525" s="32" spans="1:26"/>
    <row customHeight="1" ht="15.75" r="526" s="32" spans="1:26"/>
    <row customHeight="1" ht="15.75" r="527" s="32" spans="1:26"/>
    <row customHeight="1" ht="15.75" r="528" s="32" spans="1:26"/>
    <row customHeight="1" ht="15.75" r="529" s="32" spans="1:26"/>
    <row customHeight="1" ht="15.75" r="530" s="32" spans="1:26"/>
    <row customHeight="1" ht="15.75" r="531" s="32" spans="1:26"/>
    <row customHeight="1" ht="15.75" r="532" s="32" spans="1:26"/>
    <row customHeight="1" ht="15.75" r="533" s="32" spans="1:26"/>
    <row customHeight="1" ht="15.75" r="534" s="32" spans="1:26"/>
    <row customHeight="1" ht="15.75" r="535" s="32" spans="1:26"/>
    <row customHeight="1" ht="15.75" r="536" s="32" spans="1:26"/>
    <row customHeight="1" ht="15.75" r="537" s="32" spans="1:26"/>
    <row customHeight="1" ht="15.75" r="538" s="32" spans="1:26"/>
    <row customHeight="1" ht="15.75" r="539" s="32" spans="1:26"/>
    <row customHeight="1" ht="15.75" r="540" s="32" spans="1:26"/>
    <row customHeight="1" ht="15.75" r="541" s="32" spans="1:26"/>
    <row customHeight="1" ht="15.75" r="542" s="32" spans="1:26"/>
    <row customHeight="1" ht="15.75" r="543" s="32" spans="1:26"/>
    <row customHeight="1" ht="15.75" r="544" s="32" spans="1:26"/>
    <row customHeight="1" ht="15.75" r="545" s="32" spans="1:26"/>
    <row customHeight="1" ht="15.75" r="546" s="32" spans="1:26"/>
    <row customHeight="1" ht="15.75" r="547" s="32" spans="1:26"/>
    <row customHeight="1" ht="15.75" r="548" s="32" spans="1:26"/>
    <row customHeight="1" ht="15.75" r="549" s="32" spans="1:26"/>
    <row customHeight="1" ht="15.75" r="550" s="32" spans="1:26"/>
    <row customHeight="1" ht="15.75" r="551" s="32" spans="1:26"/>
    <row customHeight="1" ht="15.75" r="552" s="32" spans="1:26"/>
    <row customHeight="1" ht="15.75" r="553" s="32" spans="1:26"/>
    <row customHeight="1" ht="15.75" r="554" s="32" spans="1:26"/>
    <row customHeight="1" ht="15.75" r="555" s="32" spans="1:26"/>
    <row customHeight="1" ht="15.75" r="556" s="32" spans="1:26"/>
    <row customHeight="1" ht="15.75" r="557" s="32" spans="1:26"/>
    <row customHeight="1" ht="15.75" r="558" s="32" spans="1:26"/>
    <row customHeight="1" ht="15.75" r="559" s="32" spans="1:26"/>
    <row customHeight="1" ht="15.75" r="560" s="32" spans="1:26"/>
    <row customHeight="1" ht="15.75" r="561" s="32" spans="1:26"/>
    <row customHeight="1" ht="15.75" r="562" s="32" spans="1:26"/>
    <row customHeight="1" ht="15.75" r="563" s="32" spans="1:26"/>
    <row customHeight="1" ht="15.75" r="564" s="32" spans="1:26"/>
    <row customHeight="1" ht="15.75" r="565" s="32" spans="1:26"/>
    <row customHeight="1" ht="15.75" r="566" s="32" spans="1:26"/>
    <row customHeight="1" ht="15.75" r="567" s="32" spans="1:26"/>
    <row customHeight="1" ht="15.75" r="568" s="32" spans="1:26"/>
    <row customHeight="1" ht="15.75" r="569" s="32" spans="1:26"/>
    <row customHeight="1" ht="15.75" r="570" s="32" spans="1:26"/>
    <row customHeight="1" ht="15.75" r="571" s="32" spans="1:26"/>
    <row customHeight="1" ht="15.75" r="572" s="32" spans="1:26"/>
    <row customHeight="1" ht="15.75" r="573" s="32" spans="1:26"/>
    <row customHeight="1" ht="15.75" r="574" s="32" spans="1:26"/>
    <row customHeight="1" ht="15.75" r="575" s="32" spans="1:26"/>
    <row customHeight="1" ht="15.75" r="576" s="32" spans="1:26"/>
    <row customHeight="1" ht="15.75" r="577" s="32" spans="1:26"/>
    <row customHeight="1" ht="15.75" r="578" s="32" spans="1:26"/>
    <row customHeight="1" ht="15.75" r="579" s="32" spans="1:26"/>
    <row customHeight="1" ht="15.75" r="580" s="32" spans="1:26"/>
    <row customHeight="1" ht="15.75" r="581" s="32" spans="1:26"/>
    <row customHeight="1" ht="15.75" r="582" s="32" spans="1:26"/>
    <row customHeight="1" ht="15.75" r="583" s="32" spans="1:26"/>
    <row customHeight="1" ht="15.75" r="584" s="32" spans="1:26"/>
    <row customHeight="1" ht="15.75" r="585" s="32" spans="1:26"/>
    <row customHeight="1" ht="15.75" r="586" s="32" spans="1:26"/>
    <row customHeight="1" ht="15.75" r="587" s="32" spans="1:26"/>
    <row customHeight="1" ht="15.75" r="588" s="32" spans="1:26"/>
    <row customHeight="1" ht="15.75" r="589" s="32" spans="1:26"/>
    <row customHeight="1" ht="15.75" r="590" s="32" spans="1:26"/>
    <row customHeight="1" ht="15.75" r="591" s="32" spans="1:26"/>
    <row customHeight="1" ht="15.75" r="592" s="32" spans="1:26"/>
    <row customHeight="1" ht="15.75" r="593" s="32" spans="1:26"/>
    <row customHeight="1" ht="15.75" r="594" s="32" spans="1:26"/>
    <row customHeight="1" ht="15.75" r="595" s="32" spans="1:26"/>
    <row customHeight="1" ht="15.75" r="596" s="32" spans="1:26"/>
    <row customHeight="1" ht="15.75" r="597" s="32" spans="1:26"/>
    <row customHeight="1" ht="15.75" r="598" s="32" spans="1:26"/>
    <row customHeight="1" ht="15.75" r="599" s="32" spans="1:26"/>
    <row customHeight="1" ht="15.75" r="600" s="32" spans="1:26"/>
    <row customHeight="1" ht="15.75" r="601" s="32" spans="1:26"/>
    <row customHeight="1" ht="15.75" r="602" s="32" spans="1:26"/>
    <row customHeight="1" ht="15.75" r="603" s="32" spans="1:26"/>
    <row customHeight="1" ht="15.75" r="604" s="32" spans="1:26"/>
    <row customHeight="1" ht="15.75" r="605" s="32" spans="1:26"/>
    <row customHeight="1" ht="15.75" r="606" s="32" spans="1:26"/>
    <row customHeight="1" ht="15.75" r="607" s="32" spans="1:26"/>
    <row customHeight="1" ht="15.75" r="608" s="32" spans="1:26"/>
    <row customHeight="1" ht="15.75" r="609" s="32" spans="1:26"/>
    <row customHeight="1" ht="15.75" r="610" s="32" spans="1:26"/>
    <row customHeight="1" ht="15.75" r="611" s="32" spans="1:26"/>
    <row customHeight="1" ht="15.75" r="612" s="32" spans="1:26"/>
    <row customHeight="1" ht="15.75" r="613" s="32" spans="1:26"/>
    <row customHeight="1" ht="15.75" r="614" s="32" spans="1:26"/>
    <row customHeight="1" ht="15.75" r="615" s="32" spans="1:26"/>
    <row customHeight="1" ht="15.75" r="616" s="32" spans="1:26"/>
    <row customHeight="1" ht="15.75" r="617" s="32" spans="1:26"/>
    <row customHeight="1" ht="15.75" r="618" s="32" spans="1:26"/>
    <row customHeight="1" ht="15.75" r="619" s="32" spans="1:26"/>
    <row customHeight="1" ht="15.75" r="620" s="32" spans="1:26"/>
    <row customHeight="1" ht="15.75" r="621" s="32" spans="1:26"/>
    <row customHeight="1" ht="15.75" r="622" s="32" spans="1:26"/>
    <row customHeight="1" ht="15.75" r="623" s="32" spans="1:26"/>
    <row customHeight="1" ht="15.75" r="624" s="32" spans="1:26"/>
    <row customHeight="1" ht="15.75" r="625" s="32" spans="1:26"/>
    <row customHeight="1" ht="15.75" r="626" s="32" spans="1:26"/>
    <row customHeight="1" ht="15.75" r="627" s="32" spans="1:26"/>
    <row customHeight="1" ht="15.75" r="628" s="32" spans="1:26"/>
    <row customHeight="1" ht="15.75" r="629" s="32" spans="1:26"/>
    <row customHeight="1" ht="15.75" r="630" s="32" spans="1:26"/>
    <row customHeight="1" ht="15.75" r="631" s="32" spans="1:26"/>
    <row customHeight="1" ht="15.75" r="632" s="32" spans="1:26"/>
    <row customHeight="1" ht="15.75" r="633" s="32" spans="1:26"/>
    <row customHeight="1" ht="15.75" r="634" s="32" spans="1:26"/>
    <row customHeight="1" ht="15.75" r="635" s="32" spans="1:26"/>
    <row customHeight="1" ht="15.75" r="636" s="32" spans="1:26"/>
    <row customHeight="1" ht="15.75" r="637" s="32" spans="1:26"/>
    <row customHeight="1" ht="15.75" r="638" s="32" spans="1:26"/>
    <row customHeight="1" ht="15.75" r="639" s="32" spans="1:26"/>
    <row customHeight="1" ht="15.75" r="640" s="32" spans="1:26"/>
    <row customHeight="1" ht="15.75" r="641" s="32" spans="1:26"/>
    <row customHeight="1" ht="15.75" r="642" s="32" spans="1:26"/>
    <row customHeight="1" ht="15.75" r="643" s="32" spans="1:26"/>
    <row customHeight="1" ht="15.75" r="644" s="32" spans="1:26"/>
    <row customHeight="1" ht="15.75" r="645" s="32" spans="1:26"/>
    <row customHeight="1" ht="15.75" r="646" s="32" spans="1:26"/>
    <row customHeight="1" ht="15.75" r="647" s="32" spans="1:26"/>
    <row customHeight="1" ht="15.75" r="648" s="32" spans="1:26"/>
    <row customHeight="1" ht="15.75" r="649" s="32" spans="1:26"/>
    <row customHeight="1" ht="15.75" r="650" s="32" spans="1:26"/>
    <row customHeight="1" ht="15.75" r="651" s="32" spans="1:26"/>
    <row customHeight="1" ht="15.75" r="652" s="32" spans="1:26"/>
    <row customHeight="1" ht="15.75" r="653" s="32" spans="1:26"/>
    <row customHeight="1" ht="15.75" r="654" s="32" spans="1:26"/>
    <row customHeight="1" ht="15.75" r="655" s="32" spans="1:26"/>
    <row customHeight="1" ht="15.75" r="656" s="32" spans="1:26"/>
    <row customHeight="1" ht="15.75" r="657" s="32" spans="1:26"/>
    <row customHeight="1" ht="15.75" r="658" s="32" spans="1:26"/>
    <row customHeight="1" ht="15.75" r="659" s="32" spans="1:26"/>
    <row customHeight="1" ht="15.75" r="660" s="32" spans="1:26"/>
    <row customHeight="1" ht="15.75" r="661" s="32" spans="1:26"/>
    <row customHeight="1" ht="15.75" r="662" s="32" spans="1:26"/>
    <row customHeight="1" ht="15.75" r="663" s="32" spans="1:26"/>
    <row customHeight="1" ht="15.75" r="664" s="32" spans="1:26"/>
    <row customHeight="1" ht="15.75" r="665" s="32" spans="1:26"/>
    <row customHeight="1" ht="15.75" r="666" s="32" spans="1:26"/>
    <row customHeight="1" ht="15.75" r="667" s="32" spans="1:26"/>
    <row customHeight="1" ht="15.75" r="668" s="32" spans="1:26"/>
    <row customHeight="1" ht="15.75" r="669" s="32" spans="1:26"/>
    <row customHeight="1" ht="15.75" r="670" s="32" spans="1:26"/>
    <row customHeight="1" ht="15.75" r="671" s="32" spans="1:26"/>
    <row customHeight="1" ht="15.75" r="672" s="32" spans="1:26"/>
    <row customHeight="1" ht="15.75" r="673" s="32" spans="1:26"/>
    <row customHeight="1" ht="15.75" r="674" s="32" spans="1:26"/>
    <row customHeight="1" ht="15.75" r="675" s="32" spans="1:26"/>
    <row customHeight="1" ht="15.75" r="676" s="32" spans="1:26"/>
    <row customHeight="1" ht="15.75" r="677" s="32" spans="1:26"/>
    <row customHeight="1" ht="15.75" r="678" s="32" spans="1:26"/>
    <row customHeight="1" ht="15.75" r="679" s="32" spans="1:26"/>
    <row customHeight="1" ht="15.75" r="680" s="32" spans="1:26"/>
    <row customHeight="1" ht="15.75" r="681" s="32" spans="1:26"/>
    <row customHeight="1" ht="15.75" r="682" s="32" spans="1:26"/>
    <row customHeight="1" ht="15.75" r="683" s="32" spans="1:26"/>
    <row customHeight="1" ht="15.75" r="684" s="32" spans="1:26"/>
    <row customHeight="1" ht="15.75" r="685" s="32" spans="1:26"/>
    <row customHeight="1" ht="15.75" r="686" s="32" spans="1:26"/>
    <row customHeight="1" ht="15.75" r="687" s="32" spans="1:26"/>
    <row customHeight="1" ht="15.75" r="688" s="32" spans="1:26"/>
    <row customHeight="1" ht="15.75" r="689" s="32" spans="1:26"/>
    <row customHeight="1" ht="15.75" r="690" s="32" spans="1:26"/>
    <row customHeight="1" ht="15.75" r="691" s="32" spans="1:26"/>
    <row customHeight="1" ht="15.75" r="692" s="32" spans="1:26"/>
    <row customHeight="1" ht="15.75" r="693" s="32" spans="1:26"/>
    <row customHeight="1" ht="15.75" r="694" s="32" spans="1:26"/>
    <row customHeight="1" ht="15.75" r="695" s="32" spans="1:26"/>
    <row customHeight="1" ht="15.75" r="696" s="32" spans="1:26"/>
    <row customHeight="1" ht="15.75" r="697" s="32" spans="1:26"/>
    <row customHeight="1" ht="15.75" r="698" s="32" spans="1:26"/>
    <row customHeight="1" ht="15.75" r="699" s="32" spans="1:26"/>
    <row customHeight="1" ht="15.75" r="700" s="32" spans="1:26"/>
    <row customHeight="1" ht="15.75" r="701" s="32" spans="1:26"/>
    <row customHeight="1" ht="15.75" r="702" s="32" spans="1:26"/>
    <row customHeight="1" ht="15.75" r="703" s="32" spans="1:26"/>
    <row customHeight="1" ht="15.75" r="704" s="32" spans="1:26"/>
    <row customHeight="1" ht="15.75" r="705" s="32" spans="1:26"/>
    <row customHeight="1" ht="15.75" r="706" s="32" spans="1:26"/>
    <row customHeight="1" ht="15.75" r="707" s="32" spans="1:26"/>
    <row customHeight="1" ht="15.75" r="708" s="32" spans="1:26"/>
    <row customHeight="1" ht="15.75" r="709" s="32" spans="1:26"/>
    <row customHeight="1" ht="15.75" r="710" s="32" spans="1:26"/>
    <row customHeight="1" ht="15.75" r="711" s="32" spans="1:26"/>
    <row customHeight="1" ht="15.75" r="712" s="32" spans="1:26"/>
    <row customHeight="1" ht="15.75" r="713" s="32" spans="1:26"/>
    <row customHeight="1" ht="15.75" r="714" s="32" spans="1:26"/>
    <row customHeight="1" ht="15.75" r="715" s="32" spans="1:26"/>
    <row customHeight="1" ht="15.75" r="716" s="32" spans="1:26"/>
    <row customHeight="1" ht="15.75" r="717" s="32" spans="1:26"/>
    <row customHeight="1" ht="15.75" r="718" s="32" spans="1:26"/>
    <row customHeight="1" ht="15.75" r="719" s="32" spans="1:26"/>
    <row customHeight="1" ht="15.75" r="720" s="32" spans="1:26"/>
    <row customHeight="1" ht="15.75" r="721" s="32" spans="1:26"/>
    <row customHeight="1" ht="15.75" r="722" s="32" spans="1:26"/>
    <row customHeight="1" ht="15.75" r="723" s="32" spans="1:26"/>
    <row customHeight="1" ht="15.75" r="724" s="32" spans="1:26"/>
    <row customHeight="1" ht="15.75" r="725" s="32" spans="1:26"/>
    <row customHeight="1" ht="15.75" r="726" s="32" spans="1:26"/>
    <row customHeight="1" ht="15.75" r="727" s="32" spans="1:26"/>
    <row customHeight="1" ht="15.75" r="728" s="32" spans="1:26"/>
    <row customHeight="1" ht="15.75" r="729" s="32" spans="1:26"/>
    <row customHeight="1" ht="15.75" r="730" s="32" spans="1:26"/>
    <row customHeight="1" ht="15.75" r="731" s="32" spans="1:26"/>
    <row customHeight="1" ht="15.75" r="732" s="32" spans="1:26"/>
    <row customHeight="1" ht="15.75" r="733" s="32" spans="1:26"/>
    <row customHeight="1" ht="15.75" r="734" s="32" spans="1:26"/>
    <row customHeight="1" ht="15.75" r="735" s="32" spans="1:26"/>
    <row customHeight="1" ht="15.75" r="736" s="32" spans="1:26"/>
    <row customHeight="1" ht="15.75" r="737" s="32" spans="1:26"/>
    <row customHeight="1" ht="15.75" r="738" s="32" spans="1:26"/>
    <row customHeight="1" ht="15.75" r="739" s="32" spans="1:26"/>
    <row customHeight="1" ht="15.75" r="740" s="32" spans="1:26"/>
    <row customHeight="1" ht="15.75" r="741" s="32" spans="1:26"/>
    <row customHeight="1" ht="15.75" r="742" s="32" spans="1:26"/>
    <row customHeight="1" ht="15.75" r="743" s="32" spans="1:26"/>
    <row customHeight="1" ht="15.75" r="744" s="32" spans="1:26"/>
    <row customHeight="1" ht="15.75" r="745" s="32" spans="1:26"/>
    <row customHeight="1" ht="15.75" r="746" s="32" spans="1:26"/>
    <row customHeight="1" ht="15.75" r="747" s="32" spans="1:26"/>
    <row customHeight="1" ht="15.75" r="748" s="32" spans="1:26"/>
    <row customHeight="1" ht="15.75" r="749" s="32" spans="1:26"/>
    <row customHeight="1" ht="15.75" r="750" s="32" spans="1:26"/>
    <row customHeight="1" ht="15.75" r="751" s="32" spans="1:26"/>
    <row customHeight="1" ht="15.75" r="752" s="32" spans="1:26"/>
    <row customHeight="1" ht="15.75" r="753" s="32" spans="1:26"/>
    <row customHeight="1" ht="15.75" r="754" s="32" spans="1:26"/>
    <row customHeight="1" ht="15.75" r="755" s="32" spans="1:26"/>
    <row customHeight="1" ht="15.75" r="756" s="32" spans="1:26"/>
    <row customHeight="1" ht="15.75" r="757" s="32" spans="1:26"/>
    <row customHeight="1" ht="15.75" r="758" s="32" spans="1:26"/>
    <row customHeight="1" ht="15.75" r="759" s="32" spans="1:26"/>
    <row customHeight="1" ht="15.75" r="760" s="32" spans="1:26"/>
    <row customHeight="1" ht="15.75" r="761" s="32" spans="1:26"/>
    <row customHeight="1" ht="15.75" r="762" s="32" spans="1:26"/>
    <row customHeight="1" ht="15.75" r="763" s="32" spans="1:26"/>
    <row customHeight="1" ht="15.75" r="764" s="32" spans="1:26"/>
    <row customHeight="1" ht="15.75" r="765" s="32" spans="1:26"/>
    <row customHeight="1" ht="15.75" r="766" s="32" spans="1:26"/>
    <row customHeight="1" ht="15.75" r="767" s="32" spans="1:26"/>
    <row customHeight="1" ht="15.75" r="768" s="32" spans="1:26"/>
    <row customHeight="1" ht="15.75" r="769" s="32" spans="1:26"/>
    <row customHeight="1" ht="15.75" r="770" s="32" spans="1:26"/>
    <row customHeight="1" ht="15.75" r="771" s="32" spans="1:26"/>
    <row customHeight="1" ht="15.75" r="772" s="32" spans="1:26"/>
    <row customHeight="1" ht="15.75" r="773" s="32" spans="1:26"/>
    <row customHeight="1" ht="15.75" r="774" s="32" spans="1:26"/>
    <row customHeight="1" ht="15.75" r="775" s="32" spans="1:26"/>
    <row customHeight="1" ht="15.75" r="776" s="32" spans="1:26"/>
    <row customHeight="1" ht="15.75" r="777" s="32" spans="1:26"/>
    <row customHeight="1" ht="15.75" r="778" s="32" spans="1:26"/>
    <row customHeight="1" ht="15.75" r="779" s="32" spans="1:26"/>
    <row customHeight="1" ht="15.75" r="780" s="32" spans="1:26"/>
    <row customHeight="1" ht="15.75" r="781" s="32" spans="1:26"/>
    <row customHeight="1" ht="15.75" r="782" s="32" spans="1:26"/>
    <row customHeight="1" ht="15.75" r="783" s="32" spans="1:26"/>
    <row customHeight="1" ht="15.75" r="784" s="32" spans="1:26"/>
    <row customHeight="1" ht="15.75" r="785" s="32" spans="1:26"/>
    <row customHeight="1" ht="15.75" r="786" s="32" spans="1:26"/>
    <row customHeight="1" ht="15.75" r="787" s="32" spans="1:26"/>
    <row customHeight="1" ht="15.75" r="788" s="32" spans="1:26"/>
    <row customHeight="1" ht="15.75" r="789" s="32" spans="1:26"/>
    <row customHeight="1" ht="15.75" r="790" s="32" spans="1:26"/>
    <row customHeight="1" ht="15.75" r="791" s="32" spans="1:26"/>
    <row customHeight="1" ht="15.75" r="792" s="32" spans="1:26"/>
    <row customHeight="1" ht="15.75" r="793" s="32" spans="1:26"/>
    <row customHeight="1" ht="15.75" r="794" s="32" spans="1:26"/>
    <row customHeight="1" ht="15.75" r="795" s="32" spans="1:26"/>
    <row customHeight="1" ht="15.75" r="796" s="32" spans="1:26"/>
    <row customHeight="1" ht="15.75" r="797" s="32" spans="1:26"/>
    <row customHeight="1" ht="15.75" r="798" s="32" spans="1:26"/>
    <row customHeight="1" ht="15.75" r="799" s="32" spans="1:26"/>
    <row customHeight="1" ht="15.75" r="800" s="32" spans="1:26"/>
    <row customHeight="1" ht="15.75" r="801" s="32" spans="1:26"/>
    <row customHeight="1" ht="15.75" r="802" s="32" spans="1:26"/>
    <row customHeight="1" ht="15.75" r="803" s="32" spans="1:26"/>
    <row customHeight="1" ht="15.75" r="804" s="32" spans="1:26"/>
    <row customHeight="1" ht="15.75" r="805" s="32" spans="1:26"/>
    <row customHeight="1" ht="15.75" r="806" s="32" spans="1:26"/>
    <row customHeight="1" ht="15.75" r="807" s="32" spans="1:26"/>
    <row customHeight="1" ht="15.75" r="808" s="32" spans="1:26"/>
    <row customHeight="1" ht="15.75" r="809" s="32" spans="1:26"/>
    <row customHeight="1" ht="15.75" r="810" s="32" spans="1:26"/>
    <row customHeight="1" ht="15.75" r="811" s="32" spans="1:26"/>
    <row customHeight="1" ht="15.75" r="812" s="32" spans="1:26"/>
    <row customHeight="1" ht="15.75" r="813" s="32" spans="1:26"/>
    <row customHeight="1" ht="15.75" r="814" s="32" spans="1:26"/>
    <row customHeight="1" ht="15.75" r="815" s="32" spans="1:26"/>
    <row customHeight="1" ht="15.75" r="816" s="32" spans="1:26"/>
    <row customHeight="1" ht="15.75" r="817" s="32" spans="1:26"/>
    <row customHeight="1" ht="15.75" r="818" s="32" spans="1:26"/>
    <row customHeight="1" ht="15.75" r="819" s="32" spans="1:26"/>
    <row customHeight="1" ht="15.75" r="820" s="32" spans="1:26"/>
    <row customHeight="1" ht="15.75" r="821" s="32" spans="1:26"/>
    <row customHeight="1" ht="15.75" r="822" s="32" spans="1:26"/>
    <row customHeight="1" ht="15.75" r="823" s="32" spans="1:26"/>
    <row customHeight="1" ht="15.75" r="824" s="32" spans="1:26"/>
    <row customHeight="1" ht="15.75" r="825" s="32" spans="1:26"/>
    <row customHeight="1" ht="15.75" r="826" s="32" spans="1:26"/>
    <row customHeight="1" ht="15.75" r="827" s="32" spans="1:26"/>
    <row customHeight="1" ht="15.75" r="828" s="32" spans="1:26"/>
    <row customHeight="1" ht="15.75" r="829" s="32" spans="1:26"/>
    <row customHeight="1" ht="15.75" r="830" s="32" spans="1:26"/>
    <row customHeight="1" ht="15.75" r="831" s="32" spans="1:26"/>
    <row customHeight="1" ht="15.75" r="832" s="32" spans="1:26"/>
    <row customHeight="1" ht="15.75" r="833" s="32" spans="1:26"/>
    <row customHeight="1" ht="15.75" r="834" s="32" spans="1:26"/>
    <row customHeight="1" ht="15.75" r="835" s="32" spans="1:26"/>
    <row customHeight="1" ht="15.75" r="836" s="32" spans="1:26"/>
    <row customHeight="1" ht="15.75" r="837" s="32" spans="1:26"/>
    <row customHeight="1" ht="15.75" r="838" s="32" spans="1:26"/>
    <row customHeight="1" ht="15.75" r="839" s="32" spans="1:26"/>
    <row customHeight="1" ht="15.75" r="840" s="32" spans="1:26"/>
    <row customHeight="1" ht="15.75" r="841" s="32" spans="1:26"/>
    <row customHeight="1" ht="15.75" r="842" s="32" spans="1:26"/>
    <row customHeight="1" ht="15.75" r="843" s="32" spans="1:26"/>
    <row customHeight="1" ht="15.75" r="844" s="32" spans="1:26"/>
    <row customHeight="1" ht="15.75" r="845" s="32" spans="1:26"/>
    <row customHeight="1" ht="15.75" r="846" s="32" spans="1:26"/>
    <row customHeight="1" ht="15.75" r="847" s="32" spans="1:26"/>
    <row customHeight="1" ht="15.75" r="848" s="32" spans="1:26"/>
    <row customHeight="1" ht="15.75" r="849" s="32" spans="1:26"/>
    <row customHeight="1" ht="15.75" r="850" s="32" spans="1:26"/>
    <row customHeight="1" ht="15.75" r="851" s="32" spans="1:26"/>
    <row customHeight="1" ht="15.75" r="852" s="32" spans="1:26"/>
    <row customHeight="1" ht="15.75" r="853" s="32" spans="1:26"/>
    <row customHeight="1" ht="15.75" r="854" s="32" spans="1:26"/>
    <row customHeight="1" ht="15.75" r="855" s="32" spans="1:26"/>
    <row customHeight="1" ht="15.75" r="856" s="32" spans="1:26"/>
    <row customHeight="1" ht="15.75" r="857" s="32" spans="1:26"/>
    <row customHeight="1" ht="15.75" r="858" s="32" spans="1:26"/>
    <row customHeight="1" ht="15.75" r="859" s="32" spans="1:26"/>
    <row customHeight="1" ht="15.75" r="860" s="32" spans="1:26"/>
    <row customHeight="1" ht="15.75" r="861" s="32" spans="1:26"/>
    <row customHeight="1" ht="15.75" r="862" s="32" spans="1:26"/>
    <row customHeight="1" ht="15.75" r="863" s="32" spans="1:26"/>
    <row customHeight="1" ht="15.75" r="864" s="32" spans="1:26"/>
    <row customHeight="1" ht="15.75" r="865" s="32" spans="1:26"/>
    <row customHeight="1" ht="15.75" r="866" s="32" spans="1:26"/>
    <row customHeight="1" ht="15.75" r="867" s="32" spans="1:26"/>
    <row customHeight="1" ht="15.75" r="868" s="32" spans="1:26"/>
    <row customHeight="1" ht="15.75" r="869" s="32" spans="1:26"/>
    <row customHeight="1" ht="15.75" r="870" s="32" spans="1:26"/>
    <row customHeight="1" ht="15.75" r="871" s="32" spans="1:26"/>
    <row customHeight="1" ht="15.75" r="872" s="32" spans="1:26"/>
    <row customHeight="1" ht="15.75" r="873" s="32" spans="1:26"/>
    <row customHeight="1" ht="15.75" r="874" s="32" spans="1:26"/>
    <row customHeight="1" ht="15.75" r="875" s="32" spans="1:26"/>
    <row customHeight="1" ht="15.75" r="876" s="32" spans="1:26"/>
    <row customHeight="1" ht="15.75" r="877" s="32" spans="1:26"/>
    <row customHeight="1" ht="15.75" r="878" s="32" spans="1:26"/>
    <row customHeight="1" ht="15.75" r="879" s="32" spans="1:26"/>
    <row customHeight="1" ht="15.75" r="880" s="32" spans="1:26"/>
    <row customHeight="1" ht="15.75" r="881" s="32" spans="1:26"/>
    <row customHeight="1" ht="15.75" r="882" s="32" spans="1:26"/>
    <row customHeight="1" ht="15.75" r="883" s="32" spans="1:26"/>
    <row customHeight="1" ht="15.75" r="884" s="32" spans="1:26"/>
    <row customHeight="1" ht="15.75" r="885" s="32" spans="1:26"/>
    <row customHeight="1" ht="15.75" r="886" s="32" spans="1:26"/>
    <row customHeight="1" ht="15.75" r="887" s="32" spans="1:26"/>
    <row customHeight="1" ht="15.75" r="888" s="32" spans="1:26"/>
    <row customHeight="1" ht="15.75" r="889" s="32" spans="1:26"/>
    <row customHeight="1" ht="15.75" r="890" s="32" spans="1:26"/>
    <row customHeight="1" ht="15.75" r="891" s="32" spans="1:26"/>
    <row customHeight="1" ht="15.75" r="892" s="32" spans="1:26"/>
    <row customHeight="1" ht="15.75" r="893" s="32" spans="1:26"/>
    <row customHeight="1" ht="15.75" r="894" s="32" spans="1:26"/>
    <row customHeight="1" ht="15.75" r="895" s="32" spans="1:26"/>
    <row customHeight="1" ht="15.75" r="896" s="32" spans="1:26"/>
    <row customHeight="1" ht="15.75" r="897" s="32" spans="1:26"/>
    <row customHeight="1" ht="15.75" r="898" s="32" spans="1:26"/>
    <row customHeight="1" ht="15.75" r="899" s="32" spans="1:26"/>
    <row customHeight="1" ht="15.75" r="900" s="32" spans="1:26"/>
    <row customHeight="1" ht="15.75" r="901" s="32" spans="1:26"/>
    <row customHeight="1" ht="15.75" r="902" s="32" spans="1:26"/>
    <row customHeight="1" ht="15.75" r="903" s="32" spans="1:26"/>
    <row customHeight="1" ht="15.75" r="904" s="32" spans="1:26"/>
    <row customHeight="1" ht="15.75" r="905" s="32" spans="1:26"/>
    <row customHeight="1" ht="15.75" r="906" s="32" spans="1:26"/>
    <row customHeight="1" ht="15.75" r="907" s="32" spans="1:26"/>
    <row customHeight="1" ht="15.75" r="908" s="32" spans="1:26"/>
    <row customHeight="1" ht="15.75" r="909" s="32" spans="1:26"/>
    <row customHeight="1" ht="15.75" r="910" s="32" spans="1:26"/>
    <row customHeight="1" ht="15.75" r="911" s="32" spans="1:26"/>
    <row customHeight="1" ht="15.75" r="912" s="32" spans="1:26"/>
    <row customHeight="1" ht="15.75" r="913" s="32" spans="1:26"/>
    <row customHeight="1" ht="15.75" r="914" s="32" spans="1:26"/>
    <row customHeight="1" ht="15.75" r="915" s="32" spans="1:26"/>
    <row customHeight="1" ht="15.75" r="916" s="32" spans="1:26"/>
    <row customHeight="1" ht="15.75" r="917" s="32" spans="1:26"/>
    <row customHeight="1" ht="15.75" r="918" s="32" spans="1:26"/>
    <row customHeight="1" ht="15.75" r="919" s="32" spans="1:26"/>
    <row customHeight="1" ht="15.75" r="920" s="32" spans="1:26"/>
    <row customHeight="1" ht="15.75" r="921" s="32" spans="1:26"/>
    <row customHeight="1" ht="15.75" r="922" s="32" spans="1:26"/>
    <row customHeight="1" ht="15.75" r="923" s="32" spans="1:26"/>
    <row customHeight="1" ht="15.75" r="924" s="32" spans="1:26"/>
    <row customHeight="1" ht="15.75" r="925" s="32" spans="1:26"/>
    <row customHeight="1" ht="15.75" r="926" s="32" spans="1:26"/>
    <row customHeight="1" ht="15.75" r="927" s="32" spans="1:26"/>
    <row customHeight="1" ht="15.75" r="928" s="32" spans="1:26"/>
    <row customHeight="1" ht="15.75" r="929" s="32" spans="1:26"/>
    <row customHeight="1" ht="15.75" r="930" s="32" spans="1:26"/>
    <row customHeight="1" ht="15.75" r="931" s="32" spans="1:26"/>
    <row customHeight="1" ht="15.75" r="932" s="32" spans="1:26"/>
    <row customHeight="1" ht="15.75" r="933" s="32" spans="1:26"/>
    <row customHeight="1" ht="15.75" r="934" s="32" spans="1:26"/>
    <row customHeight="1" ht="15.75" r="935" s="32" spans="1:26"/>
    <row customHeight="1" ht="15.75" r="936" s="32" spans="1:26"/>
    <row customHeight="1" ht="15.75" r="937" s="32" spans="1:26"/>
    <row customHeight="1" ht="15.75" r="938" s="32" spans="1:26"/>
    <row customHeight="1" ht="15.75" r="939" s="32" spans="1:26"/>
    <row customHeight="1" ht="15.75" r="940" s="32" spans="1:26"/>
    <row customHeight="1" ht="15.75" r="941" s="32" spans="1:26"/>
    <row customHeight="1" ht="15.75" r="942" s="32" spans="1:26"/>
    <row customHeight="1" ht="15.75" r="943" s="32" spans="1:26"/>
    <row customHeight="1" ht="15.75" r="944" s="32" spans="1:26"/>
    <row customHeight="1" ht="15.75" r="945" s="32" spans="1:26"/>
    <row customHeight="1" ht="15.75" r="946" s="32" spans="1:26"/>
    <row customHeight="1" ht="15.75" r="947" s="32" spans="1:26"/>
    <row customHeight="1" ht="15.75" r="948" s="32" spans="1:26"/>
    <row customHeight="1" ht="15.75" r="949" s="32" spans="1:26"/>
    <row customHeight="1" ht="15.75" r="950" s="32" spans="1:26"/>
    <row customHeight="1" ht="15.75" r="951" s="32" spans="1:26"/>
    <row customHeight="1" ht="15.75" r="952" s="32" spans="1:26"/>
    <row customHeight="1" ht="15.75" r="953" s="32" spans="1:26"/>
    <row customHeight="1" ht="15.75" r="954" s="32" spans="1:26"/>
    <row customHeight="1" ht="15.75" r="955" s="32" spans="1:26"/>
    <row customHeight="1" ht="15.75" r="956" s="32" spans="1:26"/>
    <row customHeight="1" ht="15.75" r="957" s="32" spans="1:26"/>
    <row customHeight="1" ht="15.75" r="958" s="32" spans="1:26"/>
    <row customHeight="1" ht="15.75" r="959" s="32" spans="1:26"/>
    <row customHeight="1" ht="15.75" r="960" s="32" spans="1:26"/>
    <row customHeight="1" ht="15.75" r="961" s="32" spans="1:26"/>
    <row customHeight="1" ht="15.75" r="962" s="32" spans="1:26"/>
    <row customHeight="1" ht="15.75" r="963" s="32" spans="1:26"/>
    <row customHeight="1" ht="15.75" r="964" s="32" spans="1:26"/>
    <row customHeight="1" ht="15.75" r="965" s="32" spans="1:26"/>
    <row customHeight="1" ht="15.75" r="966" s="32" spans="1:26"/>
    <row customHeight="1" ht="15.75" r="967" s="32" spans="1:26"/>
    <row customHeight="1" ht="15.75" r="968" s="32" spans="1:26"/>
    <row customHeight="1" ht="15.75" r="969" s="32" spans="1:26"/>
    <row customHeight="1" ht="15.75" r="970" s="32" spans="1:26"/>
    <row customHeight="1" ht="15.75" r="971" s="32" spans="1:26"/>
    <row customHeight="1" ht="15.75" r="972" s="32" spans="1:26"/>
    <row customHeight="1" ht="15.75" r="973" s="32" spans="1:26"/>
    <row customHeight="1" ht="15.75" r="974" s="32" spans="1:26"/>
    <row customHeight="1" ht="15.75" r="975" s="32" spans="1:26"/>
    <row customHeight="1" ht="15.75" r="976" s="32" spans="1:26"/>
    <row customHeight="1" ht="15.75" r="977" s="32" spans="1:26"/>
    <row customHeight="1" ht="15.75" r="978" s="32" spans="1:26"/>
    <row customHeight="1" ht="15.75" r="979" s="32" spans="1:26"/>
    <row customHeight="1" ht="15.75" r="980" s="32" spans="1:26"/>
    <row customHeight="1" ht="15.75" r="981" s="32" spans="1:26"/>
    <row customHeight="1" ht="15.75" r="982" s="32" spans="1:26"/>
    <row customHeight="1" ht="15.75" r="983" s="32" spans="1:26"/>
    <row customHeight="1" ht="15.75" r="984" s="32" spans="1:26"/>
    <row customHeight="1" ht="15.75" r="985" s="32" spans="1:26"/>
    <row customHeight="1" ht="15.75" r="986" s="32" spans="1:26"/>
    <row customHeight="1" ht="15.75" r="987" s="32" spans="1:26"/>
    <row customHeight="1" ht="15.75" r="988" s="32" spans="1:26"/>
    <row customHeight="1" ht="15.75" r="989" s="32" spans="1:26"/>
    <row customHeight="1" ht="15.75" r="990" s="32" spans="1:26"/>
    <row customHeight="1" ht="15.75" r="991" s="32" spans="1:26"/>
    <row customHeight="1" ht="15.75" r="992" s="32" spans="1:26"/>
    <row customHeight="1" ht="15.75" r="993" s="32" spans="1:26"/>
    <row customHeight="1" ht="15.75" r="994" s="32" spans="1:26"/>
    <row customHeight="1" ht="15.75" r="995" s="32" spans="1:26"/>
    <row customHeight="1" ht="15.75" r="996" s="32" spans="1:26"/>
    <row customHeight="1" ht="15.75" r="997" s="32" spans="1:26"/>
    <row customHeight="1" ht="15.75" r="998" s="32" spans="1:26"/>
    <row customHeight="1" ht="15.75" r="999" s="32" spans="1:26"/>
    <row customHeight="1" ht="15.75" r="1000" s="32" spans="1:26"/>
    <row customHeight="1" ht="15.75" r="1001" s="32" spans="1:26"/>
  </sheetData>
  <mergeCells count="4">
    <mergeCell ref="A1:B1"/>
    <mergeCell ref="C1:D1"/>
    <mergeCell ref="E1:F1"/>
    <mergeCell ref="A2:F2"/>
  </mergeCells>
  <printOptions horizontalCentered="1" verticalCentered="1"/>
  <pageMargins bottom="0.5" footer="0" header="0" left="0.7" right="0.7" top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2022-10-01T01:53:08Z</dcterms:created>
  <dcterms:modified xmlns:dcterms="http://purl.org/dc/terms/" xmlns:xsi="http://www.w3.org/2001/XMLSchema-instance" xsi:type="dcterms:W3CDTF">2022-10-01T01:55:01Z</dcterms:modified>
  <cp:lastModifiedBy>Brandon Washington</cp:lastModifiedBy>
</cp:coreProperties>
</file>