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/>
  </bookViews>
  <sheets>
    <sheet name="1推荐方案14.2.4(2.28）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C6" i="2" l="1"/>
  <c r="I5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2" l="1"/>
  <c r="I6" s="1"/>
  <c r="I5" i="1"/>
  <c r="I8"/>
  <c r="I7"/>
  <c r="I6"/>
  <c r="C8" i="2" l="1"/>
  <c r="I7" s="1"/>
  <c r="I9" i="1"/>
  <c r="C9" i="2" l="1"/>
  <c r="I8" s="1"/>
  <c r="I10" i="1"/>
  <c r="C10" i="2" l="1"/>
  <c r="I9" s="1"/>
  <c r="I11" i="1"/>
  <c r="C11" i="2" l="1"/>
  <c r="I10" s="1"/>
  <c r="I13" i="1"/>
  <c r="I12"/>
  <c r="C12" i="2" l="1"/>
  <c r="I11" s="1"/>
  <c r="I14" i="1"/>
  <c r="C13" i="2" l="1"/>
  <c r="I12" s="1"/>
  <c r="I15" i="1"/>
  <c r="C14" i="2" l="1"/>
  <c r="I13" s="1"/>
  <c r="I16" i="1"/>
  <c r="I14" i="2" l="1"/>
  <c r="I17" i="1"/>
  <c r="C16" i="2" l="1"/>
  <c r="I15" s="1"/>
  <c r="I18" i="1"/>
  <c r="C17" i="2" l="1"/>
  <c r="I16" s="1"/>
  <c r="I19" i="1"/>
  <c r="C18" i="2" l="1"/>
  <c r="I17" s="1"/>
  <c r="I20" i="1"/>
  <c r="C19" i="2" l="1"/>
  <c r="I18" s="1"/>
  <c r="I21" i="1"/>
  <c r="C20" i="2" l="1"/>
  <c r="I19" s="1"/>
  <c r="I23" i="1"/>
  <c r="I22"/>
  <c r="C21" i="2" l="1"/>
  <c r="I20" s="1"/>
  <c r="I24" i="1"/>
  <c r="C22" i="2" l="1"/>
  <c r="I21" s="1"/>
  <c r="I26" i="1"/>
  <c r="I25"/>
  <c r="C23" i="2" l="1"/>
  <c r="I22" s="1"/>
  <c r="I28" i="1"/>
  <c r="I27"/>
  <c r="C24" i="2" l="1"/>
  <c r="I23" s="1"/>
  <c r="I29" i="1"/>
  <c r="C25" i="2" l="1"/>
  <c r="I24" s="1"/>
  <c r="I30" i="1"/>
  <c r="C26" i="2" l="1"/>
  <c r="I25" s="1"/>
  <c r="I31" i="1"/>
  <c r="C27" i="2" l="1"/>
  <c r="I26" s="1"/>
  <c r="I33" i="1"/>
  <c r="I32"/>
  <c r="C28" i="2" l="1"/>
  <c r="I27" s="1"/>
  <c r="I35" i="1"/>
  <c r="I34"/>
  <c r="C29" i="2" l="1"/>
  <c r="I28" s="1"/>
  <c r="I36" i="1"/>
  <c r="C30" i="2" l="1"/>
  <c r="I29" s="1"/>
  <c r="I37" i="1"/>
  <c r="C31" i="2" l="1"/>
  <c r="I30" s="1"/>
  <c r="I38" i="1"/>
  <c r="C32" i="2" l="1"/>
  <c r="I31" s="1"/>
  <c r="I40" i="1"/>
  <c r="I39"/>
  <c r="C33" i="2" l="1"/>
  <c r="I32" s="1"/>
  <c r="I42" i="1"/>
  <c r="I41"/>
  <c r="C34" i="2" l="1"/>
  <c r="I33" s="1"/>
  <c r="I44" i="1"/>
  <c r="I43"/>
  <c r="C35" i="2" l="1"/>
  <c r="I34" s="1"/>
  <c r="I45" i="1"/>
  <c r="C36" i="2" l="1"/>
  <c r="I35" s="1"/>
  <c r="I47" i="1"/>
  <c r="I46"/>
  <c r="C37" i="2" l="1"/>
  <c r="I36" s="1"/>
  <c r="I49" i="1"/>
  <c r="I48"/>
  <c r="C38" i="2" l="1"/>
  <c r="I37" s="1"/>
  <c r="I51" i="1"/>
  <c r="I50"/>
  <c r="C39" i="2" l="1"/>
  <c r="I38" s="1"/>
  <c r="I52" i="1"/>
  <c r="C40" i="2" l="1"/>
  <c r="I39" s="1"/>
  <c r="I53" i="1"/>
  <c r="C41" i="2" l="1"/>
  <c r="I40" s="1"/>
  <c r="I55" i="1"/>
  <c r="I54"/>
  <c r="C42" i="2" l="1"/>
  <c r="I41" s="1"/>
  <c r="I56" i="1"/>
  <c r="C43" i="2" l="1"/>
  <c r="I42" s="1"/>
  <c r="I58" i="1"/>
  <c r="I57"/>
  <c r="C44" i="2" l="1"/>
  <c r="I43" s="1"/>
  <c r="I60" i="1"/>
  <c r="I59"/>
  <c r="C45" i="2" l="1"/>
  <c r="I44" s="1"/>
  <c r="I61" i="1"/>
  <c r="C46" i="2" l="1"/>
  <c r="I45" s="1"/>
  <c r="I62" i="1"/>
  <c r="C47" i="2" l="1"/>
  <c r="I46" s="1"/>
  <c r="I64" i="1"/>
  <c r="I63"/>
  <c r="C48" i="2" l="1"/>
  <c r="I47" s="1"/>
  <c r="I66" i="1"/>
  <c r="I65"/>
  <c r="C49" i="2" l="1"/>
  <c r="I48" s="1"/>
  <c r="I68" i="1"/>
  <c r="I67"/>
  <c r="C50" i="2" l="1"/>
  <c r="I49" s="1"/>
  <c r="I69" i="1"/>
  <c r="C51" i="2" l="1"/>
  <c r="I50" s="1"/>
  <c r="I70" i="1"/>
  <c r="C52" i="2" l="1"/>
  <c r="I51" s="1"/>
  <c r="I71" i="1"/>
  <c r="C53" i="2" l="1"/>
  <c r="I52" s="1"/>
  <c r="I73" i="1"/>
  <c r="I72"/>
  <c r="C54" i="2" l="1"/>
  <c r="I53" s="1"/>
  <c r="I75" i="1"/>
  <c r="I74"/>
  <c r="C55" i="2" l="1"/>
  <c r="I54" s="1"/>
  <c r="I77" i="1"/>
  <c r="I76"/>
  <c r="C56" i="2" l="1"/>
  <c r="I55" s="1"/>
  <c r="I78" i="1"/>
  <c r="C57" i="2" l="1"/>
  <c r="I56" s="1"/>
  <c r="I80" i="1"/>
  <c r="I79"/>
  <c r="C58" i="2" l="1"/>
  <c r="I57" s="1"/>
  <c r="I82" i="1"/>
  <c r="I81"/>
  <c r="C59" i="2" l="1"/>
  <c r="I58" s="1"/>
  <c r="I84" i="1"/>
  <c r="I83"/>
  <c r="C60" i="2" l="1"/>
  <c r="I59" s="1"/>
  <c r="I85" i="1"/>
  <c r="C61" i="2" l="1"/>
  <c r="I60" s="1"/>
  <c r="I86" i="1"/>
  <c r="C62" i="2" l="1"/>
  <c r="I61" s="1"/>
  <c r="I87" i="1"/>
  <c r="C63" i="2" l="1"/>
  <c r="I62" s="1"/>
  <c r="I89" i="1"/>
  <c r="I88"/>
  <c r="C64" i="2" l="1"/>
  <c r="I63" s="1"/>
  <c r="I90" i="1"/>
  <c r="C65" i="2" l="1"/>
  <c r="I64" s="1"/>
  <c r="I91" i="1"/>
  <c r="C66" i="2" l="1"/>
  <c r="I65" s="1"/>
  <c r="I93" i="1"/>
  <c r="I92"/>
  <c r="C67" i="2" l="1"/>
  <c r="I66" s="1"/>
  <c r="I94" i="1"/>
  <c r="C68" i="2" l="1"/>
  <c r="I67" s="1"/>
  <c r="I96" i="1"/>
  <c r="I95"/>
  <c r="C69" i="2" l="1"/>
  <c r="I68" s="1"/>
  <c r="I98" i="1"/>
  <c r="I97"/>
  <c r="C70" i="2" l="1"/>
  <c r="I69" s="1"/>
  <c r="I100" i="1"/>
  <c r="I99"/>
  <c r="C71" i="2" l="1"/>
  <c r="I70" s="1"/>
  <c r="I101" i="1"/>
  <c r="C72" i="2" l="1"/>
  <c r="I71" s="1"/>
  <c r="I102" i="1"/>
  <c r="C73" i="2" l="1"/>
  <c r="I72" s="1"/>
  <c r="I103" i="1"/>
  <c r="C74" i="2" l="1"/>
  <c r="I73" s="1"/>
  <c r="I105" i="1"/>
  <c r="I104"/>
  <c r="C75" i="2" l="1"/>
  <c r="I74" s="1"/>
  <c r="I107" i="1"/>
  <c r="I106"/>
  <c r="C76" i="2" l="1"/>
  <c r="I75" s="1"/>
  <c r="I109" i="1"/>
  <c r="I108"/>
  <c r="C77" i="2" l="1"/>
  <c r="I76" s="1"/>
  <c r="I110" i="1"/>
  <c r="C78" i="2" l="1"/>
  <c r="I77" s="1"/>
  <c r="I112" i="1"/>
  <c r="I111"/>
  <c r="C79" i="2" l="1"/>
  <c r="I78" s="1"/>
  <c r="I114" i="1"/>
  <c r="I113"/>
  <c r="C80" i="2" l="1"/>
  <c r="I79" s="1"/>
  <c r="I116" i="1"/>
  <c r="I115"/>
  <c r="C81" i="2" l="1"/>
  <c r="I80" s="1"/>
  <c r="I117" i="1"/>
  <c r="C82" i="2" l="1"/>
  <c r="I81" s="1"/>
  <c r="I118" i="1"/>
  <c r="C83" i="2" l="1"/>
  <c r="I82" s="1"/>
  <c r="I119" i="1"/>
  <c r="C84" i="2" l="1"/>
  <c r="I83" s="1"/>
  <c r="I121" i="1"/>
  <c r="I120"/>
  <c r="C85" i="2" l="1"/>
  <c r="I84" s="1"/>
  <c r="I122" i="1"/>
  <c r="C86" i="2" l="1"/>
  <c r="I85" s="1"/>
  <c r="I124" i="1"/>
  <c r="I123"/>
  <c r="C87" i="2" l="1"/>
  <c r="I86" s="1"/>
  <c r="I126" i="1"/>
  <c r="I125"/>
  <c r="C88" i="2" l="1"/>
  <c r="I87" s="1"/>
  <c r="I127" i="1"/>
  <c r="C89" i="2" l="1"/>
  <c r="I88" s="1"/>
  <c r="I129" i="1"/>
  <c r="I128"/>
  <c r="C90" i="2" l="1"/>
  <c r="I89" s="1"/>
  <c r="I130" i="1"/>
  <c r="C91" i="2" l="1"/>
  <c r="I90" s="1"/>
  <c r="I132" i="1"/>
  <c r="I131"/>
  <c r="C92" i="2" l="1"/>
  <c r="I91" s="1"/>
  <c r="I133" i="1"/>
  <c r="C93" i="2" l="1"/>
  <c r="I92" s="1"/>
  <c r="I134" i="1"/>
  <c r="C94" i="2" l="1"/>
  <c r="I93" s="1"/>
  <c r="I135" i="1"/>
  <c r="C95" i="2" l="1"/>
  <c r="I94" s="1"/>
  <c r="I137" i="1"/>
  <c r="I136"/>
  <c r="C96" i="2" l="1"/>
  <c r="I95" s="1"/>
  <c r="I139" i="1"/>
  <c r="I138"/>
  <c r="C97" i="2" l="1"/>
  <c r="I96" s="1"/>
  <c r="I141" i="1"/>
  <c r="I140"/>
  <c r="C98" i="2" l="1"/>
  <c r="I97" s="1"/>
  <c r="I142" i="1"/>
  <c r="C99" i="2" l="1"/>
  <c r="I98" s="1"/>
  <c r="I144" i="1"/>
  <c r="I143"/>
  <c r="C100" i="2" l="1"/>
  <c r="I99" s="1"/>
  <c r="I146" i="1"/>
  <c r="I145"/>
  <c r="C101" i="2" l="1"/>
  <c r="I100" s="1"/>
  <c r="I148" i="1"/>
  <c r="I147"/>
  <c r="C102" i="2" l="1"/>
  <c r="I101" s="1"/>
  <c r="I149" i="1"/>
  <c r="C103" i="2" l="1"/>
  <c r="I102" s="1"/>
  <c r="I150" i="1"/>
  <c r="C104" i="2" l="1"/>
  <c r="I103" s="1"/>
  <c r="I152" i="1"/>
  <c r="I151"/>
  <c r="C105" i="2" l="1"/>
  <c r="I104" s="1"/>
  <c r="I154" i="1"/>
  <c r="I153"/>
  <c r="C106" i="2" l="1"/>
  <c r="I105" s="1"/>
  <c r="I155" i="1"/>
  <c r="C107" i="2" l="1"/>
  <c r="I106" s="1"/>
  <c r="I157" i="1"/>
  <c r="I156"/>
  <c r="C108" i="2" l="1"/>
  <c r="I107" s="1"/>
  <c r="I158" i="1"/>
  <c r="C109" i="2" l="1"/>
  <c r="I108" s="1"/>
  <c r="I160" i="1"/>
  <c r="I159"/>
  <c r="C110" i="2" l="1"/>
  <c r="I109" s="1"/>
  <c r="I162" i="1"/>
  <c r="I161"/>
  <c r="C111" i="2" l="1"/>
  <c r="I110" s="1"/>
  <c r="I164" i="1"/>
  <c r="I163"/>
  <c r="C112" i="2" l="1"/>
  <c r="I111" s="1"/>
  <c r="I165" i="1"/>
  <c r="C113" i="2" l="1"/>
  <c r="I112" s="1"/>
  <c r="I166" i="1"/>
  <c r="C114" i="2" l="1"/>
  <c r="I113" s="1"/>
  <c r="I167" i="1"/>
  <c r="C115" i="2" l="1"/>
  <c r="I114" s="1"/>
  <c r="I168" i="1"/>
  <c r="C116" i="2" l="1"/>
  <c r="I115" s="1"/>
  <c r="I170" i="1"/>
  <c r="I169"/>
  <c r="C117" i="2" l="1"/>
  <c r="I116" s="1"/>
  <c r="I172" i="1"/>
  <c r="I171"/>
  <c r="C118" i="2" l="1"/>
  <c r="I117" s="1"/>
  <c r="I173" i="1"/>
  <c r="C119" i="2" l="1"/>
  <c r="I118" s="1"/>
  <c r="I175" i="1"/>
  <c r="I174"/>
  <c r="C120" i="2" l="1"/>
  <c r="I119" s="1"/>
  <c r="I176" i="1"/>
  <c r="C121" i="2" l="1"/>
  <c r="I120" s="1"/>
  <c r="I178" i="1"/>
  <c r="I177"/>
  <c r="C122" i="2" l="1"/>
  <c r="I121" s="1"/>
  <c r="I180" i="1"/>
  <c r="I179"/>
  <c r="C123" i="2" l="1"/>
  <c r="I122" s="1"/>
  <c r="I181" i="1"/>
  <c r="C124" i="2" l="1"/>
  <c r="I123" s="1"/>
  <c r="I182" i="1"/>
  <c r="C125" i="2" l="1"/>
  <c r="I124" s="1"/>
  <c r="I183" i="1"/>
  <c r="C126" i="2" l="1"/>
  <c r="I125" s="1"/>
  <c r="I185" i="1"/>
  <c r="I184"/>
  <c r="C127" i="2" l="1"/>
  <c r="I126" s="1"/>
  <c r="I187" i="1"/>
  <c r="I186"/>
  <c r="C128" i="2" l="1"/>
  <c r="I127" s="1"/>
  <c r="I188" i="1"/>
  <c r="C129" i="2" l="1"/>
  <c r="I128" s="1"/>
  <c r="I189" i="1"/>
  <c r="C130" i="2" l="1"/>
  <c r="I129" s="1"/>
  <c r="I191" i="1"/>
  <c r="I190"/>
  <c r="C131" i="2" l="1"/>
  <c r="I130" s="1"/>
  <c r="I193" i="1"/>
  <c r="I192"/>
  <c r="C132" i="2" l="1"/>
  <c r="I131" s="1"/>
  <c r="I194" i="1"/>
  <c r="C133" i="2" l="1"/>
  <c r="I132" s="1"/>
  <c r="I196" i="1"/>
  <c r="I195"/>
  <c r="C134" i="2" l="1"/>
  <c r="I133" s="1"/>
  <c r="I197" i="1"/>
  <c r="C135" i="2" l="1"/>
  <c r="I134" s="1"/>
  <c r="I198" i="1"/>
  <c r="C136" i="2" l="1"/>
  <c r="I135" s="1"/>
  <c r="I199" i="1"/>
  <c r="C137" i="2" l="1"/>
  <c r="I136" s="1"/>
  <c r="I201" i="1"/>
  <c r="I200"/>
  <c r="C138" i="2" l="1"/>
  <c r="I137" s="1"/>
  <c r="I203" i="1"/>
  <c r="I202"/>
  <c r="C139" i="2" l="1"/>
  <c r="I138" s="1"/>
  <c r="I205" i="1"/>
  <c r="I204"/>
  <c r="C140" i="2" l="1"/>
  <c r="I139" s="1"/>
  <c r="I206" i="1"/>
  <c r="C141" i="2" l="1"/>
  <c r="I140" s="1"/>
  <c r="I208" i="1"/>
  <c r="I207"/>
  <c r="C142" i="2" l="1"/>
  <c r="I141" s="1"/>
  <c r="I210" i="1"/>
  <c r="I209"/>
  <c r="C143" i="2" l="1"/>
  <c r="I142" s="1"/>
  <c r="I212" i="1"/>
  <c r="I211"/>
  <c r="C144" i="2" l="1"/>
  <c r="I143" s="1"/>
  <c r="I213" i="1"/>
  <c r="C145" i="2" l="1"/>
  <c r="I144" s="1"/>
  <c r="I214" i="1"/>
  <c r="C146" i="2" l="1"/>
  <c r="I145" s="1"/>
  <c r="I215" i="1"/>
  <c r="C147" i="2" l="1"/>
  <c r="I146" s="1"/>
  <c r="I217" i="1"/>
  <c r="I216"/>
  <c r="C148" i="2" l="1"/>
  <c r="I147" s="1"/>
  <c r="I218" i="1"/>
  <c r="C149" i="2" l="1"/>
  <c r="I148" s="1"/>
  <c r="I220" i="1"/>
  <c r="I219"/>
  <c r="C150" i="2" l="1"/>
  <c r="I149" s="1"/>
  <c r="I221" i="1"/>
  <c r="C151" i="2" l="1"/>
  <c r="I150" s="1"/>
  <c r="I223" i="1"/>
  <c r="I222"/>
  <c r="C152" i="2" l="1"/>
  <c r="I151" s="1"/>
  <c r="I225" i="1"/>
  <c r="I224"/>
  <c r="C153" i="2" l="1"/>
  <c r="I152" s="1"/>
  <c r="I227" i="1"/>
  <c r="I226"/>
  <c r="C154" i="2" l="1"/>
  <c r="I153" s="1"/>
  <c r="I228" i="1"/>
  <c r="C155" i="2" l="1"/>
  <c r="I154" s="1"/>
  <c r="I229" i="1"/>
  <c r="C156" i="2" l="1"/>
  <c r="I155" s="1"/>
  <c r="I231" i="1"/>
  <c r="I230"/>
  <c r="C157" i="2" l="1"/>
  <c r="I156" s="1"/>
  <c r="I232" i="1"/>
  <c r="C158" i="2" l="1"/>
  <c r="I157" s="1"/>
  <c r="I233" i="1"/>
  <c r="C159" i="2" l="1"/>
  <c r="I158" s="1"/>
  <c r="I235" i="1"/>
  <c r="I234"/>
  <c r="C160" i="2" l="1"/>
  <c r="I159" s="1"/>
  <c r="I237" i="1"/>
  <c r="I236"/>
  <c r="C161" i="2" l="1"/>
  <c r="I160" s="1"/>
  <c r="I238" i="1"/>
  <c r="C162" i="2" l="1"/>
  <c r="I161" s="1"/>
  <c r="I240" i="1"/>
  <c r="I239"/>
  <c r="C163" i="2" l="1"/>
  <c r="I162" s="1"/>
  <c r="I241" i="1"/>
  <c r="C164" i="2" l="1"/>
  <c r="I163" s="1"/>
  <c r="I243" i="1"/>
  <c r="I242"/>
  <c r="C165" i="2" l="1"/>
  <c r="I164" s="1"/>
  <c r="I244" i="1"/>
  <c r="C166" i="2" l="1"/>
  <c r="I165" s="1"/>
  <c r="I245" i="1"/>
  <c r="C167" i="2" l="1"/>
  <c r="I166" s="1"/>
  <c r="I247" i="1"/>
  <c r="I246"/>
  <c r="C168" i="2" l="1"/>
  <c r="I167" s="1"/>
  <c r="I248" i="1"/>
  <c r="C169" i="2" l="1"/>
  <c r="I168" s="1"/>
  <c r="I250" i="1"/>
  <c r="I249"/>
  <c r="C170" i="2" l="1"/>
  <c r="I169" s="1"/>
  <c r="I251" i="1"/>
  <c r="C171" i="2" l="1"/>
  <c r="I170" s="1"/>
  <c r="I253" i="1"/>
  <c r="I252"/>
  <c r="C172" i="2" l="1"/>
  <c r="I171" s="1"/>
  <c r="I254" i="1"/>
  <c r="C173" i="2" l="1"/>
  <c r="I172" s="1"/>
  <c r="I256" i="1"/>
  <c r="I255"/>
  <c r="C174" i="2" l="1"/>
  <c r="I173" s="1"/>
  <c r="I258" i="1"/>
  <c r="I257"/>
  <c r="C175" i="2" l="1"/>
  <c r="I174" s="1"/>
  <c r="I260" i="1"/>
  <c r="I259"/>
  <c r="C176" i="2" l="1"/>
  <c r="I175" s="1"/>
  <c r="I261" i="1"/>
  <c r="C177" i="2" l="1"/>
  <c r="I176" s="1"/>
  <c r="I262" i="1"/>
  <c r="C178" i="2" l="1"/>
  <c r="I177" s="1"/>
  <c r="I263" i="1"/>
  <c r="C179" i="2" l="1"/>
  <c r="I178" s="1"/>
  <c r="I265" i="1"/>
  <c r="I264"/>
  <c r="C180" i="2" l="1"/>
  <c r="I179" s="1"/>
  <c r="I267" i="1"/>
  <c r="I266"/>
  <c r="C181" i="2" l="1"/>
  <c r="I180" s="1"/>
  <c r="I269" i="1"/>
  <c r="I268"/>
  <c r="C182" i="2" l="1"/>
  <c r="I181" s="1"/>
  <c r="I270" i="1"/>
  <c r="C183" i="2" l="1"/>
  <c r="I182" s="1"/>
  <c r="I272" i="1"/>
  <c r="I271"/>
  <c r="C184" i="2" l="1"/>
  <c r="I183" s="1"/>
  <c r="I274" i="1"/>
  <c r="I273"/>
  <c r="C185" i="2" l="1"/>
  <c r="I184" s="1"/>
  <c r="I276" i="1"/>
  <c r="I275"/>
  <c r="C186" i="2" l="1"/>
  <c r="I185" s="1"/>
  <c r="I277" i="1"/>
  <c r="C187" i="2" l="1"/>
  <c r="I186" s="1"/>
  <c r="I278" i="1"/>
  <c r="C188" i="2" l="1"/>
  <c r="I187" s="1"/>
  <c r="I279" i="1"/>
  <c r="C189" i="2" l="1"/>
  <c r="I188" s="1"/>
  <c r="I281" i="1"/>
  <c r="I280"/>
  <c r="C190" i="2" l="1"/>
  <c r="I189" s="1"/>
  <c r="I283" i="1"/>
  <c r="I282"/>
  <c r="C191" i="2" l="1"/>
  <c r="I190" s="1"/>
  <c r="I285" i="1"/>
  <c r="I284"/>
  <c r="C192" i="2" l="1"/>
  <c r="I191" s="1"/>
  <c r="I286" i="1"/>
  <c r="C193" i="2" l="1"/>
  <c r="I192" s="1"/>
  <c r="I288" i="1"/>
  <c r="I287"/>
  <c r="C194" i="2" l="1"/>
  <c r="I193" s="1"/>
  <c r="I290" i="1"/>
  <c r="I289"/>
  <c r="C195" i="2" l="1"/>
  <c r="I194" s="1"/>
  <c r="I292" i="1"/>
  <c r="I291"/>
  <c r="C196" i="2" l="1"/>
  <c r="I195" s="1"/>
  <c r="I293" i="1"/>
  <c r="C197" i="2" l="1"/>
  <c r="I196" s="1"/>
  <c r="I294" i="1"/>
  <c r="C198" i="2" l="1"/>
  <c r="I197" s="1"/>
  <c r="I296" i="1"/>
  <c r="I295"/>
  <c r="C199" i="2" l="1"/>
  <c r="I198" s="1"/>
  <c r="I298" i="1"/>
  <c r="I297"/>
  <c r="C200" i="2" l="1"/>
  <c r="I199" s="1"/>
  <c r="I299" i="1"/>
  <c r="C201" i="2" l="1"/>
  <c r="I200" s="1"/>
  <c r="I301" i="1"/>
  <c r="I300"/>
  <c r="C202" i="2" l="1"/>
  <c r="I201" s="1"/>
  <c r="I302" i="1"/>
  <c r="C203" i="2" l="1"/>
  <c r="I202" s="1"/>
  <c r="I303" i="1"/>
  <c r="C204" i="2" l="1"/>
  <c r="I203" s="1"/>
  <c r="I305" i="1"/>
  <c r="I304"/>
  <c r="C205" i="2" l="1"/>
  <c r="I204" s="1"/>
  <c r="I307" i="1"/>
  <c r="I306"/>
  <c r="C206" i="2" l="1"/>
  <c r="I205" s="1"/>
  <c r="I308" i="1"/>
  <c r="C207" i="2" l="1"/>
  <c r="I206" s="1"/>
  <c r="I309" i="1"/>
  <c r="C208" i="2" l="1"/>
  <c r="I207" s="1"/>
  <c r="I311" i="1"/>
  <c r="I310"/>
  <c r="C209" i="2" l="1"/>
  <c r="I208" s="1"/>
  <c r="I312" i="1"/>
  <c r="C210" i="2" l="1"/>
  <c r="I209" s="1"/>
  <c r="I314" i="1"/>
  <c r="I313"/>
  <c r="C211" i="2" l="1"/>
  <c r="I210" s="1"/>
  <c r="I316" i="1"/>
  <c r="I315"/>
  <c r="C212" i="2" l="1"/>
  <c r="I211" s="1"/>
  <c r="I317" i="1"/>
  <c r="C213" i="2" l="1"/>
  <c r="I212" s="1"/>
  <c r="I318" i="1"/>
  <c r="C214" i="2" l="1"/>
  <c r="I213" s="1"/>
  <c r="I320" i="1"/>
  <c r="I319"/>
  <c r="C215" i="2" l="1"/>
  <c r="I214" s="1"/>
  <c r="I322" i="1"/>
  <c r="I321"/>
  <c r="C216" i="2" l="1"/>
  <c r="I215" s="1"/>
  <c r="I324" i="1"/>
  <c r="I323"/>
  <c r="C217" i="2" l="1"/>
  <c r="I216" s="1"/>
  <c r="I325" i="1"/>
  <c r="C218" i="2" l="1"/>
  <c r="I217" s="1"/>
  <c r="I326" i="1"/>
  <c r="C219" i="2" l="1"/>
  <c r="I218" s="1"/>
  <c r="I327" i="1"/>
  <c r="C220" i="2" l="1"/>
  <c r="I219" s="1"/>
  <c r="I329" i="1"/>
  <c r="I328"/>
  <c r="C221" i="2" l="1"/>
  <c r="I220" s="1"/>
  <c r="I331" i="1"/>
  <c r="I330"/>
  <c r="C222" i="2" l="1"/>
  <c r="I221" s="1"/>
  <c r="I333" i="1"/>
  <c r="I332"/>
  <c r="C223" i="2" l="1"/>
  <c r="I222" s="1"/>
  <c r="I334" i="1"/>
  <c r="C224" i="2" l="1"/>
  <c r="I223" s="1"/>
  <c r="I336" i="1"/>
  <c r="I335"/>
  <c r="C225" i="2" l="1"/>
  <c r="I224" s="1"/>
  <c r="I338" i="1"/>
  <c r="I337"/>
  <c r="C226" i="2" l="1"/>
  <c r="I225" s="1"/>
  <c r="I339" i="1"/>
  <c r="C227" i="2" l="1"/>
  <c r="I226" s="1"/>
  <c r="I341" i="1"/>
  <c r="I340"/>
  <c r="C228" i="2" l="1"/>
  <c r="I227" s="1"/>
  <c r="I342" i="1"/>
  <c r="C229" i="2" l="1"/>
  <c r="I228" s="1"/>
  <c r="I343" i="1"/>
  <c r="C230" i="2" l="1"/>
  <c r="I229" s="1"/>
  <c r="I344" i="1"/>
  <c r="C231" i="2" l="1"/>
  <c r="I230" s="1"/>
  <c r="I346" i="1"/>
  <c r="I345"/>
  <c r="C232" i="2" l="1"/>
  <c r="I231" s="1"/>
  <c r="I347" i="1"/>
  <c r="C233" i="2" l="1"/>
  <c r="I232" s="1"/>
  <c r="I349" i="1"/>
  <c r="I348"/>
  <c r="C234" i="2" l="1"/>
  <c r="I233" s="1"/>
  <c r="I350" i="1"/>
  <c r="C235" i="2" l="1"/>
  <c r="I234" s="1"/>
  <c r="I351" i="1"/>
  <c r="C236" i="2" l="1"/>
  <c r="I235" s="1"/>
  <c r="I352" i="1"/>
  <c r="C237" i="2" l="1"/>
  <c r="I236" s="1"/>
  <c r="I354" i="1"/>
  <c r="I353"/>
  <c r="C238" i="2" l="1"/>
  <c r="I237" s="1"/>
  <c r="I356" i="1"/>
  <c r="I355"/>
  <c r="C239" i="2" l="1"/>
  <c r="I238" s="1"/>
  <c r="I358" i="1"/>
  <c r="I357"/>
  <c r="C240" i="2" l="1"/>
  <c r="I239" s="1"/>
  <c r="I359" i="1"/>
  <c r="C241" i="2" l="1"/>
  <c r="I240" s="1"/>
  <c r="I360" i="1"/>
  <c r="C242" i="2" l="1"/>
  <c r="I241" s="1"/>
  <c r="I362" i="1"/>
  <c r="I361"/>
  <c r="C243" i="2" l="1"/>
  <c r="I242" s="1"/>
  <c r="I364" i="1"/>
  <c r="I363"/>
  <c r="C244" i="2" l="1"/>
  <c r="I243" s="1"/>
  <c r="I366" i="1"/>
  <c r="I365"/>
  <c r="C245" i="2" l="1"/>
  <c r="I244" s="1"/>
  <c r="I367" i="1"/>
  <c r="C246" i="2" l="1"/>
  <c r="I245" s="1"/>
  <c r="I369" i="1"/>
  <c r="I368"/>
  <c r="C247" i="2" l="1"/>
  <c r="I246" s="1"/>
  <c r="I370" i="1"/>
  <c r="C248" i="2" l="1"/>
  <c r="I247" s="1"/>
  <c r="I372" i="1"/>
  <c r="I371"/>
  <c r="C249" i="2" l="1"/>
  <c r="I248" s="1"/>
  <c r="I374" i="1"/>
  <c r="I373"/>
  <c r="C250" i="2" l="1"/>
  <c r="I249" s="1"/>
  <c r="I375" i="1"/>
  <c r="C251" i="2" l="1"/>
  <c r="I250" s="1"/>
  <c r="I377" i="1"/>
  <c r="I376"/>
  <c r="C252" i="2" l="1"/>
  <c r="I251" s="1"/>
  <c r="I378" i="1"/>
  <c r="C253" i="2" l="1"/>
  <c r="I252" s="1"/>
  <c r="I380" i="1"/>
  <c r="I379"/>
  <c r="C254" i="2" l="1"/>
  <c r="I253" s="1"/>
  <c r="I382" i="1"/>
  <c r="I381"/>
  <c r="C255" i="2" l="1"/>
  <c r="I254" s="1"/>
  <c r="I383" i="1"/>
  <c r="C256" i="2" l="1"/>
  <c r="I255" s="1"/>
  <c r="I385" i="1"/>
  <c r="I384"/>
  <c r="C257" i="2" l="1"/>
  <c r="I256" s="1"/>
  <c r="I387" i="1"/>
  <c r="I386"/>
  <c r="C258" i="2" l="1"/>
  <c r="I257" s="1"/>
  <c r="I389" i="1"/>
  <c r="I388"/>
  <c r="C259" i="2" l="1"/>
  <c r="I258" s="1"/>
  <c r="I390" i="1"/>
  <c r="C260" i="2" l="1"/>
  <c r="I259" s="1"/>
  <c r="I391" i="1"/>
  <c r="C261" i="2" l="1"/>
  <c r="I260" s="1"/>
  <c r="I393" i="1"/>
  <c r="I392"/>
  <c r="C262" i="2" l="1"/>
  <c r="I261" s="1"/>
  <c r="I395" i="1"/>
  <c r="I394"/>
  <c r="C263" i="2" l="1"/>
  <c r="I262" s="1"/>
  <c r="I396" i="1"/>
  <c r="C264" i="2" l="1"/>
  <c r="I263" s="1"/>
  <c r="I397" i="1"/>
  <c r="C265" i="2" l="1"/>
  <c r="I264" s="1"/>
  <c r="I398" i="1"/>
  <c r="C266" i="2" l="1"/>
  <c r="I265" s="1"/>
  <c r="I400" i="1"/>
  <c r="I399"/>
  <c r="C267" i="2" l="1"/>
  <c r="I266" s="1"/>
  <c r="I402" i="1"/>
  <c r="I401"/>
  <c r="C268" i="2" l="1"/>
  <c r="I267" s="1"/>
  <c r="I403" i="1"/>
  <c r="C269" i="2" l="1"/>
  <c r="I268" s="1"/>
  <c r="I404" i="1"/>
  <c r="C270" i="2" l="1"/>
  <c r="I269" s="1"/>
  <c r="I405" i="1"/>
  <c r="C271" i="2" l="1"/>
  <c r="I270" s="1"/>
  <c r="I406" i="1"/>
  <c r="C272" i="2" l="1"/>
  <c r="I271" s="1"/>
  <c r="I408" i="1"/>
  <c r="I407"/>
  <c r="C273" i="2" l="1"/>
  <c r="I272" s="1"/>
  <c r="I409" i="1"/>
  <c r="C274" i="2" l="1"/>
  <c r="I273" s="1"/>
  <c r="I410" i="1"/>
  <c r="C275" i="2" l="1"/>
  <c r="I274" s="1"/>
  <c r="I411" i="1"/>
  <c r="C276" i="2" l="1"/>
  <c r="I275" s="1"/>
  <c r="I413" i="1"/>
  <c r="I412"/>
  <c r="C277" i="2" l="1"/>
  <c r="I276" s="1"/>
  <c r="I414" i="1"/>
  <c r="C278" i="2" l="1"/>
  <c r="I277" s="1"/>
  <c r="I415" i="1"/>
  <c r="C279" i="2" l="1"/>
  <c r="I278" s="1"/>
  <c r="I416" i="1"/>
  <c r="C280" i="2" l="1"/>
  <c r="I279" s="1"/>
  <c r="I418" i="1"/>
  <c r="I417"/>
  <c r="C281" i="2" l="1"/>
  <c r="I280" s="1"/>
  <c r="I420" i="1"/>
  <c r="I419"/>
  <c r="C282" i="2" l="1"/>
  <c r="I281" s="1"/>
  <c r="I421" i="1"/>
  <c r="C283" i="2" l="1"/>
  <c r="I282" s="1"/>
  <c r="I422" i="1"/>
  <c r="C284" i="2" l="1"/>
  <c r="I283" s="1"/>
  <c r="I423" i="1"/>
  <c r="C285" i="2" l="1"/>
  <c r="I284" s="1"/>
  <c r="I424" i="1"/>
  <c r="C286" i="2" l="1"/>
  <c r="I285" s="1"/>
  <c r="I426" i="1"/>
  <c r="I425"/>
  <c r="C287" i="2" l="1"/>
  <c r="I286" s="1"/>
  <c r="I428" i="1"/>
  <c r="I427"/>
  <c r="C288" i="2" l="1"/>
  <c r="I287" s="1"/>
  <c r="I430" i="1"/>
  <c r="I429"/>
  <c r="C289" i="2" l="1"/>
  <c r="I288" s="1"/>
  <c r="I431" i="1"/>
  <c r="C290" i="2" l="1"/>
  <c r="I289" s="1"/>
  <c r="I432" i="1"/>
  <c r="C291" i="2" l="1"/>
  <c r="I290" s="1"/>
  <c r="I434" i="1"/>
  <c r="I433"/>
  <c r="C292" i="2" l="1"/>
  <c r="I291" s="1"/>
  <c r="I435" i="1"/>
  <c r="C293" i="2" l="1"/>
  <c r="I292" s="1"/>
  <c r="I436" i="1"/>
  <c r="C294" i="2" l="1"/>
  <c r="I293" s="1"/>
  <c r="I438" i="1"/>
  <c r="I437"/>
  <c r="C295" i="2" l="1"/>
  <c r="I294" s="1"/>
  <c r="I439" i="1"/>
  <c r="C296" i="2" l="1"/>
  <c r="I295" s="1"/>
  <c r="I440" i="1"/>
  <c r="C297" i="2" l="1"/>
  <c r="I296" s="1"/>
  <c r="I442" i="1"/>
  <c r="I441"/>
  <c r="C298" i="2" l="1"/>
  <c r="I297" s="1"/>
  <c r="I443" i="1"/>
  <c r="C299" i="2" l="1"/>
  <c r="I298" s="1"/>
  <c r="I444" i="1"/>
  <c r="C300" i="2" l="1"/>
  <c r="I299" s="1"/>
  <c r="I446" i="1"/>
  <c r="I445"/>
  <c r="C301" i="2" l="1"/>
  <c r="I300" s="1"/>
  <c r="I447" i="1"/>
  <c r="C302" i="2" l="1"/>
  <c r="I301" s="1"/>
  <c r="I449" i="1"/>
  <c r="I448"/>
  <c r="C303" i="2" l="1"/>
  <c r="I302" s="1"/>
  <c r="I451" i="1"/>
  <c r="I450"/>
  <c r="C304" i="2" l="1"/>
  <c r="I303" s="1"/>
  <c r="I453" i="1"/>
  <c r="I452"/>
  <c r="C305" i="2" l="1"/>
  <c r="I304" s="1"/>
  <c r="I454" i="1"/>
  <c r="C306" i="2" l="1"/>
  <c r="I305" s="1"/>
  <c r="I455" i="1"/>
  <c r="C307" i="2" l="1"/>
  <c r="I306" s="1"/>
  <c r="I456" i="1"/>
  <c r="C308" i="2" l="1"/>
  <c r="I307" s="1"/>
  <c r="I458" i="1"/>
  <c r="I457"/>
  <c r="C309" i="2" l="1"/>
  <c r="I308" s="1"/>
  <c r="I460" i="1"/>
  <c r="I459"/>
  <c r="C310" i="2" l="1"/>
  <c r="C311" s="1"/>
  <c r="I310" s="1"/>
  <c r="I461" i="1"/>
  <c r="I309" i="2" l="1"/>
  <c r="C312"/>
  <c r="I462" i="1"/>
  <c r="C313" i="2" l="1"/>
  <c r="I312" s="1"/>
  <c r="I311"/>
  <c r="I463" i="1"/>
  <c r="C314" i="2" l="1"/>
  <c r="I465" i="1"/>
  <c r="I464"/>
  <c r="C315" i="2" l="1"/>
  <c r="I314" s="1"/>
  <c r="I313"/>
  <c r="I467" i="1"/>
  <c r="I466"/>
  <c r="C316" i="2" l="1"/>
  <c r="I468" i="1"/>
  <c r="C317" i="2" l="1"/>
  <c r="I316" s="1"/>
  <c r="I315"/>
  <c r="I469" i="1"/>
  <c r="C318" i="2" l="1"/>
  <c r="I471" i="1"/>
  <c r="I470"/>
  <c r="C319" i="2" l="1"/>
  <c r="I318" s="1"/>
  <c r="I317"/>
  <c r="I472" i="1"/>
  <c r="C320" i="2" l="1"/>
  <c r="I474" i="1"/>
  <c r="I473"/>
  <c r="C321" i="2" l="1"/>
  <c r="I320" s="1"/>
  <c r="I319"/>
  <c r="I475" i="1"/>
  <c r="C322" i="2" l="1"/>
  <c r="I477" i="1"/>
  <c r="I476"/>
  <c r="C323" i="2" l="1"/>
  <c r="I322" s="1"/>
  <c r="I321"/>
  <c r="I478" i="1"/>
  <c r="C324" i="2" l="1"/>
  <c r="I479" i="1"/>
  <c r="C325" i="2" l="1"/>
  <c r="I324" s="1"/>
  <c r="I323"/>
  <c r="I480" i="1"/>
  <c r="C326" i="2" l="1"/>
  <c r="I482" i="1"/>
  <c r="I481"/>
  <c r="C327" i="2" l="1"/>
  <c r="I326" s="1"/>
  <c r="I325"/>
  <c r="I484" i="1"/>
  <c r="I483"/>
  <c r="C328" i="2" l="1"/>
  <c r="I486" i="1"/>
  <c r="I485"/>
  <c r="C329" i="2" l="1"/>
  <c r="I328" s="1"/>
  <c r="I327"/>
  <c r="I487" i="1"/>
  <c r="C330" i="2" l="1"/>
  <c r="I488" i="1"/>
  <c r="C331" i="2" l="1"/>
  <c r="I330" s="1"/>
  <c r="I329"/>
  <c r="I490" i="1"/>
  <c r="I489"/>
  <c r="C332" i="2" l="1"/>
  <c r="I492" i="1"/>
  <c r="I491"/>
  <c r="C333" i="2" l="1"/>
  <c r="I332" s="1"/>
  <c r="I331"/>
  <c r="I494" i="1"/>
  <c r="I493"/>
  <c r="C334" i="2" l="1"/>
  <c r="I495" i="1"/>
  <c r="C335" i="2" l="1"/>
  <c r="I334" s="1"/>
  <c r="I333"/>
  <c r="I497" i="1"/>
  <c r="I496"/>
  <c r="C336" i="2" l="1"/>
  <c r="I498" i="1"/>
  <c r="C337" i="2" l="1"/>
  <c r="I336" s="1"/>
  <c r="I335"/>
  <c r="I500" i="1"/>
  <c r="I499"/>
  <c r="C338" i="2" l="1"/>
  <c r="I502" i="1"/>
  <c r="I501"/>
  <c r="C339" i="2" l="1"/>
  <c r="I338" s="1"/>
  <c r="I337"/>
  <c r="I503" i="1"/>
  <c r="C340" i="2" l="1"/>
  <c r="I505" i="1"/>
  <c r="I504"/>
  <c r="C341" i="2" l="1"/>
  <c r="I340" s="1"/>
  <c r="I339"/>
  <c r="I506" i="1"/>
  <c r="C342" i="2" l="1"/>
  <c r="I508" i="1"/>
  <c r="I507"/>
  <c r="C343" i="2" l="1"/>
  <c r="I342" s="1"/>
  <c r="I341"/>
  <c r="I510" i="1"/>
  <c r="I509"/>
  <c r="C344" i="2" l="1"/>
  <c r="I511" i="1"/>
  <c r="C345" i="2" l="1"/>
  <c r="I344" s="1"/>
  <c r="I343"/>
  <c r="I513" i="1"/>
  <c r="I512"/>
  <c r="C346" i="2" l="1"/>
  <c r="I515" i="1"/>
  <c r="I514"/>
  <c r="C347" i="2" l="1"/>
  <c r="I346" s="1"/>
  <c r="I345"/>
  <c r="I517" i="1"/>
  <c r="I516"/>
  <c r="C348" i="2" l="1"/>
  <c r="I518" i="1"/>
  <c r="C349" i="2" l="1"/>
  <c r="I348" s="1"/>
  <c r="I347"/>
  <c r="I519" i="1"/>
  <c r="C350" i="2" l="1"/>
  <c r="I521" i="1"/>
  <c r="I520"/>
  <c r="C351" i="2" l="1"/>
  <c r="I350" s="1"/>
  <c r="I349"/>
  <c r="I523" i="1"/>
  <c r="I522"/>
  <c r="C352" i="2" l="1"/>
  <c r="I524" i="1"/>
  <c r="C353" i="2" l="1"/>
  <c r="I352" s="1"/>
  <c r="I351"/>
  <c r="I525" i="1"/>
  <c r="C354" i="2" l="1"/>
  <c r="I526" i="1"/>
  <c r="C355" i="2" l="1"/>
  <c r="I354" s="1"/>
  <c r="I353"/>
  <c r="I528" i="1"/>
  <c r="I527"/>
  <c r="C356" i="2" l="1"/>
  <c r="I530" i="1"/>
  <c r="I529"/>
  <c r="C357" i="2" l="1"/>
  <c r="I356" s="1"/>
  <c r="I355"/>
  <c r="I531" i="1"/>
  <c r="C358" i="2" l="1"/>
  <c r="I532" i="1"/>
  <c r="C359" i="2" l="1"/>
  <c r="I358" s="1"/>
  <c r="I357"/>
  <c r="I533" i="1"/>
  <c r="C360" i="2" l="1"/>
  <c r="I535" i="1"/>
  <c r="I534"/>
  <c r="C361" i="2" l="1"/>
  <c r="I360" s="1"/>
  <c r="I359"/>
  <c r="I536" i="1"/>
  <c r="C362" i="2" l="1"/>
  <c r="I538" i="1"/>
  <c r="I537"/>
  <c r="C363" i="2" l="1"/>
  <c r="I362" s="1"/>
  <c r="I361"/>
  <c r="I539" i="1"/>
  <c r="C364" i="2" l="1"/>
  <c r="I540" i="1"/>
  <c r="C365" i="2" l="1"/>
  <c r="I364" s="1"/>
  <c r="I363"/>
  <c r="I541" i="1"/>
  <c r="C366" i="2" l="1"/>
  <c r="I542" i="1"/>
  <c r="C367" i="2" l="1"/>
  <c r="I366" s="1"/>
  <c r="I365"/>
  <c r="I543" i="1"/>
  <c r="C368" i="2" l="1"/>
  <c r="I545" i="1"/>
  <c r="I544"/>
  <c r="C369" i="2" l="1"/>
  <c r="I368" s="1"/>
  <c r="I367"/>
  <c r="I547" i="1"/>
  <c r="I546"/>
  <c r="C370" i="2" l="1"/>
  <c r="I549" i="1"/>
  <c r="I548"/>
  <c r="C371" i="2" l="1"/>
  <c r="I370" s="1"/>
  <c r="I369"/>
  <c r="I550" i="1"/>
  <c r="C372" i="2" l="1"/>
  <c r="I551" i="1"/>
  <c r="C373" i="2" l="1"/>
  <c r="I372" s="1"/>
  <c r="I371"/>
  <c r="I553" i="1"/>
  <c r="I552"/>
  <c r="C374" i="2" l="1"/>
  <c r="I555" i="1"/>
  <c r="I554"/>
  <c r="C375" i="2" l="1"/>
  <c r="I374" s="1"/>
  <c r="I373"/>
  <c r="I557" i="1"/>
  <c r="I556"/>
  <c r="C376" i="2" l="1"/>
  <c r="I558" i="1"/>
  <c r="C377" i="2" l="1"/>
  <c r="I376" s="1"/>
  <c r="I375"/>
  <c r="I559" i="1"/>
  <c r="C378" i="2" l="1"/>
  <c r="I560" i="1"/>
  <c r="C379" i="2" l="1"/>
  <c r="I378" s="1"/>
  <c r="I377"/>
  <c r="I561" i="1"/>
  <c r="C380" i="2" l="1"/>
  <c r="I562" i="1"/>
  <c r="C381" i="2" l="1"/>
  <c r="I380" s="1"/>
  <c r="I379"/>
  <c r="I564" i="1"/>
  <c r="I563"/>
  <c r="C382" i="2" l="1"/>
  <c r="I566" i="1"/>
  <c r="I565"/>
  <c r="C383" i="2" l="1"/>
  <c r="I382" s="1"/>
  <c r="I381"/>
  <c r="I567" i="1"/>
  <c r="C384" i="2" l="1"/>
  <c r="I569" i="1"/>
  <c r="I568"/>
  <c r="C385" i="2" l="1"/>
  <c r="I384" s="1"/>
  <c r="I383"/>
  <c r="I570" i="1"/>
  <c r="C386" i="2" l="1"/>
  <c r="I572" i="1"/>
  <c r="I571"/>
  <c r="C387" i="2" l="1"/>
  <c r="I386" s="1"/>
  <c r="I385"/>
  <c r="I574" i="1"/>
  <c r="I573"/>
  <c r="C388" i="2" l="1"/>
  <c r="I575" i="1"/>
  <c r="C389" i="2" l="1"/>
  <c r="I388" s="1"/>
  <c r="I387"/>
  <c r="I577" i="1"/>
  <c r="I576"/>
  <c r="C390" i="2" l="1"/>
  <c r="I579" i="1"/>
  <c r="I578"/>
  <c r="C391" i="2" l="1"/>
  <c r="I390" s="1"/>
  <c r="I389"/>
  <c r="I580" i="1"/>
  <c r="C392" i="2" l="1"/>
  <c r="I582" i="1"/>
  <c r="I581"/>
  <c r="C393" i="2" l="1"/>
  <c r="I392" s="1"/>
  <c r="I391"/>
  <c r="I583" i="1"/>
  <c r="C394" i="2" l="1"/>
  <c r="I584" i="1"/>
  <c r="C395" i="2" l="1"/>
  <c r="I394" s="1"/>
  <c r="I393"/>
  <c r="I585" i="1"/>
  <c r="C396" i="2" l="1"/>
  <c r="I587" i="1"/>
  <c r="I586"/>
  <c r="C397" i="2" l="1"/>
  <c r="I396" s="1"/>
  <c r="I395"/>
  <c r="I588" i="1"/>
  <c r="C398" i="2" l="1"/>
  <c r="I589" i="1"/>
  <c r="C399" i="2" l="1"/>
  <c r="I398" s="1"/>
  <c r="I397"/>
  <c r="I590" i="1"/>
  <c r="C400" i="2" l="1"/>
  <c r="I592" i="1"/>
  <c r="I591"/>
  <c r="C401" i="2" l="1"/>
  <c r="I400" s="1"/>
  <c r="I399"/>
  <c r="I594" i="1"/>
  <c r="I593"/>
  <c r="C402" i="2" l="1"/>
  <c r="I595" i="1"/>
  <c r="C403" i="2" l="1"/>
  <c r="I402" s="1"/>
  <c r="I401"/>
  <c r="I596" i="1"/>
  <c r="C404" i="2" l="1"/>
  <c r="I598" i="1"/>
  <c r="I597"/>
  <c r="C405" i="2" l="1"/>
  <c r="I404" s="1"/>
  <c r="I403"/>
  <c r="I599" i="1"/>
  <c r="C406" i="2" l="1"/>
  <c r="I600" i="1"/>
  <c r="C407" i="2" l="1"/>
  <c r="I406" s="1"/>
  <c r="I405"/>
  <c r="I602" i="1"/>
  <c r="I601"/>
  <c r="C408" i="2" l="1"/>
  <c r="I604" i="1"/>
  <c r="I603"/>
  <c r="C409" i="2" l="1"/>
  <c r="I408" s="1"/>
  <c r="I407"/>
  <c r="I606" i="1"/>
  <c r="I605"/>
  <c r="C410" i="2" l="1"/>
  <c r="I607" i="1"/>
  <c r="C411" i="2" l="1"/>
  <c r="I410" s="1"/>
  <c r="I409"/>
  <c r="I608" i="1"/>
  <c r="C412" i="2" l="1"/>
  <c r="I609" i="1"/>
  <c r="C413" i="2" l="1"/>
  <c r="I412" s="1"/>
  <c r="I411"/>
  <c r="I611" i="1"/>
  <c r="I610"/>
  <c r="C414" i="2" l="1"/>
  <c r="I613" i="1"/>
  <c r="I612"/>
  <c r="C415" i="2" l="1"/>
  <c r="I414" s="1"/>
  <c r="I413"/>
  <c r="I614" i="1"/>
  <c r="C416" i="2" l="1"/>
  <c r="I615" i="1"/>
  <c r="C417" i="2" l="1"/>
  <c r="I416" s="1"/>
  <c r="I415"/>
  <c r="I617" i="1"/>
  <c r="I616"/>
  <c r="C418" i="2" l="1"/>
  <c r="I619" i="1"/>
  <c r="I618"/>
  <c r="C419" i="2" l="1"/>
  <c r="I418" s="1"/>
  <c r="I417"/>
  <c r="I621" i="1"/>
  <c r="I620"/>
  <c r="C420" i="2" l="1"/>
  <c r="I622" i="1"/>
  <c r="C421" i="2" l="1"/>
  <c r="I420" s="1"/>
  <c r="I419"/>
  <c r="I624" i="1"/>
  <c r="I623"/>
  <c r="C422" i="2" l="1"/>
  <c r="I626" i="1"/>
  <c r="I625"/>
  <c r="C423" i="2" l="1"/>
  <c r="I422" s="1"/>
  <c r="I421"/>
  <c r="I627" i="1"/>
  <c r="C424" i="2" l="1"/>
  <c r="I629" i="1"/>
  <c r="I628"/>
  <c r="C425" i="2" l="1"/>
  <c r="I424" s="1"/>
  <c r="I423"/>
  <c r="I630" i="1"/>
  <c r="C426" i="2" l="1"/>
  <c r="I632" i="1"/>
  <c r="I631"/>
  <c r="C427" i="2" l="1"/>
  <c r="I426" s="1"/>
  <c r="I425"/>
  <c r="I634" i="1"/>
  <c r="I633"/>
  <c r="C428" i="2" l="1"/>
  <c r="I635" i="1"/>
  <c r="C429" i="2" l="1"/>
  <c r="I428" s="1"/>
  <c r="I427"/>
  <c r="I637" i="1"/>
  <c r="I636"/>
  <c r="C430" i="2" l="1"/>
  <c r="I638" i="1"/>
  <c r="C431" i="2" l="1"/>
  <c r="I430" s="1"/>
  <c r="I429"/>
  <c r="I640" i="1"/>
  <c r="I639"/>
  <c r="C432" i="2" l="1"/>
  <c r="I642" i="1"/>
  <c r="I641"/>
  <c r="C433" i="2" l="1"/>
  <c r="I432" s="1"/>
  <c r="I431"/>
  <c r="I644" i="1"/>
  <c r="I643"/>
  <c r="C434" i="2" l="1"/>
  <c r="I646" i="1"/>
  <c r="I645"/>
  <c r="C435" i="2" l="1"/>
  <c r="I434" s="1"/>
  <c r="I433"/>
  <c r="I647" i="1"/>
  <c r="C436" i="2" l="1"/>
  <c r="I648" i="1"/>
  <c r="C437" i="2" l="1"/>
  <c r="I436" s="1"/>
  <c r="I435"/>
  <c r="I650" i="1"/>
  <c r="I649"/>
  <c r="C438" i="2" l="1"/>
  <c r="I652" i="1"/>
  <c r="I651"/>
  <c r="C439" i="2" l="1"/>
  <c r="I438" s="1"/>
  <c r="I437"/>
  <c r="I653" i="1"/>
  <c r="C440" i="2" l="1"/>
  <c r="I654" i="1"/>
  <c r="C441" i="2" l="1"/>
  <c r="I440" s="1"/>
  <c r="I439"/>
  <c r="I655" i="1"/>
  <c r="C442" i="2" l="1"/>
  <c r="I657" i="1"/>
  <c r="I656"/>
  <c r="C443" i="2" l="1"/>
  <c r="I442" s="1"/>
  <c r="I441"/>
  <c r="I659" i="1"/>
  <c r="I658"/>
  <c r="C444" i="2" l="1"/>
  <c r="I660" i="1"/>
  <c r="C445" i="2" l="1"/>
  <c r="I444" s="1"/>
  <c r="I443"/>
  <c r="I662" i="1"/>
  <c r="I661"/>
  <c r="C446" i="2" l="1"/>
  <c r="I663" i="1"/>
  <c r="C447" i="2" l="1"/>
  <c r="I446" s="1"/>
  <c r="I445"/>
  <c r="I665" i="1"/>
  <c r="I664"/>
  <c r="C448" i="2" l="1"/>
  <c r="I666" i="1"/>
  <c r="C449" i="2" l="1"/>
  <c r="I448" s="1"/>
  <c r="I447"/>
  <c r="I667" i="1"/>
  <c r="C450" i="2" l="1"/>
  <c r="I668" i="1"/>
  <c r="C451" i="2" l="1"/>
  <c r="I450" s="1"/>
  <c r="I449"/>
  <c r="I669" i="1"/>
  <c r="C452" i="2" l="1"/>
  <c r="I670" i="1"/>
  <c r="C453" i="2" l="1"/>
  <c r="I452" s="1"/>
  <c r="I451"/>
  <c r="I671" i="1"/>
  <c r="C454" i="2" l="1"/>
  <c r="I672" i="1"/>
  <c r="C455" i="2" l="1"/>
  <c r="I454" s="1"/>
  <c r="I453"/>
  <c r="I673" i="1"/>
  <c r="C456" i="2" l="1"/>
  <c r="I674" i="1"/>
  <c r="C457" i="2" l="1"/>
  <c r="I456" s="1"/>
  <c r="I455"/>
  <c r="I675" i="1"/>
  <c r="C458" i="2" l="1"/>
  <c r="I677" i="1"/>
  <c r="I676"/>
  <c r="C459" i="2" l="1"/>
  <c r="I458" s="1"/>
  <c r="I457"/>
  <c r="I678" i="1"/>
  <c r="C460" i="2" l="1"/>
  <c r="I679" i="1"/>
  <c r="C461" i="2" l="1"/>
  <c r="I460" s="1"/>
  <c r="I459"/>
  <c r="I680" i="1"/>
  <c r="C462" i="2" l="1"/>
  <c r="I682" i="1"/>
  <c r="I681"/>
  <c r="C463" i="2" l="1"/>
  <c r="I462" s="1"/>
  <c r="I461"/>
  <c r="I684" i="1"/>
  <c r="I683"/>
  <c r="C464" i="2" l="1"/>
  <c r="I686" i="1"/>
  <c r="I685"/>
  <c r="C465" i="2" l="1"/>
  <c r="I464" s="1"/>
  <c r="I463"/>
  <c r="I687" i="1"/>
  <c r="C466" i="2" l="1"/>
  <c r="I689" i="1"/>
  <c r="I688"/>
  <c r="C467" i="2" l="1"/>
  <c r="I466" s="1"/>
  <c r="I465"/>
  <c r="I691" i="1"/>
  <c r="I690"/>
  <c r="C468" i="2" l="1"/>
  <c r="I692" i="1"/>
  <c r="C469" i="2" l="1"/>
  <c r="I468" s="1"/>
  <c r="I467"/>
  <c r="I694" i="1"/>
  <c r="I693"/>
  <c r="C470" i="2" l="1"/>
  <c r="I695" i="1"/>
  <c r="C471" i="2" l="1"/>
  <c r="I470" s="1"/>
  <c r="I469"/>
  <c r="I696" i="1"/>
  <c r="C472" i="2" l="1"/>
  <c r="I698" i="1"/>
  <c r="I697"/>
  <c r="C473" i="2" l="1"/>
  <c r="I472" s="1"/>
  <c r="I471"/>
  <c r="I700" i="1"/>
  <c r="I699"/>
  <c r="C474" i="2" l="1"/>
  <c r="I702" i="1"/>
  <c r="I701"/>
  <c r="C475" i="2" l="1"/>
  <c r="I474" s="1"/>
  <c r="I473"/>
  <c r="I703" i="1"/>
  <c r="C476" i="2" l="1"/>
  <c r="I704" i="1"/>
  <c r="C477" i="2" l="1"/>
  <c r="I476" s="1"/>
  <c r="I475"/>
  <c r="I705" i="1"/>
  <c r="C478" i="2" l="1"/>
  <c r="I706" i="1"/>
  <c r="C479" i="2" l="1"/>
  <c r="I478" s="1"/>
  <c r="I477"/>
  <c r="I708" i="1"/>
  <c r="I707"/>
  <c r="C480" i="2" l="1"/>
  <c r="I710" i="1"/>
  <c r="I709"/>
  <c r="C481" i="2" l="1"/>
  <c r="I480" s="1"/>
  <c r="I479"/>
  <c r="I711" i="1"/>
  <c r="C482" i="2" l="1"/>
  <c r="I713" i="1"/>
  <c r="I712"/>
  <c r="C483" i="2" l="1"/>
  <c r="I482" s="1"/>
  <c r="I481"/>
  <c r="I715" i="1"/>
  <c r="I714"/>
  <c r="C484" i="2" l="1"/>
  <c r="I717" i="1"/>
  <c r="I716"/>
  <c r="C485" i="2" l="1"/>
  <c r="I484" s="1"/>
  <c r="I483"/>
  <c r="I718" i="1"/>
  <c r="C486" i="2" l="1"/>
  <c r="I720" i="1"/>
  <c r="I719"/>
  <c r="C487" i="2" l="1"/>
  <c r="I486" s="1"/>
  <c r="I485"/>
  <c r="I722" i="1"/>
  <c r="I721"/>
  <c r="C488" i="2" l="1"/>
  <c r="I723" i="1"/>
  <c r="C489" i="2" l="1"/>
  <c r="I488" s="1"/>
  <c r="I487"/>
  <c r="I725" i="1"/>
  <c r="I724"/>
  <c r="C490" i="2" l="1"/>
  <c r="I726" i="1"/>
  <c r="C491" i="2" l="1"/>
  <c r="I490" s="1"/>
  <c r="I489"/>
  <c r="I727" i="1"/>
  <c r="C492" i="2" l="1"/>
  <c r="I728" i="1"/>
  <c r="C493" i="2" l="1"/>
  <c r="I492" s="1"/>
  <c r="I491"/>
  <c r="I730" i="1"/>
  <c r="I729"/>
  <c r="C494" i="2" l="1"/>
  <c r="I732" i="1"/>
  <c r="I731"/>
  <c r="C495" i="2" l="1"/>
  <c r="I494" s="1"/>
  <c r="I493"/>
  <c r="I733" i="1"/>
  <c r="C496" i="2" l="1"/>
  <c r="I735" i="1"/>
  <c r="I734"/>
  <c r="C497" i="2" l="1"/>
  <c r="I496" s="1"/>
  <c r="I495"/>
  <c r="I736" i="1"/>
  <c r="C498" i="2" l="1"/>
  <c r="I737" i="1"/>
  <c r="C499" i="2" l="1"/>
  <c r="I498" s="1"/>
  <c r="I497"/>
  <c r="I739" i="1"/>
  <c r="I738"/>
  <c r="C500" i="2" l="1"/>
  <c r="I741" i="1"/>
  <c r="I740"/>
  <c r="C501" i="2" l="1"/>
  <c r="I500" s="1"/>
  <c r="I499"/>
  <c r="I742" i="1"/>
  <c r="C502" i="2" l="1"/>
  <c r="I744" i="1"/>
  <c r="I743"/>
  <c r="C503" i="2" l="1"/>
  <c r="I502" s="1"/>
  <c r="I501"/>
  <c r="I746" i="1"/>
  <c r="I745"/>
  <c r="C504" i="2" l="1"/>
  <c r="I748" i="1"/>
  <c r="I747"/>
  <c r="C505" i="2" l="1"/>
  <c r="I504" s="1"/>
  <c r="I503"/>
  <c r="I750" i="1"/>
  <c r="I749"/>
  <c r="C506" i="2" l="1"/>
  <c r="I751" i="1"/>
  <c r="C507" i="2" l="1"/>
  <c r="I506" s="1"/>
  <c r="I505"/>
  <c r="I753" i="1"/>
  <c r="I752"/>
  <c r="C508" i="2" l="1"/>
  <c r="I755" i="1"/>
  <c r="I754"/>
  <c r="C509" i="2" l="1"/>
  <c r="I508" s="1"/>
  <c r="I507"/>
  <c r="I756" i="1"/>
  <c r="C510" i="2" l="1"/>
  <c r="I758" i="1"/>
  <c r="I757"/>
  <c r="C511" i="2" l="1"/>
  <c r="I510" s="1"/>
  <c r="I509"/>
  <c r="I759" i="1"/>
  <c r="C512" i="2" l="1"/>
  <c r="I761" i="1"/>
  <c r="I760"/>
  <c r="C513" i="2" l="1"/>
  <c r="I512" s="1"/>
  <c r="I511"/>
  <c r="I763" i="1"/>
  <c r="I762"/>
  <c r="C514" i="2" l="1"/>
  <c r="I764" i="1"/>
  <c r="C515" i="2" l="1"/>
  <c r="I514" s="1"/>
  <c r="I513"/>
  <c r="I765" i="1"/>
  <c r="C516" i="2" l="1"/>
  <c r="I767" i="1"/>
  <c r="I766"/>
  <c r="C517" i="2" l="1"/>
  <c r="I516" s="1"/>
  <c r="I515"/>
  <c r="I768" i="1"/>
  <c r="C518" i="2" l="1"/>
  <c r="I769" i="1"/>
  <c r="C519" i="2" l="1"/>
  <c r="I518" s="1"/>
  <c r="I517"/>
  <c r="I770" i="1"/>
  <c r="C520" i="2" l="1"/>
  <c r="I772" i="1"/>
  <c r="I771"/>
  <c r="C521" i="2" l="1"/>
  <c r="I520" s="1"/>
  <c r="I519"/>
  <c r="I774" i="1"/>
  <c r="I773"/>
  <c r="C522" i="2" l="1"/>
  <c r="I775" i="1"/>
  <c r="C523" i="2" l="1"/>
  <c r="I522" s="1"/>
  <c r="I521"/>
  <c r="I777" i="1"/>
  <c r="I776"/>
  <c r="C524" i="2" l="1"/>
  <c r="I779" i="1"/>
  <c r="I778"/>
  <c r="C525" i="2" l="1"/>
  <c r="I524" s="1"/>
  <c r="I523"/>
  <c r="I781" i="1"/>
  <c r="I780"/>
  <c r="C526" i="2" l="1"/>
  <c r="I782" i="1"/>
  <c r="C527" i="2" l="1"/>
  <c r="I526" s="1"/>
  <c r="I525"/>
  <c r="I784" i="1"/>
  <c r="I783"/>
  <c r="C528" i="2" l="1"/>
  <c r="I786" i="1"/>
  <c r="I785"/>
  <c r="C529" i="2" l="1"/>
  <c r="I528" s="1"/>
  <c r="I527"/>
  <c r="I787" i="1"/>
  <c r="C530" i="2" l="1"/>
  <c r="I789" i="1"/>
  <c r="I788"/>
  <c r="C531" i="2" l="1"/>
  <c r="I530" s="1"/>
  <c r="I529"/>
  <c r="I790" i="1"/>
  <c r="C532" i="2" l="1"/>
  <c r="I791" i="1"/>
  <c r="C533" i="2" l="1"/>
  <c r="I532" s="1"/>
  <c r="I531"/>
  <c r="I793" i="1"/>
  <c r="I792"/>
  <c r="C534" i="2" l="1"/>
  <c r="I795" i="1"/>
  <c r="I794"/>
  <c r="C535" i="2" l="1"/>
  <c r="I534" s="1"/>
  <c r="I533"/>
  <c r="I797" i="1"/>
  <c r="I796"/>
  <c r="C536" i="2" l="1"/>
  <c r="I798" i="1"/>
  <c r="C537" i="2" l="1"/>
  <c r="I536" s="1"/>
  <c r="I535"/>
  <c r="I799" i="1"/>
  <c r="C538" i="2" l="1"/>
  <c r="I800" i="1"/>
  <c r="C539" i="2" l="1"/>
  <c r="I538" s="1"/>
  <c r="I537"/>
  <c r="I801" i="1"/>
  <c r="C540" i="2" l="1"/>
  <c r="I802" i="1"/>
  <c r="C541" i="2" l="1"/>
  <c r="I540" s="1"/>
  <c r="I539"/>
  <c r="I804" i="1"/>
  <c r="I803"/>
  <c r="C542" i="2" l="1"/>
  <c r="I806" i="1"/>
  <c r="I805"/>
  <c r="C543" i="2" l="1"/>
  <c r="I542" s="1"/>
  <c r="I541"/>
  <c r="I807" i="1"/>
  <c r="C544" i="2" l="1"/>
  <c r="I809" i="1"/>
  <c r="I808"/>
  <c r="C545" i="2" l="1"/>
  <c r="I544" s="1"/>
  <c r="I543"/>
  <c r="I811" i="1"/>
  <c r="I810"/>
  <c r="C546" i="2" l="1"/>
  <c r="I813" i="1"/>
  <c r="I812"/>
  <c r="C547" i="2" l="1"/>
  <c r="I546" s="1"/>
  <c r="I545"/>
  <c r="I814" i="1"/>
  <c r="C548" i="2" l="1"/>
  <c r="I816" i="1"/>
  <c r="I815"/>
  <c r="C549" i="2" l="1"/>
  <c r="I548" s="1"/>
  <c r="I547"/>
  <c r="I817" i="1"/>
  <c r="C550" i="2" l="1"/>
  <c r="I819" i="1"/>
  <c r="I818"/>
  <c r="C551" i="2" l="1"/>
  <c r="I550" s="1"/>
  <c r="I549"/>
  <c r="I820" i="1"/>
  <c r="C552" i="2" l="1"/>
  <c r="I822" i="1"/>
  <c r="I821"/>
  <c r="C553" i="2" l="1"/>
  <c r="I552" s="1"/>
  <c r="I551"/>
  <c r="I823" i="1"/>
  <c r="C554" i="2" l="1"/>
  <c r="I824" i="1"/>
  <c r="C555" i="2" l="1"/>
  <c r="I554" s="1"/>
  <c r="I553"/>
  <c r="I826" i="1"/>
  <c r="I825"/>
  <c r="C556" i="2" l="1"/>
  <c r="I828" i="1"/>
  <c r="I827"/>
  <c r="C557" i="2" l="1"/>
  <c r="I556" s="1"/>
  <c r="I555"/>
  <c r="I829" i="1"/>
  <c r="C558" i="2" l="1"/>
  <c r="I830" i="1"/>
  <c r="C559" i="2" l="1"/>
  <c r="I558" s="1"/>
  <c r="I557"/>
  <c r="I831" i="1"/>
  <c r="C560" i="2" l="1"/>
  <c r="I832" i="1"/>
  <c r="C561" i="2" l="1"/>
  <c r="I560" s="1"/>
  <c r="I559"/>
  <c r="I834" i="1"/>
  <c r="I833"/>
  <c r="C562" i="2" l="1"/>
  <c r="I835" i="1"/>
  <c r="C563" i="2" l="1"/>
  <c r="I562" s="1"/>
  <c r="I561"/>
  <c r="I837" i="1"/>
  <c r="I836"/>
  <c r="C564" i="2" l="1"/>
  <c r="I838" i="1"/>
  <c r="C565" i="2" l="1"/>
  <c r="I564" s="1"/>
  <c r="I563"/>
  <c r="I840" i="1"/>
  <c r="I839"/>
  <c r="C566" i="2" l="1"/>
  <c r="I842" i="1"/>
  <c r="I841"/>
  <c r="C567" i="2" l="1"/>
  <c r="I566" s="1"/>
  <c r="I565"/>
  <c r="I844" i="1"/>
  <c r="I843"/>
  <c r="C568" i="2" l="1"/>
  <c r="I846" i="1"/>
  <c r="I845"/>
  <c r="C569" i="2" l="1"/>
  <c r="I568" s="1"/>
  <c r="I567"/>
  <c r="I847" i="1"/>
  <c r="C570" i="2" l="1"/>
  <c r="I849" i="1"/>
  <c r="I848"/>
  <c r="C571" i="2" l="1"/>
  <c r="I570" s="1"/>
  <c r="I569"/>
  <c r="I851" i="1"/>
  <c r="I850"/>
  <c r="C572" i="2" l="1"/>
  <c r="I852" i="1"/>
  <c r="C573" i="2" l="1"/>
  <c r="I572" s="1"/>
  <c r="I571"/>
  <c r="I854" i="1"/>
  <c r="I853"/>
  <c r="C574" i="2" l="1"/>
  <c r="I855" i="1"/>
  <c r="C575" i="2" l="1"/>
  <c r="I574" s="1"/>
  <c r="I573"/>
  <c r="I857" i="1"/>
  <c r="I856"/>
  <c r="C576" i="2" l="1"/>
  <c r="I859" i="1"/>
  <c r="I858"/>
  <c r="C577" i="2" l="1"/>
  <c r="I576" s="1"/>
  <c r="I575"/>
  <c r="I860" i="1"/>
  <c r="C578" i="2" l="1"/>
  <c r="I862" i="1"/>
  <c r="I861"/>
  <c r="C579" i="2" l="1"/>
  <c r="I578" s="1"/>
  <c r="I577"/>
  <c r="I863" i="1"/>
  <c r="C580" i="2" l="1"/>
  <c r="I864" i="1"/>
  <c r="C581" i="2" l="1"/>
  <c r="I580" s="1"/>
  <c r="I579"/>
  <c r="I865" i="1"/>
  <c r="C582" i="2" l="1"/>
  <c r="I866" i="1"/>
  <c r="C583" i="2" l="1"/>
  <c r="I582" s="1"/>
  <c r="I581"/>
  <c r="I867" i="1"/>
  <c r="C584" i="2" l="1"/>
  <c r="I869" i="1"/>
  <c r="I868"/>
  <c r="C585" i="2" l="1"/>
  <c r="I584" s="1"/>
  <c r="I583"/>
  <c r="I870" i="1"/>
  <c r="C586" i="2" l="1"/>
  <c r="I872" i="1"/>
  <c r="I871"/>
  <c r="C587" i="2" l="1"/>
  <c r="I586" s="1"/>
  <c r="I585"/>
  <c r="I874" i="1"/>
  <c r="I873"/>
  <c r="C588" i="2" l="1"/>
  <c r="I876" i="1"/>
  <c r="I875"/>
  <c r="C589" i="2" l="1"/>
  <c r="I588" s="1"/>
  <c r="I587"/>
  <c r="I878" i="1"/>
  <c r="I877"/>
  <c r="C590" i="2" l="1"/>
  <c r="I879" i="1"/>
  <c r="C591" i="2" l="1"/>
  <c r="I590" s="1"/>
  <c r="I589"/>
  <c r="I880" i="1"/>
  <c r="C592" i="2" l="1"/>
  <c r="I882" i="1"/>
  <c r="I881"/>
  <c r="C593" i="2" l="1"/>
  <c r="I592" s="1"/>
  <c r="I591"/>
  <c r="I883" i="1"/>
  <c r="C594" i="2" l="1"/>
  <c r="I885" i="1"/>
  <c r="I884"/>
  <c r="C595" i="2" l="1"/>
  <c r="I594" s="1"/>
  <c r="I593"/>
  <c r="I886" i="1"/>
  <c r="C596" i="2" l="1"/>
  <c r="I888" i="1"/>
  <c r="I887"/>
  <c r="C597" i="2" l="1"/>
  <c r="I596" s="1"/>
  <c r="I595"/>
  <c r="I890" i="1"/>
  <c r="I889"/>
  <c r="C598" i="2" l="1"/>
  <c r="I892" i="1"/>
  <c r="I891"/>
  <c r="C599" i="2" l="1"/>
  <c r="I598" s="1"/>
  <c r="I597"/>
  <c r="I893" i="1"/>
  <c r="C600" i="2" l="1"/>
  <c r="I894" i="1"/>
  <c r="C601" i="2" l="1"/>
  <c r="I600" s="1"/>
  <c r="I599"/>
  <c r="I896" i="1"/>
  <c r="I895"/>
  <c r="C602" i="2" l="1"/>
  <c r="I897" i="1"/>
  <c r="C603" i="2" l="1"/>
  <c r="I602" s="1"/>
  <c r="I601"/>
  <c r="I898" i="1"/>
  <c r="C604" i="2" l="1"/>
  <c r="I899" i="1"/>
  <c r="C605" i="2" l="1"/>
  <c r="I604" s="1"/>
  <c r="I603"/>
  <c r="I901" i="1"/>
  <c r="I900"/>
  <c r="C606" i="2" l="1"/>
  <c r="I902" i="1"/>
  <c r="C607" i="2" l="1"/>
  <c r="I606" s="1"/>
  <c r="I605"/>
  <c r="I903" i="1"/>
  <c r="C608" i="2" l="1"/>
  <c r="I905" i="1"/>
  <c r="I904"/>
  <c r="C609" i="2" l="1"/>
  <c r="I608" s="1"/>
  <c r="I607"/>
  <c r="I907" i="1"/>
  <c r="I906"/>
  <c r="C610" i="2" l="1"/>
  <c r="I908" i="1"/>
  <c r="C611" i="2" l="1"/>
  <c r="I610" s="1"/>
  <c r="I609"/>
  <c r="I909" i="1"/>
  <c r="C612" i="2" l="1"/>
  <c r="I911" i="1"/>
  <c r="I910"/>
  <c r="C613" i="2" l="1"/>
  <c r="I612" s="1"/>
  <c r="I611"/>
  <c r="I912" i="1"/>
  <c r="C614" i="2" l="1"/>
  <c r="I914" i="1"/>
  <c r="I913"/>
  <c r="C615" i="2" l="1"/>
  <c r="I614" s="1"/>
  <c r="I613"/>
  <c r="I916" i="1"/>
  <c r="I915"/>
  <c r="C616" i="2" l="1"/>
  <c r="I917" i="1"/>
  <c r="C617" i="2" l="1"/>
  <c r="I616" s="1"/>
  <c r="I615"/>
  <c r="I918" i="1"/>
  <c r="C618" i="2" l="1"/>
  <c r="I920" i="1"/>
  <c r="I919"/>
  <c r="C619" i="2" l="1"/>
  <c r="I618" s="1"/>
  <c r="I617"/>
  <c r="I922" i="1"/>
  <c r="I921"/>
  <c r="C620" i="2" l="1"/>
  <c r="I923" i="1"/>
  <c r="C621" i="2" l="1"/>
  <c r="I620" s="1"/>
  <c r="I619"/>
  <c r="I924" i="1"/>
  <c r="C622" i="2" l="1"/>
  <c r="I926" i="1"/>
  <c r="I925"/>
  <c r="C623" i="2" l="1"/>
  <c r="I622" s="1"/>
  <c r="I621"/>
  <c r="I927" i="1"/>
  <c r="C624" i="2" l="1"/>
  <c r="I928" i="1"/>
  <c r="C625" i="2" l="1"/>
  <c r="I624" s="1"/>
  <c r="I623"/>
  <c r="I930" i="1"/>
  <c r="I929"/>
  <c r="C626" i="2" l="1"/>
  <c r="I931" i="1"/>
  <c r="C627" i="2" l="1"/>
  <c r="I626" s="1"/>
  <c r="I625"/>
  <c r="I933" i="1"/>
  <c r="I932"/>
  <c r="C628" i="2" l="1"/>
  <c r="I934" i="1"/>
  <c r="C629" i="2" l="1"/>
  <c r="I628" s="1"/>
  <c r="I627"/>
  <c r="I936" i="1"/>
  <c r="I935"/>
  <c r="C630" i="2" l="1"/>
  <c r="I938" i="1"/>
  <c r="I937"/>
  <c r="C631" i="2" l="1"/>
  <c r="I630" s="1"/>
  <c r="I629"/>
  <c r="I939" i="1"/>
  <c r="C632" i="2" l="1"/>
  <c r="I941" i="1"/>
  <c r="I940"/>
  <c r="C633" i="2" l="1"/>
  <c r="I632" s="1"/>
  <c r="I631"/>
  <c r="I942" i="1"/>
  <c r="C634" i="2" l="1"/>
  <c r="I943" i="1"/>
  <c r="C635" i="2" l="1"/>
  <c r="I634" s="1"/>
  <c r="I633"/>
  <c r="I945" i="1"/>
  <c r="I944"/>
  <c r="C636" i="2" l="1"/>
  <c r="I947" i="1"/>
  <c r="I946"/>
  <c r="C637" i="2" l="1"/>
  <c r="I636" s="1"/>
  <c r="I635"/>
  <c r="I948" i="1"/>
  <c r="C638" i="2" l="1"/>
  <c r="I950" i="1"/>
  <c r="I949"/>
  <c r="C639" i="2" l="1"/>
  <c r="I638" s="1"/>
  <c r="I637"/>
  <c r="I951" i="1"/>
  <c r="C640" i="2" l="1"/>
  <c r="I952" i="1"/>
  <c r="C641" i="2" l="1"/>
  <c r="I640" s="1"/>
  <c r="I639"/>
  <c r="I954" i="1"/>
  <c r="I953"/>
  <c r="C642" i="2" l="1"/>
  <c r="I955" i="1"/>
  <c r="C643" i="2" l="1"/>
  <c r="I642" s="1"/>
  <c r="I641"/>
  <c r="I956" i="1"/>
  <c r="C644" i="2" l="1"/>
  <c r="I958" i="1"/>
  <c r="I957"/>
  <c r="C645" i="2" l="1"/>
  <c r="I644" s="1"/>
  <c r="I643"/>
  <c r="I959" i="1"/>
  <c r="C646" i="2" l="1"/>
  <c r="I960" i="1"/>
  <c r="C647" i="2" l="1"/>
  <c r="I646" s="1"/>
  <c r="I645"/>
  <c r="I962" i="1"/>
  <c r="I961"/>
  <c r="C648" i="2" l="1"/>
  <c r="I964" i="1"/>
  <c r="I963"/>
  <c r="C649" i="2" l="1"/>
  <c r="I648" s="1"/>
  <c r="I647"/>
  <c r="I966" i="1"/>
  <c r="I965"/>
  <c r="C650" i="2" l="1"/>
  <c r="I967" i="1"/>
  <c r="C651" i="2" l="1"/>
  <c r="I650" s="1"/>
  <c r="I649"/>
  <c r="I968" i="1"/>
  <c r="C652" i="2" l="1"/>
  <c r="I970" i="1"/>
  <c r="I969"/>
  <c r="C653" i="2" l="1"/>
  <c r="I652" s="1"/>
  <c r="I651"/>
  <c r="I971" i="1"/>
  <c r="C654" i="2" l="1"/>
  <c r="I973" i="1"/>
  <c r="I972"/>
  <c r="C655" i="2" l="1"/>
  <c r="I654" s="1"/>
  <c r="I653"/>
  <c r="I974" i="1"/>
  <c r="C656" i="2" l="1"/>
  <c r="I975" i="1"/>
  <c r="C657" i="2" l="1"/>
  <c r="I655"/>
  <c r="I976" i="1"/>
  <c r="C658" i="2" l="1"/>
  <c r="I657" s="1"/>
  <c r="I656"/>
  <c r="I978" i="1"/>
  <c r="I977"/>
  <c r="C659" i="2" l="1"/>
  <c r="I980" i="1"/>
  <c r="I979"/>
  <c r="C660" i="2" l="1"/>
  <c r="I659" s="1"/>
  <c r="I658"/>
  <c r="I981" i="1"/>
  <c r="C661" i="2" l="1"/>
  <c r="I982" i="1"/>
  <c r="C662" i="2" l="1"/>
  <c r="I661" s="1"/>
  <c r="I660"/>
  <c r="I984" i="1"/>
  <c r="I983"/>
  <c r="C663" i="2" l="1"/>
  <c r="I985" i="1"/>
  <c r="C664" i="2" l="1"/>
  <c r="I663" s="1"/>
  <c r="I662"/>
  <c r="I987" i="1"/>
  <c r="I986"/>
  <c r="C665" i="2" l="1"/>
  <c r="I988" i="1"/>
  <c r="C666" i="2" l="1"/>
  <c r="I665" s="1"/>
  <c r="I664"/>
  <c r="I989" i="1"/>
  <c r="C667" i="2" l="1"/>
  <c r="I991" i="1"/>
  <c r="I990"/>
  <c r="C668" i="2" l="1"/>
  <c r="I667" s="1"/>
  <c r="I666"/>
  <c r="I993" i="1"/>
  <c r="I992"/>
  <c r="C669" i="2" l="1"/>
  <c r="I994" i="1"/>
  <c r="C670" i="2" l="1"/>
  <c r="I669" s="1"/>
  <c r="I668"/>
  <c r="I996" i="1"/>
  <c r="I995"/>
  <c r="C671" i="2" l="1"/>
  <c r="I997" i="1"/>
  <c r="C672" i="2" l="1"/>
  <c r="I671" s="1"/>
  <c r="I670"/>
  <c r="I1000" i="1"/>
  <c r="I998"/>
  <c r="C673" i="2" l="1"/>
  <c r="I999" i="1"/>
  <c r="C674" i="2" l="1"/>
  <c r="I673" s="1"/>
  <c r="I672"/>
  <c r="C675" l="1"/>
  <c r="C676" l="1"/>
  <c r="I675" s="1"/>
  <c r="I674"/>
  <c r="C677" l="1"/>
  <c r="C678" l="1"/>
  <c r="I677" s="1"/>
  <c r="I676"/>
  <c r="C679" l="1"/>
  <c r="C680" l="1"/>
  <c r="I679" s="1"/>
  <c r="I678"/>
  <c r="C681" l="1"/>
  <c r="C682" l="1"/>
  <c r="I681" s="1"/>
  <c r="I680"/>
  <c r="C683" l="1"/>
  <c r="C684" l="1"/>
  <c r="I683" s="1"/>
  <c r="I682"/>
  <c r="C685" l="1"/>
  <c r="C686" l="1"/>
  <c r="I685" s="1"/>
  <c r="I684"/>
  <c r="C687" l="1"/>
  <c r="C688" l="1"/>
  <c r="I687" s="1"/>
  <c r="I686"/>
  <c r="C689" l="1"/>
  <c r="C690" l="1"/>
  <c r="I689" s="1"/>
  <c r="I688"/>
  <c r="C691" l="1"/>
  <c r="C692" l="1"/>
  <c r="I691" s="1"/>
  <c r="I690"/>
  <c r="C693" l="1"/>
  <c r="C694" l="1"/>
  <c r="I693" s="1"/>
  <c r="I692"/>
  <c r="C695" l="1"/>
  <c r="C696" l="1"/>
  <c r="I695" s="1"/>
  <c r="I694"/>
  <c r="C697" l="1"/>
  <c r="C698" l="1"/>
  <c r="I697" s="1"/>
  <c r="I696"/>
  <c r="C699" l="1"/>
  <c r="C700" l="1"/>
  <c r="I699" s="1"/>
  <c r="I698"/>
  <c r="C701" l="1"/>
  <c r="C702" l="1"/>
  <c r="I701" s="1"/>
  <c r="I700"/>
  <c r="C703" l="1"/>
  <c r="C704" l="1"/>
  <c r="I703" s="1"/>
  <c r="I702"/>
  <c r="C705" l="1"/>
  <c r="C706" l="1"/>
  <c r="I705" s="1"/>
  <c r="I704"/>
  <c r="C707" l="1"/>
  <c r="C708" l="1"/>
  <c r="I707" s="1"/>
  <c r="I706"/>
  <c r="C709" l="1"/>
  <c r="C710" l="1"/>
  <c r="I709" s="1"/>
  <c r="I708"/>
  <c r="C711" l="1"/>
  <c r="C712" l="1"/>
  <c r="I711" s="1"/>
  <c r="I710"/>
  <c r="C713" l="1"/>
  <c r="C714" l="1"/>
  <c r="I713" s="1"/>
  <c r="I712"/>
  <c r="C715" l="1"/>
  <c r="C716" l="1"/>
  <c r="I715" s="1"/>
  <c r="I714"/>
  <c r="C717" l="1"/>
  <c r="C718" l="1"/>
  <c r="I717" s="1"/>
  <c r="I716"/>
  <c r="C719" l="1"/>
  <c r="C720" l="1"/>
  <c r="I719" s="1"/>
  <c r="I718"/>
  <c r="C721" l="1"/>
  <c r="C722" l="1"/>
  <c r="I721" s="1"/>
  <c r="I720"/>
  <c r="C723" l="1"/>
  <c r="C724" l="1"/>
  <c r="I723" s="1"/>
  <c r="I722"/>
  <c r="C725" l="1"/>
  <c r="C726" l="1"/>
  <c r="I725" s="1"/>
  <c r="I724"/>
  <c r="C727" l="1"/>
  <c r="C728" l="1"/>
  <c r="I727" s="1"/>
  <c r="I726"/>
  <c r="C729" l="1"/>
  <c r="C730" l="1"/>
  <c r="I729" s="1"/>
  <c r="I728"/>
  <c r="C731" l="1"/>
  <c r="C732" l="1"/>
  <c r="I731" s="1"/>
  <c r="I730"/>
  <c r="C733" l="1"/>
  <c r="C734" l="1"/>
  <c r="I733" s="1"/>
  <c r="I732"/>
  <c r="C735" l="1"/>
  <c r="C736" l="1"/>
  <c r="I735" s="1"/>
  <c r="I734"/>
  <c r="C737" l="1"/>
  <c r="C738" l="1"/>
  <c r="I737" s="1"/>
  <c r="I736"/>
  <c r="C739" l="1"/>
  <c r="C740" l="1"/>
  <c r="I739" s="1"/>
  <c r="I738"/>
  <c r="C741" l="1"/>
  <c r="C742" l="1"/>
  <c r="I741" s="1"/>
  <c r="I740"/>
  <c r="C743" l="1"/>
  <c r="C744" l="1"/>
  <c r="I743" s="1"/>
  <c r="I742"/>
  <c r="C745" l="1"/>
  <c r="C746" l="1"/>
  <c r="I745" s="1"/>
  <c r="I744"/>
  <c r="C747" l="1"/>
  <c r="C748" l="1"/>
  <c r="I747" s="1"/>
  <c r="I746"/>
  <c r="C749" l="1"/>
  <c r="C750" l="1"/>
  <c r="I749" s="1"/>
  <c r="I748"/>
  <c r="C751" l="1"/>
  <c r="C752" l="1"/>
  <c r="I751" s="1"/>
  <c r="I750"/>
  <c r="C753" l="1"/>
  <c r="C754" l="1"/>
  <c r="I753" s="1"/>
  <c r="I752"/>
  <c r="C755" l="1"/>
  <c r="C756" l="1"/>
  <c r="I755" s="1"/>
  <c r="I754"/>
  <c r="C757" l="1"/>
  <c r="C758" l="1"/>
  <c r="I757" s="1"/>
  <c r="I756"/>
  <c r="C759" l="1"/>
  <c r="C760" l="1"/>
  <c r="I759" s="1"/>
  <c r="I758"/>
  <c r="C761" l="1"/>
  <c r="C762" l="1"/>
  <c r="I761" s="1"/>
  <c r="I760"/>
  <c r="C763" l="1"/>
  <c r="C764" l="1"/>
  <c r="I763" s="1"/>
  <c r="I762"/>
  <c r="C765" l="1"/>
  <c r="C766" l="1"/>
  <c r="I765" s="1"/>
  <c r="I764"/>
  <c r="C767" l="1"/>
  <c r="C768" l="1"/>
  <c r="I767" s="1"/>
  <c r="I766"/>
  <c r="C769" l="1"/>
  <c r="C770" l="1"/>
  <c r="I769" s="1"/>
  <c r="I768"/>
  <c r="C771" l="1"/>
  <c r="C772" l="1"/>
  <c r="I771" s="1"/>
  <c r="I770"/>
  <c r="C773" l="1"/>
  <c r="C774" l="1"/>
  <c r="I773" s="1"/>
  <c r="I772"/>
  <c r="C775" l="1"/>
  <c r="C776" l="1"/>
  <c r="I775" s="1"/>
  <c r="I774"/>
  <c r="C777" l="1"/>
  <c r="C778" l="1"/>
  <c r="I777" s="1"/>
  <c r="I776"/>
  <c r="C779" l="1"/>
  <c r="C780" l="1"/>
  <c r="I779" s="1"/>
  <c r="I778"/>
  <c r="C781" l="1"/>
  <c r="C782" l="1"/>
  <c r="I781" s="1"/>
  <c r="I780"/>
  <c r="C783" l="1"/>
  <c r="C784" l="1"/>
  <c r="I783" s="1"/>
  <c r="I782"/>
  <c r="C785" l="1"/>
  <c r="C786" l="1"/>
  <c r="I785" s="1"/>
  <c r="I784"/>
  <c r="C787" l="1"/>
  <c r="C788" l="1"/>
  <c r="I787" s="1"/>
  <c r="I786"/>
  <c r="C789" l="1"/>
  <c r="C790" l="1"/>
  <c r="I789" s="1"/>
  <c r="I788"/>
  <c r="C791" l="1"/>
  <c r="C792" l="1"/>
  <c r="I791" s="1"/>
  <c r="I790"/>
  <c r="C793" l="1"/>
  <c r="C794" l="1"/>
  <c r="I793" s="1"/>
  <c r="I792"/>
  <c r="C795" l="1"/>
  <c r="C796" l="1"/>
  <c r="I795" s="1"/>
  <c r="I794"/>
  <c r="C797" l="1"/>
  <c r="C798" l="1"/>
  <c r="I797" s="1"/>
  <c r="I796"/>
  <c r="C799" l="1"/>
  <c r="C800" l="1"/>
  <c r="I799" s="1"/>
  <c r="I798"/>
  <c r="C801" l="1"/>
  <c r="C802" l="1"/>
  <c r="I801" s="1"/>
  <c r="I800"/>
  <c r="C803" l="1"/>
  <c r="C804" l="1"/>
  <c r="I803" s="1"/>
  <c r="I802"/>
  <c r="C805" l="1"/>
  <c r="C806" l="1"/>
  <c r="I805" s="1"/>
  <c r="I804"/>
  <c r="C807" l="1"/>
  <c r="C808" l="1"/>
  <c r="I807" s="1"/>
  <c r="I806"/>
  <c r="C809" l="1"/>
  <c r="C810" l="1"/>
  <c r="I809" s="1"/>
  <c r="I808"/>
  <c r="C811" l="1"/>
  <c r="C812" l="1"/>
  <c r="I811" s="1"/>
  <c r="I810"/>
  <c r="C813" l="1"/>
  <c r="C814" l="1"/>
  <c r="I813" s="1"/>
  <c r="I812"/>
  <c r="C815" l="1"/>
  <c r="C816" l="1"/>
  <c r="I815" s="1"/>
  <c r="I814"/>
  <c r="C817" l="1"/>
  <c r="C818" l="1"/>
  <c r="I817" s="1"/>
  <c r="I816"/>
  <c r="C819" l="1"/>
  <c r="C820" l="1"/>
  <c r="I819" s="1"/>
  <c r="I818"/>
  <c r="C821" l="1"/>
  <c r="C822" l="1"/>
  <c r="I821" s="1"/>
  <c r="I820"/>
  <c r="C823" l="1"/>
  <c r="C824" l="1"/>
  <c r="I823" s="1"/>
  <c r="I822"/>
  <c r="C825" l="1"/>
  <c r="C826" l="1"/>
  <c r="I825" s="1"/>
  <c r="I824"/>
  <c r="C827" l="1"/>
  <c r="C828" l="1"/>
  <c r="I827" s="1"/>
  <c r="I826"/>
  <c r="C829" l="1"/>
  <c r="C830" l="1"/>
  <c r="I829" s="1"/>
  <c r="I828"/>
  <c r="C831" l="1"/>
  <c r="C832" l="1"/>
  <c r="I831" s="1"/>
  <c r="I830"/>
  <c r="C833" l="1"/>
  <c r="C834" l="1"/>
  <c r="I833" s="1"/>
  <c r="I832"/>
  <c r="C835" l="1"/>
  <c r="C836" l="1"/>
  <c r="I835" s="1"/>
  <c r="I834"/>
  <c r="C837" l="1"/>
  <c r="C838" l="1"/>
  <c r="I837" s="1"/>
  <c r="I836"/>
  <c r="C839" l="1"/>
  <c r="C840" l="1"/>
  <c r="I839" s="1"/>
  <c r="I838"/>
  <c r="C841" l="1"/>
  <c r="C842" l="1"/>
  <c r="I841" s="1"/>
  <c r="I840"/>
  <c r="C843" l="1"/>
  <c r="C844" l="1"/>
  <c r="I843" s="1"/>
  <c r="I842"/>
  <c r="C845" l="1"/>
  <c r="C846" l="1"/>
  <c r="I845" s="1"/>
  <c r="I844"/>
  <c r="C847" l="1"/>
  <c r="C848" l="1"/>
  <c r="I847" s="1"/>
  <c r="I846"/>
  <c r="C849" l="1"/>
  <c r="C850" l="1"/>
  <c r="I849" s="1"/>
  <c r="I848"/>
  <c r="C851" l="1"/>
  <c r="C852" l="1"/>
  <c r="I851" s="1"/>
  <c r="I850"/>
  <c r="C853" l="1"/>
  <c r="C854" l="1"/>
  <c r="I853" s="1"/>
  <c r="I852"/>
  <c r="C855" l="1"/>
  <c r="C856" l="1"/>
  <c r="I855" s="1"/>
  <c r="I854"/>
  <c r="C857" l="1"/>
  <c r="C858" l="1"/>
  <c r="I857" s="1"/>
  <c r="I856"/>
  <c r="C859" l="1"/>
  <c r="C860" l="1"/>
  <c r="I859" s="1"/>
  <c r="I858"/>
  <c r="C861" l="1"/>
  <c r="C862" l="1"/>
  <c r="I861" s="1"/>
  <c r="I860"/>
  <c r="C863" l="1"/>
  <c r="C864" l="1"/>
  <c r="I863" s="1"/>
  <c r="I862"/>
  <c r="C865" l="1"/>
  <c r="C866" l="1"/>
  <c r="I865" s="1"/>
  <c r="I864"/>
  <c r="C867" l="1"/>
  <c r="C868" l="1"/>
  <c r="I867" s="1"/>
  <c r="I866"/>
  <c r="C869" l="1"/>
  <c r="C870" l="1"/>
  <c r="I869" s="1"/>
  <c r="I868"/>
  <c r="C871" l="1"/>
  <c r="C872" l="1"/>
  <c r="I871" s="1"/>
  <c r="I870"/>
  <c r="C873" l="1"/>
  <c r="C874" l="1"/>
  <c r="I873" s="1"/>
  <c r="I872"/>
  <c r="C875" l="1"/>
  <c r="C876" l="1"/>
  <c r="I875" s="1"/>
  <c r="I874"/>
  <c r="C877" l="1"/>
  <c r="C878" l="1"/>
  <c r="I877" s="1"/>
  <c r="I876"/>
  <c r="C879" l="1"/>
  <c r="C880" l="1"/>
  <c r="I879" s="1"/>
  <c r="I878"/>
  <c r="C881" l="1"/>
  <c r="C882" l="1"/>
  <c r="I881" s="1"/>
  <c r="I880"/>
  <c r="C883" l="1"/>
  <c r="C884" l="1"/>
  <c r="I883" s="1"/>
  <c r="I882"/>
  <c r="C885" l="1"/>
  <c r="C886" l="1"/>
  <c r="I885" s="1"/>
  <c r="I884"/>
  <c r="C887" l="1"/>
  <c r="C888" l="1"/>
  <c r="I887" s="1"/>
  <c r="I886"/>
  <c r="C889" l="1"/>
  <c r="C890" l="1"/>
  <c r="I889" s="1"/>
  <c r="I888"/>
  <c r="C891" l="1"/>
  <c r="C892" l="1"/>
  <c r="I891" s="1"/>
  <c r="I890"/>
  <c r="C893" l="1"/>
  <c r="C894" l="1"/>
  <c r="I893" s="1"/>
  <c r="I892"/>
  <c r="C895" l="1"/>
  <c r="C896" l="1"/>
  <c r="I895" s="1"/>
  <c r="I894"/>
  <c r="C897" l="1"/>
  <c r="C898" l="1"/>
  <c r="I897" s="1"/>
  <c r="I896"/>
  <c r="C899" l="1"/>
  <c r="C900" l="1"/>
  <c r="I899" s="1"/>
  <c r="I898"/>
  <c r="C901" l="1"/>
  <c r="C902" l="1"/>
  <c r="I901" s="1"/>
  <c r="I900"/>
  <c r="C903" l="1"/>
  <c r="C904" l="1"/>
  <c r="I903" s="1"/>
  <c r="I902"/>
  <c r="C905" l="1"/>
  <c r="C906" l="1"/>
  <c r="I905" s="1"/>
  <c r="I904"/>
  <c r="C907" l="1"/>
  <c r="C908" l="1"/>
  <c r="I907" s="1"/>
  <c r="I906"/>
  <c r="C909" l="1"/>
  <c r="C910" l="1"/>
  <c r="I909" s="1"/>
  <c r="I908"/>
  <c r="C911" l="1"/>
  <c r="C912" l="1"/>
  <c r="I911" s="1"/>
  <c r="I910"/>
  <c r="C913" l="1"/>
  <c r="C914" l="1"/>
  <c r="I913" s="1"/>
  <c r="I912"/>
  <c r="C915" l="1"/>
  <c r="C916" l="1"/>
  <c r="I915" s="1"/>
  <c r="I914"/>
  <c r="C917" l="1"/>
  <c r="C918" l="1"/>
  <c r="I917" s="1"/>
  <c r="I916"/>
  <c r="C919" l="1"/>
  <c r="C920" l="1"/>
  <c r="I919" s="1"/>
  <c r="I918"/>
  <c r="C921" l="1"/>
  <c r="C922" l="1"/>
  <c r="I921" s="1"/>
  <c r="I920"/>
  <c r="C923" l="1"/>
  <c r="C924" l="1"/>
  <c r="I923" s="1"/>
  <c r="I922"/>
  <c r="C925" l="1"/>
  <c r="C926" l="1"/>
  <c r="I925" s="1"/>
  <c r="I924"/>
  <c r="C927" l="1"/>
  <c r="C928" l="1"/>
  <c r="I927" s="1"/>
  <c r="I926"/>
  <c r="C929" l="1"/>
  <c r="C930" l="1"/>
  <c r="I929" s="1"/>
  <c r="I928"/>
  <c r="C931" l="1"/>
  <c r="C932" l="1"/>
  <c r="I931" s="1"/>
  <c r="I930"/>
  <c r="C933" l="1"/>
  <c r="C934" l="1"/>
  <c r="I933" s="1"/>
  <c r="I932"/>
  <c r="C935" l="1"/>
  <c r="C936" l="1"/>
  <c r="I935" s="1"/>
  <c r="I934"/>
  <c r="C937" l="1"/>
  <c r="C938" l="1"/>
  <c r="I937" s="1"/>
  <c r="I936"/>
  <c r="C939" l="1"/>
  <c r="C940" l="1"/>
  <c r="I939" s="1"/>
  <c r="I938"/>
  <c r="C941" l="1"/>
  <c r="C942" l="1"/>
  <c r="I941" s="1"/>
  <c r="I940"/>
  <c r="C943" l="1"/>
  <c r="C944" l="1"/>
  <c r="I943" s="1"/>
  <c r="I942"/>
  <c r="C945" l="1"/>
  <c r="C946" l="1"/>
  <c r="I945" s="1"/>
  <c r="I944"/>
  <c r="C947" l="1"/>
  <c r="C948" l="1"/>
  <c r="I947" s="1"/>
  <c r="I946"/>
  <c r="C949" l="1"/>
  <c r="C950" l="1"/>
  <c r="I949" s="1"/>
  <c r="I948"/>
  <c r="C951" l="1"/>
  <c r="C952" l="1"/>
  <c r="I951" s="1"/>
  <c r="I950"/>
  <c r="C953" l="1"/>
  <c r="C954" l="1"/>
  <c r="I953" s="1"/>
  <c r="I952"/>
  <c r="C955" l="1"/>
  <c r="C956" l="1"/>
  <c r="I955" s="1"/>
  <c r="I954"/>
  <c r="C957" l="1"/>
  <c r="C958" l="1"/>
  <c r="I957" s="1"/>
  <c r="I956"/>
  <c r="C959" l="1"/>
  <c r="C960" l="1"/>
  <c r="I959" s="1"/>
  <c r="I958"/>
  <c r="C961" l="1"/>
  <c r="C962" l="1"/>
  <c r="I961" s="1"/>
  <c r="I960"/>
  <c r="C963" l="1"/>
  <c r="C964" l="1"/>
  <c r="I963" s="1"/>
  <c r="I962"/>
  <c r="C965" l="1"/>
  <c r="C966" l="1"/>
  <c r="I965" s="1"/>
  <c r="I964"/>
  <c r="C967" l="1"/>
  <c r="C968" l="1"/>
  <c r="I967" s="1"/>
  <c r="I966"/>
  <c r="C969" l="1"/>
  <c r="C970" l="1"/>
  <c r="I969" s="1"/>
  <c r="I968"/>
  <c r="C971" l="1"/>
  <c r="C972" l="1"/>
  <c r="I971" s="1"/>
  <c r="I970"/>
  <c r="C973" l="1"/>
  <c r="C974" l="1"/>
  <c r="I973" s="1"/>
  <c r="I972"/>
  <c r="C975" l="1"/>
  <c r="C976" l="1"/>
  <c r="I975" s="1"/>
  <c r="I974"/>
  <c r="C977" l="1"/>
  <c r="C978" l="1"/>
  <c r="I977" s="1"/>
  <c r="I976"/>
  <c r="C979" l="1"/>
  <c r="C980" l="1"/>
  <c r="I979" s="1"/>
  <c r="I978"/>
  <c r="C981" l="1"/>
  <c r="C982" l="1"/>
  <c r="I981" s="1"/>
  <c r="I980"/>
  <c r="C983" l="1"/>
  <c r="C984" l="1"/>
  <c r="I983" s="1"/>
  <c r="I982"/>
  <c r="C985" l="1"/>
  <c r="C986" l="1"/>
  <c r="I985" s="1"/>
  <c r="I984"/>
  <c r="C987" l="1"/>
  <c r="C988" l="1"/>
  <c r="I987" s="1"/>
  <c r="I986"/>
  <c r="C989" l="1"/>
  <c r="C990" l="1"/>
  <c r="I989" s="1"/>
  <c r="I988"/>
  <c r="C991" l="1"/>
  <c r="C992" l="1"/>
  <c r="I991" s="1"/>
  <c r="I990"/>
  <c r="C993" l="1"/>
  <c r="C994" l="1"/>
  <c r="I993" s="1"/>
  <c r="I992"/>
  <c r="C995" l="1"/>
  <c r="C996" l="1"/>
  <c r="I995" s="1"/>
  <c r="I994"/>
  <c r="C997" l="1"/>
  <c r="C998" l="1"/>
  <c r="I997" s="1"/>
  <c r="I996"/>
  <c r="C999" l="1"/>
  <c r="C1000" l="1"/>
  <c r="I1000" s="1"/>
  <c r="I998"/>
  <c r="I999" l="1"/>
</calcChain>
</file>

<file path=xl/sharedStrings.xml><?xml version="1.0" encoding="utf-8"?>
<sst xmlns="http://schemas.openxmlformats.org/spreadsheetml/2006/main" count="68" uniqueCount="22">
  <si>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</si>
  <si>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</si>
  <si>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</si>
  <si>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</si>
  <si>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</si>
  <si>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</si>
  <si>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</si>
  <si>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</si>
  <si>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</si>
  <si>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</si>
  <si>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</si>
  <si>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</si>
  <si>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</si>
  <si>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</si>
  <si>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</si>
  <si>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</si>
  <si>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</si>
  <si>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</si>
  <si>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</si>
  <si>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1推荐方案14.2.4(2.28）</t>
    <phoneticPr fontId="1" type="noConversion"/>
  </si>
  <si>
    <t>CK</t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</si>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</sst>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17" activePane="bottomLeft" state="frozen"/>
      <selection pane="bottomLeft" activeCell="E28" sqref="E28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21</v>
      </c>
      <c r="B5" s="9">
        <v>1</v>
      </c>
      <c r="C5" s="10">
        <f>L5/1000</f>
        <v>0</v>
      </c>
      <c r="D5" s="11">
        <f>N5</f>
        <v>0</v>
      </c>
      <c r="E5" s="9">
        <f>O5</f>
        <v>1420</v>
      </c>
      <c r="F5" s="9">
        <v>1</v>
      </c>
      <c r="G5" s="19">
        <f>M5</f>
        <v>50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50</v>
      </c>
      <c r="N5" s="9">
        <v>0</v>
      </c>
      <c r="O5" s="9">
        <v>1420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1.42</v>
      </c>
      <c r="D6" s="17">
        <f t="shared" ref="D6:E69" si="0">N6</f>
        <v>14.3</v>
      </c>
      <c r="E6" s="15">
        <f t="shared" si="0"/>
        <v>280</v>
      </c>
      <c r="F6" s="15">
        <v>1</v>
      </c>
      <c r="G6" s="18">
        <f>ROUND(G5+D5*E5/1000,2)</f>
        <v>50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1420</v>
      </c>
      <c r="M6" s="15">
        <v>50</v>
      </c>
      <c r="N6" s="15">
        <v>14.3</v>
      </c>
      <c r="O6" s="15">
        <v>280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1.7</v>
      </c>
      <c r="D7" s="11">
        <f t="shared" si="0"/>
        <v>0</v>
      </c>
      <c r="E7" s="9">
        <f t="shared" si="0"/>
        <v>1300</v>
      </c>
      <c r="F7" s="9">
        <v>1</v>
      </c>
      <c r="G7" s="19">
        <f t="shared" ref="G7:G70" si="3">ROUND(G6+D6*E6/1000,2)</f>
        <v>54</v>
      </c>
      <c r="H7" s="12">
        <f>H6</f>
        <v>1</v>
      </c>
      <c r="I7" s="13">
        <f t="shared" si="1"/>
        <v>0</v>
      </c>
      <c r="K7" s="12">
        <v>3</v>
      </c>
      <c r="L7" s="9">
        <v>1700</v>
      </c>
      <c r="M7" s="9">
        <v>54.003999999999998</v>
      </c>
      <c r="N7" s="9">
        <v>0</v>
      </c>
      <c r="O7" s="9">
        <v>1300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</v>
      </c>
      <c r="D8" s="17">
        <f t="shared" si="0"/>
        <v>-8.5</v>
      </c>
      <c r="E8" s="15">
        <f t="shared" si="0"/>
        <v>880</v>
      </c>
      <c r="F8" s="15">
        <v>1</v>
      </c>
      <c r="G8" s="18">
        <f t="shared" si="3"/>
        <v>54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3000</v>
      </c>
      <c r="M8" s="15">
        <v>54.003999999999998</v>
      </c>
      <c r="N8" s="15">
        <v>-8.5</v>
      </c>
      <c r="O8" s="15">
        <v>880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3.88</v>
      </c>
      <c r="D9" s="11">
        <f t="shared" si="0"/>
        <v>0</v>
      </c>
      <c r="E9" s="9">
        <f t="shared" si="0"/>
        <v>2120</v>
      </c>
      <c r="F9" s="9">
        <v>1</v>
      </c>
      <c r="G9" s="19">
        <f t="shared" si="3"/>
        <v>46.52</v>
      </c>
      <c r="H9" s="12">
        <f t="shared" si="4"/>
        <v>1</v>
      </c>
      <c r="I9" s="13">
        <f t="shared" si="1"/>
        <v>0</v>
      </c>
      <c r="K9" s="12">
        <v>5</v>
      </c>
      <c r="L9" s="9">
        <v>3880</v>
      </c>
      <c r="M9" s="9">
        <v>46.524000000000001</v>
      </c>
      <c r="N9" s="9">
        <v>0</v>
      </c>
      <c r="O9" s="9">
        <v>2120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6</v>
      </c>
      <c r="D10" s="17">
        <f t="shared" si="0"/>
        <v>1.4</v>
      </c>
      <c r="E10" s="15">
        <f t="shared" si="0"/>
        <v>1100</v>
      </c>
      <c r="F10" s="15">
        <v>1</v>
      </c>
      <c r="G10" s="18">
        <f t="shared" si="3"/>
        <v>46.52</v>
      </c>
      <c r="H10" s="15">
        <f t="shared" si="4"/>
        <v>1</v>
      </c>
      <c r="I10" s="7">
        <f t="shared" si="1"/>
        <v>0</v>
      </c>
      <c r="K10" s="20">
        <v>6</v>
      </c>
      <c r="L10" s="15">
        <v>6000</v>
      </c>
      <c r="M10" s="15">
        <v>46.524000000000001</v>
      </c>
      <c r="N10" s="15">
        <v>1.4</v>
      </c>
      <c r="O10" s="15">
        <v>1100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7.1</v>
      </c>
      <c r="D11" s="11">
        <f t="shared" si="0"/>
        <v>0</v>
      </c>
      <c r="E11" s="9">
        <f t="shared" si="0"/>
        <v>490</v>
      </c>
      <c r="F11" s="9">
        <v>1</v>
      </c>
      <c r="G11" s="19">
        <f t="shared" si="3"/>
        <v>48.06</v>
      </c>
      <c r="H11" s="12">
        <f t="shared" si="4"/>
        <v>1</v>
      </c>
      <c r="I11" s="13">
        <f t="shared" si="1"/>
        <v>0</v>
      </c>
      <c r="K11" s="12">
        <v>7</v>
      </c>
      <c r="L11" s="9">
        <v>7100</v>
      </c>
      <c r="M11" s="9">
        <v>48.064</v>
      </c>
      <c r="N11" s="9">
        <v>0</v>
      </c>
      <c r="O11" s="9">
        <v>490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7.59</v>
      </c>
      <c r="D12" s="17">
        <f t="shared" si="0"/>
        <v>-40.4</v>
      </c>
      <c r="E12" s="15">
        <f t="shared" si="0"/>
        <v>180</v>
      </c>
      <c r="F12" s="15">
        <v>1</v>
      </c>
      <c r="G12" s="18">
        <f t="shared" si="3"/>
        <v>48.06</v>
      </c>
      <c r="H12" s="15">
        <f t="shared" si="4"/>
        <v>1</v>
      </c>
      <c r="I12" s="7">
        <f t="shared" si="1"/>
        <v>0</v>
      </c>
      <c r="K12" s="20">
        <v>8</v>
      </c>
      <c r="L12" s="15">
        <v>7590</v>
      </c>
      <c r="M12" s="15">
        <v>48.064</v>
      </c>
      <c r="N12" s="15">
        <v>-40.4</v>
      </c>
      <c r="O12" s="15">
        <v>180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7.77</v>
      </c>
      <c r="D13" s="11">
        <f t="shared" si="0"/>
        <v>29</v>
      </c>
      <c r="E13" s="9">
        <f t="shared" si="0"/>
        <v>250</v>
      </c>
      <c r="F13" s="9">
        <v>1</v>
      </c>
      <c r="G13" s="19">
        <f t="shared" si="3"/>
        <v>40.79</v>
      </c>
      <c r="H13" s="12">
        <f t="shared" si="4"/>
        <v>1</v>
      </c>
      <c r="I13" s="13">
        <f t="shared" si="1"/>
        <v>0</v>
      </c>
      <c r="K13" s="12">
        <v>9</v>
      </c>
      <c r="L13" s="9">
        <v>7770</v>
      </c>
      <c r="M13" s="9">
        <v>40.792000000000002</v>
      </c>
      <c r="N13" s="9">
        <v>29</v>
      </c>
      <c r="O13" s="9">
        <v>250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8.02</v>
      </c>
      <c r="D14" s="17">
        <f t="shared" si="0"/>
        <v>10</v>
      </c>
      <c r="E14" s="15">
        <f t="shared" si="0"/>
        <v>1380</v>
      </c>
      <c r="F14" s="15">
        <v>1</v>
      </c>
      <c r="G14" s="18">
        <f t="shared" si="3"/>
        <v>48.04</v>
      </c>
      <c r="H14" s="15">
        <f t="shared" si="4"/>
        <v>1</v>
      </c>
      <c r="I14" s="7">
        <f t="shared" si="1"/>
        <v>-1.7763568394002505E-12</v>
      </c>
      <c r="K14" s="20">
        <v>10</v>
      </c>
      <c r="L14" s="15">
        <v>8020</v>
      </c>
      <c r="M14" s="15">
        <v>48.042000000000002</v>
      </c>
      <c r="N14" s="15">
        <v>10</v>
      </c>
      <c r="O14" s="15">
        <v>1380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v>9.4</v>
      </c>
      <c r="D15" s="11">
        <f t="shared" si="0"/>
        <v>3</v>
      </c>
      <c r="E15" s="9">
        <f t="shared" si="0"/>
        <v>650</v>
      </c>
      <c r="F15" s="9">
        <v>1</v>
      </c>
      <c r="G15" s="19">
        <f t="shared" si="3"/>
        <v>61.84</v>
      </c>
      <c r="H15" s="12">
        <f t="shared" si="4"/>
        <v>1</v>
      </c>
      <c r="I15" s="13">
        <f t="shared" si="1"/>
        <v>0</v>
      </c>
      <c r="K15" s="12">
        <v>11</v>
      </c>
      <c r="L15" s="9">
        <v>9400</v>
      </c>
      <c r="M15" s="9">
        <v>61.841999999999999</v>
      </c>
      <c r="N15" s="9">
        <v>3</v>
      </c>
      <c r="O15" s="9">
        <v>650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10.050000000000001</v>
      </c>
      <c r="D16" s="17">
        <f t="shared" si="0"/>
        <v>-1</v>
      </c>
      <c r="E16" s="15">
        <f t="shared" si="0"/>
        <v>1650</v>
      </c>
      <c r="F16" s="15">
        <v>1</v>
      </c>
      <c r="G16" s="18">
        <f t="shared" si="3"/>
        <v>63.79</v>
      </c>
      <c r="H16" s="15">
        <f t="shared" si="4"/>
        <v>1</v>
      </c>
      <c r="I16" s="7">
        <f t="shared" si="1"/>
        <v>1.7763568394002505E-12</v>
      </c>
      <c r="K16" s="20">
        <v>12</v>
      </c>
      <c r="L16" s="15">
        <v>10050</v>
      </c>
      <c r="M16" s="15">
        <v>63.792000000000002</v>
      </c>
      <c r="N16" s="15">
        <v>-1</v>
      </c>
      <c r="O16" s="15">
        <v>1650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11.7</v>
      </c>
      <c r="D17" s="11">
        <f t="shared" si="0"/>
        <v>10.8</v>
      </c>
      <c r="E17" s="9">
        <f t="shared" si="0"/>
        <v>930</v>
      </c>
      <c r="F17" s="9">
        <v>1</v>
      </c>
      <c r="G17" s="19">
        <f t="shared" si="3"/>
        <v>62.14</v>
      </c>
      <c r="H17" s="12">
        <f t="shared" si="4"/>
        <v>1</v>
      </c>
      <c r="I17" s="13">
        <f t="shared" si="1"/>
        <v>-1.7763568394002505E-12</v>
      </c>
      <c r="K17" s="12">
        <v>13</v>
      </c>
      <c r="L17" s="9">
        <v>11700</v>
      </c>
      <c r="M17" s="9">
        <v>62.142000000000003</v>
      </c>
      <c r="N17" s="9">
        <v>10.8</v>
      </c>
      <c r="O17" s="9">
        <v>930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12.63</v>
      </c>
      <c r="D18" s="17">
        <f t="shared" si="0"/>
        <v>-9.5</v>
      </c>
      <c r="E18" s="15">
        <f t="shared" si="0"/>
        <v>570</v>
      </c>
      <c r="F18" s="15">
        <v>1</v>
      </c>
      <c r="G18" s="18">
        <f t="shared" si="3"/>
        <v>72.180000000000007</v>
      </c>
      <c r="H18" s="15">
        <f t="shared" si="4"/>
        <v>1</v>
      </c>
      <c r="I18" s="7">
        <f t="shared" si="1"/>
        <v>1.7763568394002505E-12</v>
      </c>
      <c r="K18" s="20">
        <v>14</v>
      </c>
      <c r="L18" s="15">
        <v>12630</v>
      </c>
      <c r="M18" s="15">
        <v>72.186000000000007</v>
      </c>
      <c r="N18" s="15">
        <v>-9.5</v>
      </c>
      <c r="O18" s="15">
        <v>570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13.2</v>
      </c>
      <c r="D19" s="11">
        <f t="shared" si="0"/>
        <v>-2</v>
      </c>
      <c r="E19" s="9">
        <f t="shared" si="0"/>
        <v>800</v>
      </c>
      <c r="F19" s="9">
        <v>1</v>
      </c>
      <c r="G19" s="19">
        <f t="shared" si="3"/>
        <v>66.77</v>
      </c>
      <c r="H19" s="12">
        <f t="shared" si="4"/>
        <v>1</v>
      </c>
      <c r="I19" s="13">
        <f t="shared" si="1"/>
        <v>0</v>
      </c>
      <c r="K19" s="12">
        <v>15</v>
      </c>
      <c r="L19" s="9">
        <v>13200</v>
      </c>
      <c r="M19" s="9">
        <v>66.771000000000001</v>
      </c>
      <c r="N19" s="9">
        <v>-2</v>
      </c>
      <c r="O19" s="9">
        <v>800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14</v>
      </c>
      <c r="D20" s="17">
        <f t="shared" si="0"/>
        <v>0</v>
      </c>
      <c r="E20" s="15">
        <f t="shared" si="0"/>
        <v>700</v>
      </c>
      <c r="F20" s="15">
        <v>1</v>
      </c>
      <c r="G20" s="18">
        <f t="shared" si="3"/>
        <v>65.17</v>
      </c>
      <c r="H20" s="15">
        <f t="shared" si="4"/>
        <v>1</v>
      </c>
      <c r="I20" s="7">
        <f t="shared" si="1"/>
        <v>0</v>
      </c>
      <c r="K20" s="20">
        <v>16</v>
      </c>
      <c r="L20" s="15">
        <v>14000</v>
      </c>
      <c r="M20" s="15">
        <v>65.171000000000006</v>
      </c>
      <c r="N20" s="15">
        <v>0</v>
      </c>
      <c r="O20" s="15">
        <v>700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14.7</v>
      </c>
      <c r="D21" s="11">
        <f t="shared" si="0"/>
        <v>13.8</v>
      </c>
      <c r="E21" s="9">
        <f t="shared" si="0"/>
        <v>600</v>
      </c>
      <c r="F21" s="9">
        <v>1</v>
      </c>
      <c r="G21" s="19">
        <f t="shared" si="3"/>
        <v>65.17</v>
      </c>
      <c r="H21" s="12">
        <f t="shared" si="4"/>
        <v>1</v>
      </c>
      <c r="I21" s="13">
        <f t="shared" si="1"/>
        <v>-1.7763568394002505E-12</v>
      </c>
      <c r="K21" s="12">
        <v>17</v>
      </c>
      <c r="L21" s="9">
        <v>14700</v>
      </c>
      <c r="M21" s="9">
        <v>65.171000000000006</v>
      </c>
      <c r="N21" s="9">
        <v>13.8</v>
      </c>
      <c r="O21" s="9">
        <v>600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15.3</v>
      </c>
      <c r="D22" s="17">
        <f t="shared" si="0"/>
        <v>0</v>
      </c>
      <c r="E22" s="15">
        <f t="shared" si="0"/>
        <v>700</v>
      </c>
      <c r="F22" s="15">
        <v>1</v>
      </c>
      <c r="G22" s="18">
        <f t="shared" si="3"/>
        <v>73.45</v>
      </c>
      <c r="H22" s="15">
        <f t="shared" si="4"/>
        <v>1</v>
      </c>
      <c r="I22" s="7">
        <f t="shared" si="1"/>
        <v>0</v>
      </c>
      <c r="K22" s="20">
        <v>18</v>
      </c>
      <c r="L22" s="15">
        <v>15300</v>
      </c>
      <c r="M22" s="15">
        <v>73.450999999999993</v>
      </c>
      <c r="N22" s="15">
        <v>0</v>
      </c>
      <c r="O22" s="15">
        <v>700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16</v>
      </c>
      <c r="D23" s="11">
        <f t="shared" si="0"/>
        <v>3.6</v>
      </c>
      <c r="E23" s="9">
        <f t="shared" si="0"/>
        <v>500</v>
      </c>
      <c r="F23" s="9">
        <v>1</v>
      </c>
      <c r="G23" s="19">
        <f t="shared" si="3"/>
        <v>73.45</v>
      </c>
      <c r="H23" s="12">
        <f t="shared" si="4"/>
        <v>1</v>
      </c>
      <c r="I23" s="13">
        <f t="shared" si="1"/>
        <v>0</v>
      </c>
      <c r="K23" s="12">
        <v>19</v>
      </c>
      <c r="L23" s="9">
        <v>16000</v>
      </c>
      <c r="M23" s="9">
        <v>73.450999999999993</v>
      </c>
      <c r="N23" s="9">
        <v>3.6</v>
      </c>
      <c r="O23" s="9">
        <v>500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16.5</v>
      </c>
      <c r="D24" s="17">
        <f t="shared" si="0"/>
        <v>2</v>
      </c>
      <c r="E24" s="15">
        <f t="shared" si="0"/>
        <v>1150</v>
      </c>
      <c r="F24" s="15">
        <v>1</v>
      </c>
      <c r="G24" s="18">
        <f t="shared" si="3"/>
        <v>75.25</v>
      </c>
      <c r="H24" s="15">
        <f t="shared" si="4"/>
        <v>1</v>
      </c>
      <c r="I24" s="7">
        <f t="shared" si="1"/>
        <v>0</v>
      </c>
      <c r="K24" s="20">
        <v>20</v>
      </c>
      <c r="L24" s="15">
        <v>16500</v>
      </c>
      <c r="M24" s="15">
        <v>75.251000000000005</v>
      </c>
      <c r="N24" s="15">
        <v>2</v>
      </c>
      <c r="O24" s="15">
        <v>1150</v>
      </c>
      <c r="P24" s="15" t="s">
        <v>20</v>
      </c>
      <c r="Q24" s="15"/>
      <c r="R24" s="15"/>
      <c r="S24" s="15"/>
      <c r="T24" s="15"/>
    </row>
    <row r="25" spans="1:20" ht="18.75">
      <c r="A25" s="8" t="s">
        <v>21</v>
      </c>
      <c r="B25" s="9">
        <v>21</v>
      </c>
      <c r="C25" s="10">
        <f t="shared" si="2"/>
        <v>17.649999999999999</v>
      </c>
      <c r="D25" s="11">
        <f t="shared" si="0"/>
        <v>0</v>
      </c>
      <c r="E25" s="9">
        <f t="shared" si="0"/>
        <v>869.73500000000001</v>
      </c>
      <c r="F25" s="9">
        <v>1</v>
      </c>
      <c r="G25" s="19">
        <f t="shared" si="3"/>
        <v>77.55</v>
      </c>
      <c r="H25" s="12">
        <f t="shared" si="4"/>
        <v>1</v>
      </c>
      <c r="I25" s="13">
        <f t="shared" si="1"/>
        <v>-0.2650000000024022</v>
      </c>
      <c r="K25" s="12">
        <v>21</v>
      </c>
      <c r="L25" s="9">
        <v>17650</v>
      </c>
      <c r="M25" s="9">
        <v>77.551000000000002</v>
      </c>
      <c r="N25" s="9">
        <v>0</v>
      </c>
      <c r="O25" s="9">
        <v>869.73500000000001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18.52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77.55</v>
      </c>
      <c r="H26" s="15">
        <f t="shared" si="4"/>
        <v>1</v>
      </c>
      <c r="I26" s="7">
        <f t="shared" si="1"/>
        <v>0</v>
      </c>
      <c r="K26" s="20">
        <v>22</v>
      </c>
      <c r="L26" s="15">
        <v>18519.735000000001</v>
      </c>
      <c r="M26" s="15">
        <v>77.551000000000002</v>
      </c>
      <c r="N26" s="15">
        <v>0</v>
      </c>
      <c r="O26" s="15">
        <v>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18.52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77.55</v>
      </c>
      <c r="H27" s="12">
        <f t="shared" si="4"/>
        <v>1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18.52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77.55</v>
      </c>
      <c r="H28" s="15">
        <f t="shared" si="4"/>
        <v>1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18.52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77.55</v>
      </c>
      <c r="H29" s="12">
        <f t="shared" si="4"/>
        <v>1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18.52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77.55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18.52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77.55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18.52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77.55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18.52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77.55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18.52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77.55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18.52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77.55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18.52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77.55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18.52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77.55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18.52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77.55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18.52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77.55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18.52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77.55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18.52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77.55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18.52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77.55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18.52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77.55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18.52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77.55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18.52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77.55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18.52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77.55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18.52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77.55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18.52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77.55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18.52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77.55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18.52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77.55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18.52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77.55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18.52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77.55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18.52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77.55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18.52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77.55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18.52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77.55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18.52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77.55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18.52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77.55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18.52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77.55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18.52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77.55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18.52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77.55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18.52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77.55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18.52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77.55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18.52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77.55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18.52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77.55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18.52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77.55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18.52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77.55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18.52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77.55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18.52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77.55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18.52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77.55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18.52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77.55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18.52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77.55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18.52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77.55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18.52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77.55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18.52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77.55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18.52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77.55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18.52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77.55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18.52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77.55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18.52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77.55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18.52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77.55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18.52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77.55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18.52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77.55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18.52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77.55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18.52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77.55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18.52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77.55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18.52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77.55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18.52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77.55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18.52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77.55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18.52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77.55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18.52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77.55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18.52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77.55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18.52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77.55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18.52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77.55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18.52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77.55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18.52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77.55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18.52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77.55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18.52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77.55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18.52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77.55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18.52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77.55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18.52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77.55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18.52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77.55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18.52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77.55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18.52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77.55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18.52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77.55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18.52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77.55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18.52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77.55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18.52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77.55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18.52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77.55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18.52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77.55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18.52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77.55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18.52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77.55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18.52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77.55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18.52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77.55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18.52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77.55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18.52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77.55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18.52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77.55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18.52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77.55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18.52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77.55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18.52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77.55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18.52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77.55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18.52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77.55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18.52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77.55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18.52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77.55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18.52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77.55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18.52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77.55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18.52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77.55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18.52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77.55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18.52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77.55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18.52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77.55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18.52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77.55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18.52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77.55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18.52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77.55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18.52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77.55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18.52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77.55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18.52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77.55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18.52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77.55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18.52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77.55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18.52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77.55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18.52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77.55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18.52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77.55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18.52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77.55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18.52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77.55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18.52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77.55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18.52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77.55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18.52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77.55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18.52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77.55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18.52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77.55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18.52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77.55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18.52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77.55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18.52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77.55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18.52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77.55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18.52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77.55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18.52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77.55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18.52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77.55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18.52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77.55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18.52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77.55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18.52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77.55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18.52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77.55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18.52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77.55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18.52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77.55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18.52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77.55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18.52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77.55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18.52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77.55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18.52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77.55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18.52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77.55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18.52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77.55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18.52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77.55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18.52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77.55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18.52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77.55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18.52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77.55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18.52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77.55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18.52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77.55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18.52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77.55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18.52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77.55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18.52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77.55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18.52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77.55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18.52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77.55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18.52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77.55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18.52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77.55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18.52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77.55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18.52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77.55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18.52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77.55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18.52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77.55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18.52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77.55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18.52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77.55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18.52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77.55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18.52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77.55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18.52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77.55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18.52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77.55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18.52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77.55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18.52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77.55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18.52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77.55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18.52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77.55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18.52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77.55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18.52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77.55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18.52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77.55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18.52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77.55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18.52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77.55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18.52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77.55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18.52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77.55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18.52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77.55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18.52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77.55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18.52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77.55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18.52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77.55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18.52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77.55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18.52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77.55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18.52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77.55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18.52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77.55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18.52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77.55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18.52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77.55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18.52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77.55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18.52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77.55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18.52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77.55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18.52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77.55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18.52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77.55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18.52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77.55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18.52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77.55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18.52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77.55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18.52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77.55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18.52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77.55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18.52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77.55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18.52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77.55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18.52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77.55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18.52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77.55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18.52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77.55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18.52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77.55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18.52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77.55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18.52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77.55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18.52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77.55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18.52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77.55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18.52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77.55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18.52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77.55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18.52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77.55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18.52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77.55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18.52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77.55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18.52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77.55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18.52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77.55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18.52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77.55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18.52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77.55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18.52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77.55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18.52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77.55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18.52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77.55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18.52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77.55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18.52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77.55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18.52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77.55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18.52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77.55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18.52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77.55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18.52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77.55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18.52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77.55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18.52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77.55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18.52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77.55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18.52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77.55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18.52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77.55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18.52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77.55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18.52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77.55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18.52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77.55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18.52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77.55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18.52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77.55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18.52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77.55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18.52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77.55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18.52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77.55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18.52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77.55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18.52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77.55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18.52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77.55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18.52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77.55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18.52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77.55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18.52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77.55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18.52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77.55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18.52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77.55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18.52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77.55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18.52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77.55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18.52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77.55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18.52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77.55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18.52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77.55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18.52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77.55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18.52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77.55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18.52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77.55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18.52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77.55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18.52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77.55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18.52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77.55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18.52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77.55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18.52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77.55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18.52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77.55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18.52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77.55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18.52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77.55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18.52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77.55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18.52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77.55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18.52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77.55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18.52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77.55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18.52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77.55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18.52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77.55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18.52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77.55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18.52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77.55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18.52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77.55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18.52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77.55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18.52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77.55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18.52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77.55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18.52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77.55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18.52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77.55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18.52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77.55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18.52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77.55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18.52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77.55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18.52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77.55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18.52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77.55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18.52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77.55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18.52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77.55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18.52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77.55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18.52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77.55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18.52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77.55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18.52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77.55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18.52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77.55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18.52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77.55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18.52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77.55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18.52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77.55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18.52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77.55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18.52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77.55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18.52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77.55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18.52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77.55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18.52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77.55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18.52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77.55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18.52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77.55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18.52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77.55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18.52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77.55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18.52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77.55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18.52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77.55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18.52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77.55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18.52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77.55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18.52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77.55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18.52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77.55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18.52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77.55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18.52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77.55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18.52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77.55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18.52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77.55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18.52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77.55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18.52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77.55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18.52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77.55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18.52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77.55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18.52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77.55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18.52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77.55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18.52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77.55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18.52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77.55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18.52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77.55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18.52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77.55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18.52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77.55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18.52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77.55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18.52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77.55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18.52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77.55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18.52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77.55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18.52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77.55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18.52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77.55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18.52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77.55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18.52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77.55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18.52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77.55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18.52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77.55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18.52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77.55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18.52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77.55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18.52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77.55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18.52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77.55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18.52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77.55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18.52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77.55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18.52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77.55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18.52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77.55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18.52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77.55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18.52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77.55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18.52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77.55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18.52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77.55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18.52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77.55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18.52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77.55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18.52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77.55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18.52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77.55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18.52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77.55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18.52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77.55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18.52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77.55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18.52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77.55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18.52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77.55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18.52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77.55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18.52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77.55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18.52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77.55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18.52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77.55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18.52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77.55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18.52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77.55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18.52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77.55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18.52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77.55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18.52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77.55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18.52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77.55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18.52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77.55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18.52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77.55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18.52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77.55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18.52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77.55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18.52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77.55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18.52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77.55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18.52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77.55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18.52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77.55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18.52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77.55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18.52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77.55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18.52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77.55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18.52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77.55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18.52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77.55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18.52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77.55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18.52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77.55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18.52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77.55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18.52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77.55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18.52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77.55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18.52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77.55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18.52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77.55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18.52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77.55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18.52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77.55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18.52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77.55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18.52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77.55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18.52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77.55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18.52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77.55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18.52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77.55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18.52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77.55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18.52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77.55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18.52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77.55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18.52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77.55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18.52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77.55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18.52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77.55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18.52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77.55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18.52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77.55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18.52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77.55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18.52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77.55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18.52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77.55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18.52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77.55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18.52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77.55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18.52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77.55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18.52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77.55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18.52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77.55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18.52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77.55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18.52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77.55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18.52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77.55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18.52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77.55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18.52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77.55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18.52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77.55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18.52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77.55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18.52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77.55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18.52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77.55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18.52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77.55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18.52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77.55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18.52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77.55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18.52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77.55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18.52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77.55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18.52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77.55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18.52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77.55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18.52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77.55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18.52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77.55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18.52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77.55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18.52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77.55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18.52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77.55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18.52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77.55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18.52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77.55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18.52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77.55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18.52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77.55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18.52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77.55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18.52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77.55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18.52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77.55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18.52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77.55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18.52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77.55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18.52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77.55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18.52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77.55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18.52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77.55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18.52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77.55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18.52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77.55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18.52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77.55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18.52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77.55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18.52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77.55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18.52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77.55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18.52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77.55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18.52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77.55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18.52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77.55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18.52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77.55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18.52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77.55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18.52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77.55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18.52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77.55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18.52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77.55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18.52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77.55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18.52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77.55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18.52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77.55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18.52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77.55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18.52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77.55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18.52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77.55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18.52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77.55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18.52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77.55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18.52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77.55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18.52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77.55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18.52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77.55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18.52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77.55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18.52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77.55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18.52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77.55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18.52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77.55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18.52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77.55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18.52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77.55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18.52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77.55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18.52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77.55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18.52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77.55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18.52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77.55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18.52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77.55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18.52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77.55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18.52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77.55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18.52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77.55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18.52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77.55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18.52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77.55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18.52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77.55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18.52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77.55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18.52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77.55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18.52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77.55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18.52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77.55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18.52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77.55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18.52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77.55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18.52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77.55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18.52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77.55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18.52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77.55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18.52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77.55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18.52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77.55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18.52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77.55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18.52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77.55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18.52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77.55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18.52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77.55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18.52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77.55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18.52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77.55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18.52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77.55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18.52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77.55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18.52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77.55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18.52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77.55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18.52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77.55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18.52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77.55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18.52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77.55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18.52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77.55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18.52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77.55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18.52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77.55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18.52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77.55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18.52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77.55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18.52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77.55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18.52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77.55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18.52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77.55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18.52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77.55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18.52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77.55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18.52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77.55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18.52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77.55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18.52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77.55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18.52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77.55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18.52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77.55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18.52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77.55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18.52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77.55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18.52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77.55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18.52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77.55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18.52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77.55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18.52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77.55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18.52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77.55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18.52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77.55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18.52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77.55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18.52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77.55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18.52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77.55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18.52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77.55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18.52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77.55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18.52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77.55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18.52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77.55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18.52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77.55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18.52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77.55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18.52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77.55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18.52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77.55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18.52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77.55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18.52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77.55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18.52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77.55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18.52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77.55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18.52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77.55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18.52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77.55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18.52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77.55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18.52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77.55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18.52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77.55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18.52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77.55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18.52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77.55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18.52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77.55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18.52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77.55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18.52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77.55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18.52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77.55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18.52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77.55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18.52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77.55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18.52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77.55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18.52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77.55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18.52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77.55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18.52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77.55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18.52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77.55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18.52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77.55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18.52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77.55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18.52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77.55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18.52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77.55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18.52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77.55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18.52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77.55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18.52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77.55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18.52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77.55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18.52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77.55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18.52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77.55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18.52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77.55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18.52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77.55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18.52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77.55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18.52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77.55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18.52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77.55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18.52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77.55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18.52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77.55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18.52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77.55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18.52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77.55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18.52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77.55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18.52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77.55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18.52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77.55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18.52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77.55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18.52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77.55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18.52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77.55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18.52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77.55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18.52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77.55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18.52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77.55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18.52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77.55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18.52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77.55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18.52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77.55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18.52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77.55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18.52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77.55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18.52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77.55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18.52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77.55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18.52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77.55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18.52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77.55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18.52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77.55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18.52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77.55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18.52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77.55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18.52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77.55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18.52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77.55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18.52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77.55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18.52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77.55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18.52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77.55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18.52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77.55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18.52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77.55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18.52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77.55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18.52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77.55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18.52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77.55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18.52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77.55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18.52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77.55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18.52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77.55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18.52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77.55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18.52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77.55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18.52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77.55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18.52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77.55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18.52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77.55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18.52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77.55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18.52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77.55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18.52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77.55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18.52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77.55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18.52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77.55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18.52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77.55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18.52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77.55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18.52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77.55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18.52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77.55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18.52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77.55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18.52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77.55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18.52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77.55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18.52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77.55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18.52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77.55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18.52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77.55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18.52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77.55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18.52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77.55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18.52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77.55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18.52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77.55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18.52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77.55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18.52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77.55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18.52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77.55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18.52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77.55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18.52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77.55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18.52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77.55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18.52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77.55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18.52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77.55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18.52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77.55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18.52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77.55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18.52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77.55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18.52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77.55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18.52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77.55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18.52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77.55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18.52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77.55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18.52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77.55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18.52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77.55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18.52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77.55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18.52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77.55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18.52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77.55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18.52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77.55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18.52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77.55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18.52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77.55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18.52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77.55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18.52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77.55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18.52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77.55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18.52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77.55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18.52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77.55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18.52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77.55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18.52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77.55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18.52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77.55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18.52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77.55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18.52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77.55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18.52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77.55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18.52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77.55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18.52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77.55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18.52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77.55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18.52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77.55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18.52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77.55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18.52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77.55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18.52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77.55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18.52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77.55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18.52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77.55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18.52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77.55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18.52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77.55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18.52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77.55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18.52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77.55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18.52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77.55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18.52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77.55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18.52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77.55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18.52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77.55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18.52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77.55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18.52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77.55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18.52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77.55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18.52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77.55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18.52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77.55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18.52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77.55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18.52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77.55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18.52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77.55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18.52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77.55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18.52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77.55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18.52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77.55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18.52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77.55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18.52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77.55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18.52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77.55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18.52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77.55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18.52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77.55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18.52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77.55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18.52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77.55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18.52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77.55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18.52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77.55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18.52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77.55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18.52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77.55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18.52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77.55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18.52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77.55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18.52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77.55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18.52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77.55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18.52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77.55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18.52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77.55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18.52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77.55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18.52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77.55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18.52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77.55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18.52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77.55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18.52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77.55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18.52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77.55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18.52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77.55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18.52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77.55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18.52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77.55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18.52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77.55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18.52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77.55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18.52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77.55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18.52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77.55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18.52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77.55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18.52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77.55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18.52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77.55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18.52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77.55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18.52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77.55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18.52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77.55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18.52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77.55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18.52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77.55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18.52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77.55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18.52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77.55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18.52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77.55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18.52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77.55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18.52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77.55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18.52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77.55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18.52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77.55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18.52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77.55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18.52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77.55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18.52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77.55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18.52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77.55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18.52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77.55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18.52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77.55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18.52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77.55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18.52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77.55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18.52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77.55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18.52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77.55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18.52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77.55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18.52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77.55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18.52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77.55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18.52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77.55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18.52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77.55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18.52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77.55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18.52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77.55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18.52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77.55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18.52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77.55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18.52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77.55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18.52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77.55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18.52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77.55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18.52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77.55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18.52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77.55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18.52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77.55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18.52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77.55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18.52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77.55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18.52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77.55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18.52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77.55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18.52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77.55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18.52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77.55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18.52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77.55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18.52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77.55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18.52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77.55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18.52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77.55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18.52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77.55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18.52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77.55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18.52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77.55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18.52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77.55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18.52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77.55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18.52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77.55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18.52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77.55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18.52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77.55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18.52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77.55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18.52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77.55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18.52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77.55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18.52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77.55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18.52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77.55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18.52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77.55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18.52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77.55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18.52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77.55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18.52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77.55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18.52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77.55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18.52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77.55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18.52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77.55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18.52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77.55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18.52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77.55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18.52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77.55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18.52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77.55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18.52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77.55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18.52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77.55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18.52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77.55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18.52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77.55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18.52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77.55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18.52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77.55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18.52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77.55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18.52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77.55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18.52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77.55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18.52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77.55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18.52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77.55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18.52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77.55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18.52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77.55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18.52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77.55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18.52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77.55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18.52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77.55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18.52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77.55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18.52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77.55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18.52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77.55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18.52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77.55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18.52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77.55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18.52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77.55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18.52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77.55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18.52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77.55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18.52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77.55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18.52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77.55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18.52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77.55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18.52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77.55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18.52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77.55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18.52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77.55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18.52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77.55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18.52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77.55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18.52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77.55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18.52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77.55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18.52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77.55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18.52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77.55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18.52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77.55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18.52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77.55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18.52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77.55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18.52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77.55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18.52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77.55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18.52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77.55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18.52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77.55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18.52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77.55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18.52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77.55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18.52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77.55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18.52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77.55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18.52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77.55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18.52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77.55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18.52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77.55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18.52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77.55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18.52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77.55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18.52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77.55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18.52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77.55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18.52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77.55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18.52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77.55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18.52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77.55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18.52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77.55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18.52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77.55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18.52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77.55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18.52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77.55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18.52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77.55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18.52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77.55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18.52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77.55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18.52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77.55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18.52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77.55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18.52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77.55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18.52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77.55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18.52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77.55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18.52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77.55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18.52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77.55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18.52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77.55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18.52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77.55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18.52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77.55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18.52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77.55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18.52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77.55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18.52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77.55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18.52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77.55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18.52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77.55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18.52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77.55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18.52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77.55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18.52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77.55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18.52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77.55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18.52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77.55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18.52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77.55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18.52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77.55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18.52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77.55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18.52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77.55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18.52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77.55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18.52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77.55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18.52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77.55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18.52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77.55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18.52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77.55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18.52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77.55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18.52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77.55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18.52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77.55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18.52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77.55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18.52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77.55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18.52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77.55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18.52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77.55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18.52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77.55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18.52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77.55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18.52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77.55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18.52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77.55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18.52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77.55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18.52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77.55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18.52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77.55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18.52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77.55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18.52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77.55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18.52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77.55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18.52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77.55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18.52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77.55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18.52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77.55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18.52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77.55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18.52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77.55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18.52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77.55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18.52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77.55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18.52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77.55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18.52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77.55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18.52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77.55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18.52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77.55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18.52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77.55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18.52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77.55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18.52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77.55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18.52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77.55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18.52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77.55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18.52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77.55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18.52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77.55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18.52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77.55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18.52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77.55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18.52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77.55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18.52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77.55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18.52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77.55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18.52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77.55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18.52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77.55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18.52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77.55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18.52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77.55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18.52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77.55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18.52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77.55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18.52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77.55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18.52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77.55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18.52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77.55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18.52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77.55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18.52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77.55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18.52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77.55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18.52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77.55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18.52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77.55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18.52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77.55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18.52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77.55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18.52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77.55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18.52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77.55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18.52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77.55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18.52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77.55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18.52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77.55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18.52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77.55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18.52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77.55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18.52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77.55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18.52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77.55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18.52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77.55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18.52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77.55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18.52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77.55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18.52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77.55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18.52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77.55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18.52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77.55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18.52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77.55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18.52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77.55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18.52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77.55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18.52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77.55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18.52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77.55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18.52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77.55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18.52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77.55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18.52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77.55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18.52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77.55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18.52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77.55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18.52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77.55</v>
      </c>
      <c r="H1000" s="15">
        <f t="shared" si="79"/>
        <v>1</v>
      </c>
      <c r="I1000" s="7">
        <f t="shared" si="76"/>
        <v>18520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Q1" sqref="Q1:T1048576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1推荐方案14.2.4(2.28）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2015-06-04T14:20:25Z</dcterms:modified>
</cp:coreProperties>
</file>