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20" yWindow="481920" windowWidth="10950" windowHeight="8310" tabRatio="938" activeTab="1"/>
  </bookViews>
  <sheets>
    <sheet name="0-0-内江北至自贡东初设开放（内江北调整16-03-16）" sheetId="2" r:id="rId1"/>
    <sheet name="0-0-内江北至自贡东初设开放右线（16-02-29）" sheetId="3" r:id="rId2"/>
    <sheet name="0-自贡东至泸县初设开放（自贡东出站道岔不上桥01-12）" sheetId="4" r:id="rId3"/>
    <sheet name="0-泸县至泸州初设开放（02-29）" sheetId="5" r:id="rId4"/>
    <sheet name="orig" sheetId="1" state="hidden" r:id="rId5"/>
  </sheets>
  <calcPr calcId="145621"/>
</workbook>
</file>

<file path=xl/calcChain.xml><?xml version="1.0" encoding="utf-8"?>
<calcChain xmlns="http://schemas.openxmlformats.org/spreadsheetml/2006/main">
  <c r="U25" i="2" l="1"/>
  <c r="E1000" i="5" l="1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90" i="5"/>
  <c r="D990" i="5"/>
  <c r="E989" i="5"/>
  <c r="D989" i="5"/>
  <c r="E988" i="5"/>
  <c r="D988" i="5"/>
  <c r="E987" i="5"/>
  <c r="D987" i="5"/>
  <c r="E986" i="5"/>
  <c r="D986" i="5"/>
  <c r="E985" i="5"/>
  <c r="D985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D967" i="5"/>
  <c r="E966" i="5"/>
  <c r="D966" i="5"/>
  <c r="E965" i="5"/>
  <c r="D965" i="5"/>
  <c r="E964" i="5"/>
  <c r="D964" i="5"/>
  <c r="E963" i="5"/>
  <c r="D963" i="5"/>
  <c r="E962" i="5"/>
  <c r="D962" i="5"/>
  <c r="E961" i="5"/>
  <c r="D961" i="5"/>
  <c r="E960" i="5"/>
  <c r="D960" i="5"/>
  <c r="E959" i="5"/>
  <c r="D959" i="5"/>
  <c r="E958" i="5"/>
  <c r="D958" i="5"/>
  <c r="E957" i="5"/>
  <c r="D957" i="5"/>
  <c r="E956" i="5"/>
  <c r="D956" i="5"/>
  <c r="E955" i="5"/>
  <c r="D955" i="5"/>
  <c r="E954" i="5"/>
  <c r="D954" i="5"/>
  <c r="E953" i="5"/>
  <c r="D953" i="5"/>
  <c r="E952" i="5"/>
  <c r="D952" i="5"/>
  <c r="E951" i="5"/>
  <c r="D951" i="5"/>
  <c r="E950" i="5"/>
  <c r="D950" i="5"/>
  <c r="E949" i="5"/>
  <c r="D949" i="5"/>
  <c r="E948" i="5"/>
  <c r="D948" i="5"/>
  <c r="E947" i="5"/>
  <c r="D947" i="5"/>
  <c r="E946" i="5"/>
  <c r="D946" i="5"/>
  <c r="E945" i="5"/>
  <c r="D945" i="5"/>
  <c r="E944" i="5"/>
  <c r="D944" i="5"/>
  <c r="E943" i="5"/>
  <c r="D943" i="5"/>
  <c r="E942" i="5"/>
  <c r="D942" i="5"/>
  <c r="E941" i="5"/>
  <c r="D941" i="5"/>
  <c r="E940" i="5"/>
  <c r="D940" i="5"/>
  <c r="E939" i="5"/>
  <c r="D939" i="5"/>
  <c r="E938" i="5"/>
  <c r="D938" i="5"/>
  <c r="E937" i="5"/>
  <c r="D937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D919" i="5"/>
  <c r="E918" i="5"/>
  <c r="D918" i="5"/>
  <c r="E917" i="5"/>
  <c r="D917" i="5"/>
  <c r="E916" i="5"/>
  <c r="D916" i="5"/>
  <c r="E915" i="5"/>
  <c r="D915" i="5"/>
  <c r="E914" i="5"/>
  <c r="D914" i="5"/>
  <c r="E913" i="5"/>
  <c r="D913" i="5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E894" i="5"/>
  <c r="D894" i="5"/>
  <c r="E893" i="5"/>
  <c r="D893" i="5"/>
  <c r="E892" i="5"/>
  <c r="D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G6" i="5"/>
  <c r="E6" i="5"/>
  <c r="D6" i="5"/>
  <c r="G5" i="5"/>
  <c r="E5" i="5"/>
  <c r="D5" i="5"/>
  <c r="C5" i="5"/>
  <c r="C6" i="5" s="1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E7" i="4"/>
  <c r="D7" i="4"/>
  <c r="H6" i="4"/>
  <c r="G6" i="4"/>
  <c r="E6" i="4"/>
  <c r="D6" i="4"/>
  <c r="G5" i="4"/>
  <c r="E5" i="4"/>
  <c r="D5" i="4"/>
  <c r="C5" i="4"/>
  <c r="C6" i="4" s="1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E6" i="3"/>
  <c r="D6" i="3"/>
  <c r="E5" i="3"/>
  <c r="D5" i="3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E7" i="2"/>
  <c r="D7" i="2"/>
  <c r="H6" i="2"/>
  <c r="G6" i="2"/>
  <c r="E6" i="2"/>
  <c r="D6" i="2"/>
  <c r="G5" i="2"/>
  <c r="E5" i="2"/>
  <c r="D5" i="2"/>
  <c r="C5" i="2"/>
  <c r="G7" i="5" l="1"/>
  <c r="C7" i="5"/>
  <c r="I5" i="5"/>
  <c r="C8" i="5"/>
  <c r="I6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C7" i="4"/>
  <c r="I6" i="4" s="1"/>
  <c r="I5" i="4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I5" i="3"/>
  <c r="C6" i="2"/>
  <c r="I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C5" i="1"/>
  <c r="D5" i="1"/>
  <c r="E5" i="1"/>
  <c r="G5" i="1"/>
  <c r="E6" i="1"/>
  <c r="D6" i="1"/>
  <c r="C9" i="5" l="1"/>
  <c r="I7" i="5"/>
  <c r="C8" i="4"/>
  <c r="I7" i="4" s="1"/>
  <c r="C7" i="2"/>
  <c r="C8" i="2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10" i="5" l="1"/>
  <c r="I8" i="5"/>
  <c r="C9" i="4"/>
  <c r="I8" i="4"/>
  <c r="C8" i="3"/>
  <c r="I7" i="3" s="1"/>
  <c r="I6" i="3"/>
  <c r="I6" i="2"/>
  <c r="I7" i="2"/>
  <c r="C9" i="2"/>
  <c r="I5" i="1"/>
  <c r="I8" i="1"/>
  <c r="I7" i="1"/>
  <c r="I6" i="1"/>
  <c r="C11" i="5" l="1"/>
  <c r="I10" i="5" s="1"/>
  <c r="I9" i="5"/>
  <c r="C10" i="4"/>
  <c r="I9" i="4"/>
  <c r="C9" i="3"/>
  <c r="C10" i="2"/>
  <c r="I9" i="2" s="1"/>
  <c r="I8" i="2"/>
  <c r="I9" i="1"/>
  <c r="C12" i="5" l="1"/>
  <c r="I11" i="5" s="1"/>
  <c r="C11" i="4"/>
  <c r="I10" i="4" s="1"/>
  <c r="C10" i="3"/>
  <c r="I9" i="3" s="1"/>
  <c r="I8" i="3"/>
  <c r="C11" i="2"/>
  <c r="I10" i="2" s="1"/>
  <c r="I10" i="1"/>
  <c r="C13" i="5" l="1"/>
  <c r="C12" i="4"/>
  <c r="I11" i="4" s="1"/>
  <c r="C11" i="3"/>
  <c r="I10" i="3" s="1"/>
  <c r="C12" i="2"/>
  <c r="I11" i="1"/>
  <c r="C14" i="5" l="1"/>
  <c r="I12" i="5"/>
  <c r="C13" i="4"/>
  <c r="C12" i="3"/>
  <c r="I11" i="3" s="1"/>
  <c r="C13" i="2"/>
  <c r="I12" i="2" s="1"/>
  <c r="I11" i="2"/>
  <c r="I13" i="1"/>
  <c r="I12" i="1"/>
  <c r="C15" i="5" l="1"/>
  <c r="I14" i="5" s="1"/>
  <c r="I13" i="5"/>
  <c r="C14" i="4"/>
  <c r="I13" i="4" s="1"/>
  <c r="I12" i="4"/>
  <c r="C13" i="3"/>
  <c r="C14" i="2"/>
  <c r="I13" i="2" s="1"/>
  <c r="I14" i="1"/>
  <c r="C16" i="5" l="1"/>
  <c r="I15" i="5" s="1"/>
  <c r="C15" i="4"/>
  <c r="I14" i="4" s="1"/>
  <c r="C14" i="3"/>
  <c r="I13" i="3" s="1"/>
  <c r="I12" i="3"/>
  <c r="C15" i="2"/>
  <c r="I15" i="1"/>
  <c r="C17" i="5" l="1"/>
  <c r="C16" i="4"/>
  <c r="I15" i="4"/>
  <c r="C15" i="3"/>
  <c r="I14" i="3" s="1"/>
  <c r="C16" i="2"/>
  <c r="I15" i="2" s="1"/>
  <c r="I14" i="2"/>
  <c r="I16" i="1"/>
  <c r="C18" i="5" l="1"/>
  <c r="I16" i="5"/>
  <c r="C17" i="4"/>
  <c r="I16" i="4" s="1"/>
  <c r="C16" i="3"/>
  <c r="I15" i="3" s="1"/>
  <c r="C17" i="2"/>
  <c r="I17" i="1"/>
  <c r="C19" i="5" l="1"/>
  <c r="I18" i="5" s="1"/>
  <c r="I17" i="5"/>
  <c r="C18" i="4"/>
  <c r="I17" i="4" s="1"/>
  <c r="C17" i="3"/>
  <c r="C18" i="2"/>
  <c r="I17" i="2" s="1"/>
  <c r="I16" i="2"/>
  <c r="I18" i="1"/>
  <c r="C20" i="5" l="1"/>
  <c r="I19" i="5" s="1"/>
  <c r="C19" i="4"/>
  <c r="I18" i="4" s="1"/>
  <c r="C18" i="3"/>
  <c r="I17" i="3" s="1"/>
  <c r="I16" i="3"/>
  <c r="C19" i="2"/>
  <c r="I19" i="1"/>
  <c r="C21" i="5" l="1"/>
  <c r="I20" i="5"/>
  <c r="C20" i="4"/>
  <c r="I19" i="4"/>
  <c r="C19" i="3"/>
  <c r="I18" i="3" s="1"/>
  <c r="C20" i="2"/>
  <c r="I19" i="2" s="1"/>
  <c r="I18" i="2"/>
  <c r="I20" i="1"/>
  <c r="C22" i="5" l="1"/>
  <c r="C21" i="4"/>
  <c r="C20" i="3"/>
  <c r="C21" i="2"/>
  <c r="I21" i="1"/>
  <c r="C23" i="5" l="1"/>
  <c r="I22" i="5" s="1"/>
  <c r="I21" i="5"/>
  <c r="C22" i="4"/>
  <c r="I21" i="4" s="1"/>
  <c r="I20" i="4"/>
  <c r="C21" i="3"/>
  <c r="I19" i="3"/>
  <c r="C22" i="2"/>
  <c r="I20" i="2"/>
  <c r="I23" i="1"/>
  <c r="I22" i="1"/>
  <c r="C24" i="5" l="1"/>
  <c r="I23" i="5" s="1"/>
  <c r="C23" i="4"/>
  <c r="I22" i="4" s="1"/>
  <c r="C22" i="3"/>
  <c r="I21" i="3" s="1"/>
  <c r="I20" i="3"/>
  <c r="C23" i="2"/>
  <c r="I22" i="2" s="1"/>
  <c r="I21" i="2"/>
  <c r="I24" i="1"/>
  <c r="C25" i="5" l="1"/>
  <c r="C24" i="4"/>
  <c r="C23" i="3"/>
  <c r="C24" i="2"/>
  <c r="I23" i="2" s="1"/>
  <c r="I26" i="1"/>
  <c r="I25" i="1"/>
  <c r="C26" i="5" l="1"/>
  <c r="I24" i="5"/>
  <c r="C25" i="4"/>
  <c r="I23" i="4"/>
  <c r="C24" i="3"/>
  <c r="I23" i="3" s="1"/>
  <c r="I22" i="3"/>
  <c r="C25" i="2"/>
  <c r="I28" i="1"/>
  <c r="I27" i="1"/>
  <c r="C27" i="5" l="1"/>
  <c r="I26" i="5"/>
  <c r="I25" i="5"/>
  <c r="C26" i="4"/>
  <c r="I24" i="4"/>
  <c r="C25" i="3"/>
  <c r="C26" i="2"/>
  <c r="I24" i="2"/>
  <c r="I29" i="1"/>
  <c r="C28" i="5" l="1"/>
  <c r="I27" i="5" s="1"/>
  <c r="C27" i="4"/>
  <c r="I26" i="4" s="1"/>
  <c r="I25" i="4"/>
  <c r="C26" i="3"/>
  <c r="I25" i="3" s="1"/>
  <c r="I24" i="3"/>
  <c r="C27" i="2"/>
  <c r="I25" i="2"/>
  <c r="I30" i="1"/>
  <c r="C29" i="5" l="1"/>
  <c r="I28" i="5" s="1"/>
  <c r="C28" i="4"/>
  <c r="I27" i="4" s="1"/>
  <c r="C27" i="3"/>
  <c r="C28" i="2"/>
  <c r="I26" i="2"/>
  <c r="I31" i="1"/>
  <c r="C30" i="5" l="1"/>
  <c r="C29" i="4"/>
  <c r="C28" i="3"/>
  <c r="I27" i="3" s="1"/>
  <c r="I26" i="3"/>
  <c r="C29" i="2"/>
  <c r="I27" i="2"/>
  <c r="I33" i="1"/>
  <c r="I32" i="1"/>
  <c r="C31" i="5" l="1"/>
  <c r="I30" i="5" s="1"/>
  <c r="I29" i="5"/>
  <c r="C30" i="4"/>
  <c r="I29" i="4" s="1"/>
  <c r="I28" i="4"/>
  <c r="C29" i="3"/>
  <c r="C30" i="2"/>
  <c r="I28" i="2"/>
  <c r="I35" i="1"/>
  <c r="I34" i="1"/>
  <c r="C32" i="5" l="1"/>
  <c r="I31" i="5" s="1"/>
  <c r="C31" i="4"/>
  <c r="I30" i="4" s="1"/>
  <c r="C30" i="3"/>
  <c r="I29" i="3" s="1"/>
  <c r="I28" i="3"/>
  <c r="C31" i="2"/>
  <c r="I29" i="2"/>
  <c r="I36" i="1"/>
  <c r="C33" i="5" l="1"/>
  <c r="I32" i="5" s="1"/>
  <c r="C32" i="4"/>
  <c r="C31" i="3"/>
  <c r="C32" i="2"/>
  <c r="I31" i="2" s="1"/>
  <c r="I30" i="2"/>
  <c r="I37" i="1"/>
  <c r="C34" i="5" l="1"/>
  <c r="C33" i="4"/>
  <c r="I31" i="4"/>
  <c r="C32" i="3"/>
  <c r="I31" i="3" s="1"/>
  <c r="I30" i="3"/>
  <c r="C33" i="2"/>
  <c r="I32" i="2" s="1"/>
  <c r="I38" i="1"/>
  <c r="C35" i="5" l="1"/>
  <c r="I34" i="5"/>
  <c r="I33" i="5"/>
  <c r="C34" i="4"/>
  <c r="I33" i="4" s="1"/>
  <c r="I32" i="4"/>
  <c r="C33" i="3"/>
  <c r="C34" i="2"/>
  <c r="I33" i="2" s="1"/>
  <c r="I40" i="1"/>
  <c r="I39" i="1"/>
  <c r="C36" i="5" l="1"/>
  <c r="I35" i="5" s="1"/>
  <c r="I34" i="4"/>
  <c r="C34" i="3"/>
  <c r="I33" i="3" s="1"/>
  <c r="I32" i="3"/>
  <c r="C35" i="2"/>
  <c r="I34" i="2" s="1"/>
  <c r="I42" i="1"/>
  <c r="I41" i="1"/>
  <c r="C37" i="5" l="1"/>
  <c r="I36" i="5"/>
  <c r="C36" i="4"/>
  <c r="I35" i="4" s="1"/>
  <c r="C35" i="3"/>
  <c r="I34" i="3" s="1"/>
  <c r="C36" i="2"/>
  <c r="I35" i="2" s="1"/>
  <c r="I44" i="1"/>
  <c r="I43" i="1"/>
  <c r="C38" i="5" l="1"/>
  <c r="C37" i="4"/>
  <c r="C36" i="3"/>
  <c r="C37" i="2"/>
  <c r="I36" i="2" s="1"/>
  <c r="I45" i="1"/>
  <c r="C39" i="5" l="1"/>
  <c r="I38" i="5"/>
  <c r="I37" i="5"/>
  <c r="C38" i="4"/>
  <c r="I37" i="4" s="1"/>
  <c r="I36" i="4"/>
  <c r="C37" i="3"/>
  <c r="I35" i="3"/>
  <c r="C38" i="2"/>
  <c r="I47" i="1"/>
  <c r="I46" i="1"/>
  <c r="C40" i="5" l="1"/>
  <c r="I39" i="5"/>
  <c r="C39" i="4"/>
  <c r="I38" i="4" s="1"/>
  <c r="C38" i="3"/>
  <c r="I37" i="3" s="1"/>
  <c r="I36" i="3"/>
  <c r="C39" i="2"/>
  <c r="I37" i="2"/>
  <c r="I49" i="1"/>
  <c r="I48" i="1"/>
  <c r="C41" i="5" l="1"/>
  <c r="C40" i="4"/>
  <c r="C39" i="3"/>
  <c r="C40" i="2"/>
  <c r="I39" i="2" s="1"/>
  <c r="I38" i="2"/>
  <c r="I51" i="1"/>
  <c r="I50" i="1"/>
  <c r="C42" i="5" l="1"/>
  <c r="I40" i="5"/>
  <c r="C41" i="4"/>
  <c r="I39" i="4"/>
  <c r="C40" i="3"/>
  <c r="I39" i="3" s="1"/>
  <c r="I38" i="3"/>
  <c r="C41" i="2"/>
  <c r="I40" i="2" s="1"/>
  <c r="I52" i="1"/>
  <c r="C43" i="5" l="1"/>
  <c r="I42" i="5"/>
  <c r="I41" i="5"/>
  <c r="C42" i="4"/>
  <c r="I41" i="4"/>
  <c r="I40" i="4"/>
  <c r="C41" i="3"/>
  <c r="C42" i="2"/>
  <c r="I53" i="1"/>
  <c r="C44" i="5" l="1"/>
  <c r="I43" i="5" s="1"/>
  <c r="C43" i="4"/>
  <c r="I42" i="4" s="1"/>
  <c r="C42" i="3"/>
  <c r="I41" i="3" s="1"/>
  <c r="I40" i="3"/>
  <c r="C43" i="2"/>
  <c r="I42" i="2" s="1"/>
  <c r="I41" i="2"/>
  <c r="I55" i="1"/>
  <c r="I54" i="1"/>
  <c r="C45" i="5" l="1"/>
  <c r="I44" i="5" s="1"/>
  <c r="C44" i="4"/>
  <c r="I43" i="4" s="1"/>
  <c r="C43" i="3"/>
  <c r="I42" i="3" s="1"/>
  <c r="C44" i="2"/>
  <c r="I43" i="2" s="1"/>
  <c r="I56" i="1"/>
  <c r="C46" i="5" l="1"/>
  <c r="C45" i="4"/>
  <c r="C44" i="3"/>
  <c r="I43" i="3" s="1"/>
  <c r="C45" i="2"/>
  <c r="I44" i="2" s="1"/>
  <c r="I58" i="1"/>
  <c r="I57" i="1"/>
  <c r="C47" i="5" l="1"/>
  <c r="I46" i="5" s="1"/>
  <c r="I45" i="5"/>
  <c r="C46" i="4"/>
  <c r="I45" i="4" s="1"/>
  <c r="I44" i="4"/>
  <c r="C45" i="3"/>
  <c r="C46" i="2"/>
  <c r="I45" i="2" s="1"/>
  <c r="I60" i="1"/>
  <c r="I59" i="1"/>
  <c r="C48" i="5" l="1"/>
  <c r="I47" i="5"/>
  <c r="C47" i="4"/>
  <c r="I46" i="4" s="1"/>
  <c r="C46" i="3"/>
  <c r="I45" i="3" s="1"/>
  <c r="I44" i="3"/>
  <c r="C47" i="2"/>
  <c r="I46" i="2" s="1"/>
  <c r="I61" i="1"/>
  <c r="C49" i="5" l="1"/>
  <c r="C48" i="4"/>
  <c r="C47" i="3"/>
  <c r="C48" i="2"/>
  <c r="I47" i="2" s="1"/>
  <c r="I62" i="1"/>
  <c r="C50" i="5" l="1"/>
  <c r="I48" i="5"/>
  <c r="C49" i="4"/>
  <c r="I47" i="4"/>
  <c r="C48" i="3"/>
  <c r="I47" i="3" s="1"/>
  <c r="I46" i="3"/>
  <c r="C49" i="2"/>
  <c r="I48" i="2" s="1"/>
  <c r="I64" i="1"/>
  <c r="I63" i="1"/>
  <c r="C51" i="5" l="1"/>
  <c r="I50" i="5" s="1"/>
  <c r="I49" i="5"/>
  <c r="C50" i="4"/>
  <c r="I49" i="4" s="1"/>
  <c r="I48" i="4"/>
  <c r="C49" i="3"/>
  <c r="C50" i="2"/>
  <c r="I49" i="2" s="1"/>
  <c r="I66" i="1"/>
  <c r="I65" i="1"/>
  <c r="C52" i="5" l="1"/>
  <c r="I51" i="5" s="1"/>
  <c r="C51" i="4"/>
  <c r="I50" i="4" s="1"/>
  <c r="C50" i="3"/>
  <c r="I49" i="3" s="1"/>
  <c r="I48" i="3"/>
  <c r="C51" i="2"/>
  <c r="I50" i="2" s="1"/>
  <c r="I68" i="1"/>
  <c r="I67" i="1"/>
  <c r="C53" i="5" l="1"/>
  <c r="I52" i="5"/>
  <c r="C52" i="4"/>
  <c r="I51" i="4" s="1"/>
  <c r="C51" i="3"/>
  <c r="I50" i="3" s="1"/>
  <c r="C52" i="2"/>
  <c r="I51" i="2" s="1"/>
  <c r="I69" i="1"/>
  <c r="C54" i="5" l="1"/>
  <c r="I53" i="5"/>
  <c r="C53" i="4"/>
  <c r="C52" i="3"/>
  <c r="C53" i="2"/>
  <c r="I52" i="2" s="1"/>
  <c r="I70" i="1"/>
  <c r="C55" i="5" l="1"/>
  <c r="I54" i="5"/>
  <c r="C54" i="4"/>
  <c r="I53" i="4" s="1"/>
  <c r="I52" i="4"/>
  <c r="C53" i="3"/>
  <c r="I51" i="3"/>
  <c r="C54" i="2"/>
  <c r="I53" i="2" s="1"/>
  <c r="I71" i="1"/>
  <c r="C56" i="5" l="1"/>
  <c r="C55" i="4"/>
  <c r="C54" i="3"/>
  <c r="I53" i="3" s="1"/>
  <c r="I52" i="3"/>
  <c r="C55" i="2"/>
  <c r="I73" i="1"/>
  <c r="I72" i="1"/>
  <c r="C57" i="5" l="1"/>
  <c r="I56" i="5"/>
  <c r="I55" i="5"/>
  <c r="C56" i="4"/>
  <c r="I54" i="4"/>
  <c r="C55" i="3"/>
  <c r="I54" i="3" s="1"/>
  <c r="C56" i="2"/>
  <c r="I55" i="2" s="1"/>
  <c r="I54" i="2"/>
  <c r="I75" i="1"/>
  <c r="I74" i="1"/>
  <c r="C58" i="5" l="1"/>
  <c r="I57" i="5"/>
  <c r="C57" i="4"/>
  <c r="I55" i="4"/>
  <c r="C56" i="3"/>
  <c r="I55" i="3" s="1"/>
  <c r="C57" i="2"/>
  <c r="I56" i="2" s="1"/>
  <c r="I77" i="1"/>
  <c r="I76" i="1"/>
  <c r="C59" i="5" l="1"/>
  <c r="I58" i="5" s="1"/>
  <c r="C58" i="4"/>
  <c r="I56" i="4"/>
  <c r="C57" i="3"/>
  <c r="C58" i="2"/>
  <c r="I78" i="1"/>
  <c r="C60" i="5" l="1"/>
  <c r="I59" i="5" s="1"/>
  <c r="C59" i="4"/>
  <c r="I57" i="4"/>
  <c r="C58" i="3"/>
  <c r="I57" i="3" s="1"/>
  <c r="I56" i="3"/>
  <c r="C59" i="2"/>
  <c r="I58" i="2" s="1"/>
  <c r="I57" i="2"/>
  <c r="I80" i="1"/>
  <c r="I79" i="1"/>
  <c r="C61" i="5" l="1"/>
  <c r="C60" i="4"/>
  <c r="I59" i="4" s="1"/>
  <c r="I58" i="4"/>
  <c r="C59" i="3"/>
  <c r="I58" i="3" s="1"/>
  <c r="C60" i="2"/>
  <c r="I59" i="2" s="1"/>
  <c r="I82" i="1"/>
  <c r="I81" i="1"/>
  <c r="C62" i="5" l="1"/>
  <c r="I61" i="5" s="1"/>
  <c r="I60" i="5"/>
  <c r="C61" i="4"/>
  <c r="C60" i="3"/>
  <c r="C61" i="2"/>
  <c r="I60" i="2" s="1"/>
  <c r="I84" i="1"/>
  <c r="I83" i="1"/>
  <c r="C63" i="5" l="1"/>
  <c r="I62" i="5" s="1"/>
  <c r="C62" i="4"/>
  <c r="I61" i="4" s="1"/>
  <c r="I60" i="4"/>
  <c r="C61" i="3"/>
  <c r="I59" i="3"/>
  <c r="C62" i="2"/>
  <c r="I61" i="2" s="1"/>
  <c r="I85" i="1"/>
  <c r="C64" i="5" l="1"/>
  <c r="C63" i="4"/>
  <c r="I62" i="4" s="1"/>
  <c r="C62" i="3"/>
  <c r="I61" i="3" s="1"/>
  <c r="I60" i="3"/>
  <c r="C63" i="2"/>
  <c r="I86" i="1"/>
  <c r="C65" i="5" l="1"/>
  <c r="I63" i="5"/>
  <c r="C64" i="4"/>
  <c r="I63" i="4" s="1"/>
  <c r="C63" i="3"/>
  <c r="I62" i="3" s="1"/>
  <c r="C64" i="2"/>
  <c r="I62" i="2"/>
  <c r="I87" i="1"/>
  <c r="C66" i="5" l="1"/>
  <c r="I64" i="5"/>
  <c r="C65" i="4"/>
  <c r="C64" i="3"/>
  <c r="I63" i="3" s="1"/>
  <c r="C65" i="2"/>
  <c r="I64" i="2" s="1"/>
  <c r="I63" i="2"/>
  <c r="I89" i="1"/>
  <c r="I88" i="1"/>
  <c r="C67" i="5" l="1"/>
  <c r="I66" i="5" s="1"/>
  <c r="I65" i="5"/>
  <c r="C66" i="4"/>
  <c r="I65" i="4" s="1"/>
  <c r="I64" i="4"/>
  <c r="C65" i="3"/>
  <c r="C66" i="2"/>
  <c r="I65" i="2" s="1"/>
  <c r="I90" i="1"/>
  <c r="C68" i="5" l="1"/>
  <c r="I67" i="5"/>
  <c r="C67" i="4"/>
  <c r="I66" i="4" s="1"/>
  <c r="C66" i="3"/>
  <c r="I65" i="3" s="1"/>
  <c r="I64" i="3"/>
  <c r="C67" i="2"/>
  <c r="I91" i="1"/>
  <c r="C69" i="5" l="1"/>
  <c r="I68" i="5"/>
  <c r="C68" i="4"/>
  <c r="I67" i="4" s="1"/>
  <c r="C67" i="3"/>
  <c r="I66" i="3" s="1"/>
  <c r="C68" i="2"/>
  <c r="I67" i="2" s="1"/>
  <c r="I66" i="2"/>
  <c r="I93" i="1"/>
  <c r="I92" i="1"/>
  <c r="C70" i="5" l="1"/>
  <c r="I69" i="5"/>
  <c r="C69" i="4"/>
  <c r="C68" i="3"/>
  <c r="C69" i="2"/>
  <c r="I68" i="2" s="1"/>
  <c r="I94" i="1"/>
  <c r="C71" i="5" l="1"/>
  <c r="I70" i="5"/>
  <c r="C70" i="4"/>
  <c r="I69" i="4" s="1"/>
  <c r="I68" i="4"/>
  <c r="C69" i="3"/>
  <c r="I67" i="3"/>
  <c r="C70" i="2"/>
  <c r="I69" i="2" s="1"/>
  <c r="I96" i="1"/>
  <c r="I95" i="1"/>
  <c r="C72" i="5" l="1"/>
  <c r="I71" i="5" s="1"/>
  <c r="C71" i="4"/>
  <c r="C70" i="3"/>
  <c r="I69" i="3" s="1"/>
  <c r="I68" i="3"/>
  <c r="C71" i="2"/>
  <c r="I98" i="1"/>
  <c r="I97" i="1"/>
  <c r="C73" i="5" l="1"/>
  <c r="I72" i="5" s="1"/>
  <c r="C72" i="4"/>
  <c r="I70" i="4"/>
  <c r="C71" i="3"/>
  <c r="I70" i="3" s="1"/>
  <c r="C72" i="2"/>
  <c r="I70" i="2"/>
  <c r="I100" i="1"/>
  <c r="I99" i="1"/>
  <c r="C74" i="5" l="1"/>
  <c r="I73" i="5" s="1"/>
  <c r="C73" i="4"/>
  <c r="I71" i="4"/>
  <c r="C72" i="3"/>
  <c r="I71" i="3" s="1"/>
  <c r="C73" i="2"/>
  <c r="I72" i="2" s="1"/>
  <c r="I71" i="2"/>
  <c r="I101" i="1"/>
  <c r="C75" i="5" l="1"/>
  <c r="I74" i="5" s="1"/>
  <c r="C74" i="4"/>
  <c r="I73" i="4" s="1"/>
  <c r="I72" i="4"/>
  <c r="C73" i="3"/>
  <c r="C74" i="2"/>
  <c r="I102" i="1"/>
  <c r="C76" i="5" l="1"/>
  <c r="I75" i="5"/>
  <c r="C75" i="4"/>
  <c r="I74" i="4" s="1"/>
  <c r="C74" i="3"/>
  <c r="I73" i="3" s="1"/>
  <c r="I72" i="3"/>
  <c r="C75" i="2"/>
  <c r="I73" i="2"/>
  <c r="I103" i="1"/>
  <c r="C77" i="5" l="1"/>
  <c r="C76" i="4"/>
  <c r="I75" i="4" s="1"/>
  <c r="C75" i="3"/>
  <c r="I74" i="3" s="1"/>
  <c r="C76" i="2"/>
  <c r="I75" i="2" s="1"/>
  <c r="I74" i="2"/>
  <c r="I105" i="1"/>
  <c r="I104" i="1"/>
  <c r="C78" i="5" l="1"/>
  <c r="I77" i="5" s="1"/>
  <c r="I76" i="5"/>
  <c r="C77" i="4"/>
  <c r="C76" i="3"/>
  <c r="C77" i="2"/>
  <c r="I76" i="2" s="1"/>
  <c r="I107" i="1"/>
  <c r="I106" i="1"/>
  <c r="C79" i="5" l="1"/>
  <c r="I78" i="5" s="1"/>
  <c r="C78" i="4"/>
  <c r="I77" i="4" s="1"/>
  <c r="I76" i="4"/>
  <c r="C77" i="3"/>
  <c r="I75" i="3"/>
  <c r="C78" i="2"/>
  <c r="I77" i="2" s="1"/>
  <c r="I109" i="1"/>
  <c r="I108" i="1"/>
  <c r="C80" i="5" l="1"/>
  <c r="C79" i="4"/>
  <c r="I78" i="4" s="1"/>
  <c r="C78" i="3"/>
  <c r="I77" i="3" s="1"/>
  <c r="I76" i="3"/>
  <c r="C79" i="2"/>
  <c r="I78" i="2" s="1"/>
  <c r="I110" i="1"/>
  <c r="C81" i="5" l="1"/>
  <c r="I80" i="5" s="1"/>
  <c r="I79" i="5"/>
  <c r="C80" i="4"/>
  <c r="C79" i="3"/>
  <c r="I78" i="3" s="1"/>
  <c r="C80" i="2"/>
  <c r="I112" i="1"/>
  <c r="I111" i="1"/>
  <c r="C82" i="5" l="1"/>
  <c r="C81" i="4"/>
  <c r="I79" i="4"/>
  <c r="C80" i="3"/>
  <c r="I79" i="3" s="1"/>
  <c r="C81" i="2"/>
  <c r="I80" i="2" s="1"/>
  <c r="I79" i="2"/>
  <c r="I114" i="1"/>
  <c r="I113" i="1"/>
  <c r="C83" i="5" l="1"/>
  <c r="I82" i="5" s="1"/>
  <c r="I81" i="5"/>
  <c r="C82" i="4"/>
  <c r="I81" i="4" s="1"/>
  <c r="I80" i="4"/>
  <c r="C81" i="3"/>
  <c r="C82" i="2"/>
  <c r="I116" i="1"/>
  <c r="I115" i="1"/>
  <c r="C84" i="5" l="1"/>
  <c r="C83" i="4"/>
  <c r="I82" i="4" s="1"/>
  <c r="C82" i="3"/>
  <c r="I81" i="3" s="1"/>
  <c r="I80" i="3"/>
  <c r="C83" i="2"/>
  <c r="I81" i="2"/>
  <c r="I117" i="1"/>
  <c r="C85" i="5" l="1"/>
  <c r="I83" i="5"/>
  <c r="C84" i="4"/>
  <c r="I83" i="4" s="1"/>
  <c r="C83" i="3"/>
  <c r="I82" i="3" s="1"/>
  <c r="C84" i="2"/>
  <c r="I83" i="2" s="1"/>
  <c r="I82" i="2"/>
  <c r="I118" i="1"/>
  <c r="C86" i="5" l="1"/>
  <c r="I85" i="5" s="1"/>
  <c r="I84" i="5"/>
  <c r="C85" i="4"/>
  <c r="C84" i="3"/>
  <c r="I83" i="3" s="1"/>
  <c r="C85" i="2"/>
  <c r="I84" i="2" s="1"/>
  <c r="I119" i="1"/>
  <c r="C87" i="5" l="1"/>
  <c r="I86" i="5"/>
  <c r="C86" i="4"/>
  <c r="I85" i="4" s="1"/>
  <c r="I84" i="4"/>
  <c r="C85" i="3"/>
  <c r="C86" i="2"/>
  <c r="I85" i="2" s="1"/>
  <c r="I121" i="1"/>
  <c r="I120" i="1"/>
  <c r="C88" i="5" l="1"/>
  <c r="C87" i="4"/>
  <c r="I86" i="4" s="1"/>
  <c r="C86" i="3"/>
  <c r="I85" i="3" s="1"/>
  <c r="I84" i="3"/>
  <c r="C87" i="2"/>
  <c r="I122" i="1"/>
  <c r="C89" i="5" l="1"/>
  <c r="I88" i="5"/>
  <c r="I87" i="5"/>
  <c r="C88" i="4"/>
  <c r="C87" i="3"/>
  <c r="I86" i="3" s="1"/>
  <c r="C88" i="2"/>
  <c r="I87" i="2" s="1"/>
  <c r="I86" i="2"/>
  <c r="I124" i="1"/>
  <c r="I123" i="1"/>
  <c r="C90" i="5" l="1"/>
  <c r="I89" i="5" s="1"/>
  <c r="C89" i="4"/>
  <c r="I87" i="4"/>
  <c r="C88" i="3"/>
  <c r="C89" i="2"/>
  <c r="I88" i="2" s="1"/>
  <c r="I126" i="1"/>
  <c r="I125" i="1"/>
  <c r="C91" i="5" l="1"/>
  <c r="I90" i="5" s="1"/>
  <c r="C90" i="4"/>
  <c r="I89" i="4" s="1"/>
  <c r="I88" i="4"/>
  <c r="C89" i="3"/>
  <c r="I87" i="3"/>
  <c r="C90" i="2"/>
  <c r="I127" i="1"/>
  <c r="C92" i="5" l="1"/>
  <c r="C91" i="4"/>
  <c r="I90" i="4" s="1"/>
  <c r="C90" i="3"/>
  <c r="I89" i="3" s="1"/>
  <c r="I88" i="3"/>
  <c r="C91" i="2"/>
  <c r="I90" i="2" s="1"/>
  <c r="I89" i="2"/>
  <c r="I129" i="1"/>
  <c r="I128" i="1"/>
  <c r="C93" i="5" l="1"/>
  <c r="I92" i="5"/>
  <c r="I91" i="5"/>
  <c r="C92" i="4"/>
  <c r="I91" i="4" s="1"/>
  <c r="C91" i="3"/>
  <c r="I90" i="3" s="1"/>
  <c r="C92" i="2"/>
  <c r="I91" i="2" s="1"/>
  <c r="I130" i="1"/>
  <c r="C94" i="5" l="1"/>
  <c r="I93" i="5"/>
  <c r="C93" i="4"/>
  <c r="C92" i="3"/>
  <c r="I91" i="3" s="1"/>
  <c r="C93" i="2"/>
  <c r="I92" i="2" s="1"/>
  <c r="I132" i="1"/>
  <c r="I131" i="1"/>
  <c r="C95" i="5" l="1"/>
  <c r="I94" i="5" s="1"/>
  <c r="C94" i="4"/>
  <c r="I93" i="4" s="1"/>
  <c r="I92" i="4"/>
  <c r="C93" i="3"/>
  <c r="C94" i="2"/>
  <c r="I133" i="1"/>
  <c r="C96" i="5" l="1"/>
  <c r="C95" i="4"/>
  <c r="I94" i="4" s="1"/>
  <c r="C94" i="3"/>
  <c r="I93" i="3" s="1"/>
  <c r="I92" i="3"/>
  <c r="C95" i="2"/>
  <c r="I94" i="2" s="1"/>
  <c r="I93" i="2"/>
  <c r="I134" i="1"/>
  <c r="C97" i="5" l="1"/>
  <c r="I96" i="5"/>
  <c r="I95" i="5"/>
  <c r="C96" i="4"/>
  <c r="C95" i="3"/>
  <c r="I94" i="3" s="1"/>
  <c r="C96" i="2"/>
  <c r="I95" i="2" s="1"/>
  <c r="I135" i="1"/>
  <c r="C98" i="5" l="1"/>
  <c r="I97" i="5"/>
  <c r="C97" i="4"/>
  <c r="I95" i="4"/>
  <c r="C96" i="3"/>
  <c r="C97" i="2"/>
  <c r="I96" i="2" s="1"/>
  <c r="I137" i="1"/>
  <c r="I136" i="1"/>
  <c r="C99" i="5" l="1"/>
  <c r="I98" i="5"/>
  <c r="C98" i="4"/>
  <c r="I97" i="4" s="1"/>
  <c r="I96" i="4"/>
  <c r="C97" i="3"/>
  <c r="I95" i="3"/>
  <c r="C98" i="2"/>
  <c r="I97" i="2" s="1"/>
  <c r="I139" i="1"/>
  <c r="I138" i="1"/>
  <c r="C100" i="5" l="1"/>
  <c r="C99" i="4"/>
  <c r="I98" i="4" s="1"/>
  <c r="C98" i="3"/>
  <c r="I97" i="3" s="1"/>
  <c r="I96" i="3"/>
  <c r="C99" i="2"/>
  <c r="I98" i="2" s="1"/>
  <c r="I141" i="1"/>
  <c r="I140" i="1"/>
  <c r="C101" i="5" l="1"/>
  <c r="I99" i="5"/>
  <c r="C100" i="4"/>
  <c r="I99" i="4" s="1"/>
  <c r="C99" i="3"/>
  <c r="I98" i="3" s="1"/>
  <c r="C100" i="2"/>
  <c r="I99" i="2" s="1"/>
  <c r="I142" i="1"/>
  <c r="C102" i="5" l="1"/>
  <c r="I101" i="5" s="1"/>
  <c r="I100" i="5"/>
  <c r="C101" i="4"/>
  <c r="C100" i="3"/>
  <c r="C101" i="2"/>
  <c r="I100" i="2" s="1"/>
  <c r="I144" i="1"/>
  <c r="I143" i="1"/>
  <c r="C103" i="5" l="1"/>
  <c r="I102" i="5" s="1"/>
  <c r="C102" i="4"/>
  <c r="I101" i="4" s="1"/>
  <c r="I100" i="4"/>
  <c r="C101" i="3"/>
  <c r="I99" i="3"/>
  <c r="C102" i="2"/>
  <c r="I146" i="1"/>
  <c r="I145" i="1"/>
  <c r="C104" i="5" l="1"/>
  <c r="C103" i="4"/>
  <c r="C102" i="3"/>
  <c r="I101" i="3" s="1"/>
  <c r="I100" i="3"/>
  <c r="C103" i="2"/>
  <c r="I101" i="2"/>
  <c r="I148" i="1"/>
  <c r="I147" i="1"/>
  <c r="C105" i="5" l="1"/>
  <c r="I104" i="5" s="1"/>
  <c r="I103" i="5"/>
  <c r="C104" i="4"/>
  <c r="I102" i="4"/>
  <c r="C103" i="3"/>
  <c r="I102" i="3" s="1"/>
  <c r="C104" i="2"/>
  <c r="I103" i="2" s="1"/>
  <c r="I102" i="2"/>
  <c r="I149" i="1"/>
  <c r="C106" i="5" l="1"/>
  <c r="I105" i="5"/>
  <c r="C105" i="4"/>
  <c r="I103" i="4"/>
  <c r="C104" i="3"/>
  <c r="C105" i="2"/>
  <c r="I104" i="2" s="1"/>
  <c r="I150" i="1"/>
  <c r="C107" i="5" l="1"/>
  <c r="I106" i="5"/>
  <c r="C106" i="4"/>
  <c r="I104" i="4"/>
  <c r="C105" i="3"/>
  <c r="I103" i="3"/>
  <c r="C106" i="2"/>
  <c r="I152" i="1"/>
  <c r="I151" i="1"/>
  <c r="C108" i="5" l="1"/>
  <c r="C107" i="4"/>
  <c r="I105" i="4"/>
  <c r="C106" i="3"/>
  <c r="I105" i="3" s="1"/>
  <c r="I104" i="3"/>
  <c r="C107" i="2"/>
  <c r="I106" i="2" s="1"/>
  <c r="I105" i="2"/>
  <c r="I154" i="1"/>
  <c r="I153" i="1"/>
  <c r="C109" i="5" l="1"/>
  <c r="I107" i="5"/>
  <c r="C108" i="4"/>
  <c r="I107" i="4" s="1"/>
  <c r="I106" i="4"/>
  <c r="C107" i="3"/>
  <c r="I106" i="3" s="1"/>
  <c r="C108" i="2"/>
  <c r="I107" i="2" s="1"/>
  <c r="I155" i="1"/>
  <c r="C110" i="5" l="1"/>
  <c r="I109" i="5" s="1"/>
  <c r="I108" i="5"/>
  <c r="C109" i="4"/>
  <c r="C108" i="3"/>
  <c r="I107" i="3" s="1"/>
  <c r="C109" i="2"/>
  <c r="I108" i="2" s="1"/>
  <c r="I157" i="1"/>
  <c r="I156" i="1"/>
  <c r="C111" i="5" l="1"/>
  <c r="I110" i="5" s="1"/>
  <c r="C110" i="4"/>
  <c r="I108" i="4"/>
  <c r="C109" i="3"/>
  <c r="C110" i="2"/>
  <c r="I158" i="1"/>
  <c r="C112" i="5" l="1"/>
  <c r="C111" i="4"/>
  <c r="I110" i="4" s="1"/>
  <c r="I109" i="4"/>
  <c r="C110" i="3"/>
  <c r="I109" i="3" s="1"/>
  <c r="I108" i="3"/>
  <c r="C111" i="2"/>
  <c r="I110" i="2" s="1"/>
  <c r="I109" i="2"/>
  <c r="I160" i="1"/>
  <c r="I159" i="1"/>
  <c r="C113" i="5" l="1"/>
  <c r="I112" i="5" s="1"/>
  <c r="I111" i="5"/>
  <c r="C112" i="4"/>
  <c r="C111" i="3"/>
  <c r="I110" i="3" s="1"/>
  <c r="C112" i="2"/>
  <c r="I111" i="2" s="1"/>
  <c r="I162" i="1"/>
  <c r="I161" i="1"/>
  <c r="C114" i="5" l="1"/>
  <c r="I113" i="5" s="1"/>
  <c r="C113" i="4"/>
  <c r="I111" i="4"/>
  <c r="C112" i="3"/>
  <c r="I111" i="3" s="1"/>
  <c r="C113" i="2"/>
  <c r="I112" i="2" s="1"/>
  <c r="I164" i="1"/>
  <c r="I163" i="1"/>
  <c r="C115" i="5" l="1"/>
  <c r="I114" i="5"/>
  <c r="C114" i="4"/>
  <c r="I113" i="4" s="1"/>
  <c r="I112" i="4"/>
  <c r="C113" i="3"/>
  <c r="C114" i="2"/>
  <c r="I113" i="2" s="1"/>
  <c r="I165" i="1"/>
  <c r="C116" i="5" l="1"/>
  <c r="C115" i="4"/>
  <c r="I114" i="4" s="1"/>
  <c r="C114" i="3"/>
  <c r="I113" i="3" s="1"/>
  <c r="I112" i="3"/>
  <c r="C115" i="2"/>
  <c r="I114" i="2" s="1"/>
  <c r="I166" i="1"/>
  <c r="C117" i="5" l="1"/>
  <c r="I115" i="5"/>
  <c r="C116" i="4"/>
  <c r="C115" i="3"/>
  <c r="I114" i="3" s="1"/>
  <c r="C116" i="2"/>
  <c r="I115" i="2" s="1"/>
  <c r="I167" i="1"/>
  <c r="C118" i="5" l="1"/>
  <c r="I117" i="5" s="1"/>
  <c r="I116" i="5"/>
  <c r="C117" i="4"/>
  <c r="I116" i="4" s="1"/>
  <c r="I115" i="4"/>
  <c r="C116" i="3"/>
  <c r="C117" i="2"/>
  <c r="I116" i="2" s="1"/>
  <c r="I168" i="1"/>
  <c r="C119" i="5" l="1"/>
  <c r="I118" i="5"/>
  <c r="C118" i="4"/>
  <c r="I117" i="4" s="1"/>
  <c r="C117" i="3"/>
  <c r="I115" i="3"/>
  <c r="C118" i="2"/>
  <c r="I117" i="2" s="1"/>
  <c r="I170" i="1"/>
  <c r="I169" i="1"/>
  <c r="C120" i="5" l="1"/>
  <c r="C119" i="4"/>
  <c r="I118" i="4" s="1"/>
  <c r="C118" i="3"/>
  <c r="I117" i="3" s="1"/>
  <c r="I116" i="3"/>
  <c r="C119" i="2"/>
  <c r="I172" i="1"/>
  <c r="I171" i="1"/>
  <c r="C121" i="5" l="1"/>
  <c r="I120" i="5" s="1"/>
  <c r="I119" i="5"/>
  <c r="C120" i="4"/>
  <c r="C119" i="3"/>
  <c r="I118" i="3" s="1"/>
  <c r="C120" i="2"/>
  <c r="I119" i="2" s="1"/>
  <c r="I118" i="2"/>
  <c r="I173" i="1"/>
  <c r="C122" i="5" l="1"/>
  <c r="I121" i="5" s="1"/>
  <c r="C121" i="4"/>
  <c r="I120" i="4" s="1"/>
  <c r="I119" i="4"/>
  <c r="C120" i="3"/>
  <c r="I119" i="3" s="1"/>
  <c r="C121" i="2"/>
  <c r="I120" i="2" s="1"/>
  <c r="I175" i="1"/>
  <c r="I174" i="1"/>
  <c r="C123" i="5" l="1"/>
  <c r="I122" i="5" s="1"/>
  <c r="C122" i="4"/>
  <c r="I121" i="4" s="1"/>
  <c r="C121" i="3"/>
  <c r="C122" i="2"/>
  <c r="I176" i="1"/>
  <c r="C124" i="5" l="1"/>
  <c r="I123" i="5"/>
  <c r="C123" i="4"/>
  <c r="I122" i="4" s="1"/>
  <c r="C122" i="3"/>
  <c r="I121" i="3" s="1"/>
  <c r="I120" i="3"/>
  <c r="C123" i="2"/>
  <c r="I122" i="2" s="1"/>
  <c r="I121" i="2"/>
  <c r="I178" i="1"/>
  <c r="I177" i="1"/>
  <c r="C125" i="5" l="1"/>
  <c r="I124" i="5"/>
  <c r="C124" i="4"/>
  <c r="C123" i="3"/>
  <c r="I122" i="3" s="1"/>
  <c r="C124" i="2"/>
  <c r="I180" i="1"/>
  <c r="I179" i="1"/>
  <c r="C126" i="5" l="1"/>
  <c r="I125" i="5"/>
  <c r="C125" i="4"/>
  <c r="I124" i="4" s="1"/>
  <c r="I123" i="4"/>
  <c r="C124" i="3"/>
  <c r="C125" i="2"/>
  <c r="I124" i="2" s="1"/>
  <c r="I123" i="2"/>
  <c r="I181" i="1"/>
  <c r="C127" i="5" l="1"/>
  <c r="I126" i="5"/>
  <c r="C126" i="4"/>
  <c r="I125" i="4" s="1"/>
  <c r="C125" i="3"/>
  <c r="I123" i="3"/>
  <c r="C126" i="2"/>
  <c r="I125" i="2" s="1"/>
  <c r="I182" i="1"/>
  <c r="C128" i="5" l="1"/>
  <c r="I127" i="5"/>
  <c r="C127" i="4"/>
  <c r="I126" i="4" s="1"/>
  <c r="C126" i="3"/>
  <c r="I125" i="3" s="1"/>
  <c r="I124" i="3"/>
  <c r="C127" i="2"/>
  <c r="I183" i="1"/>
  <c r="C129" i="5" l="1"/>
  <c r="I128" i="5"/>
  <c r="C128" i="4"/>
  <c r="C127" i="3"/>
  <c r="I126" i="3" s="1"/>
  <c r="C128" i="2"/>
  <c r="I127" i="2" s="1"/>
  <c r="I126" i="2"/>
  <c r="I185" i="1"/>
  <c r="I184" i="1"/>
  <c r="C130" i="5" l="1"/>
  <c r="I129" i="5" s="1"/>
  <c r="C129" i="4"/>
  <c r="I128" i="4" s="1"/>
  <c r="I127" i="4"/>
  <c r="C128" i="3"/>
  <c r="I127" i="3" s="1"/>
  <c r="C129" i="2"/>
  <c r="I128" i="2" s="1"/>
  <c r="I187" i="1"/>
  <c r="I186" i="1"/>
  <c r="C131" i="5" l="1"/>
  <c r="I130" i="5" s="1"/>
  <c r="C130" i="4"/>
  <c r="I129" i="4" s="1"/>
  <c r="C129" i="3"/>
  <c r="C130" i="2"/>
  <c r="I129" i="2" s="1"/>
  <c r="I188" i="1"/>
  <c r="C132" i="5" l="1"/>
  <c r="I131" i="5"/>
  <c r="C131" i="4"/>
  <c r="I130" i="4" s="1"/>
  <c r="C130" i="3"/>
  <c r="I129" i="3" s="1"/>
  <c r="I128" i="3"/>
  <c r="C131" i="2"/>
  <c r="I130" i="2" s="1"/>
  <c r="I189" i="1"/>
  <c r="C133" i="5" l="1"/>
  <c r="I132" i="5"/>
  <c r="C132" i="4"/>
  <c r="C131" i="3"/>
  <c r="I130" i="3" s="1"/>
  <c r="C132" i="2"/>
  <c r="I131" i="2" s="1"/>
  <c r="I191" i="1"/>
  <c r="I190" i="1"/>
  <c r="C134" i="5" l="1"/>
  <c r="I133" i="5" s="1"/>
  <c r="C133" i="4"/>
  <c r="I132" i="4" s="1"/>
  <c r="I131" i="4"/>
  <c r="C132" i="3"/>
  <c r="I131" i="3" s="1"/>
  <c r="C133" i="2"/>
  <c r="I132" i="2" s="1"/>
  <c r="I193" i="1"/>
  <c r="I192" i="1"/>
  <c r="C135" i="5" l="1"/>
  <c r="I134" i="5"/>
  <c r="C134" i="4"/>
  <c r="I133" i="4" s="1"/>
  <c r="C133" i="3"/>
  <c r="I132" i="3" s="1"/>
  <c r="C134" i="2"/>
  <c r="I194" i="1"/>
  <c r="C136" i="5" l="1"/>
  <c r="I135" i="5" s="1"/>
  <c r="C135" i="4"/>
  <c r="I134" i="4" s="1"/>
  <c r="C134" i="3"/>
  <c r="C135" i="2"/>
  <c r="I133" i="2"/>
  <c r="I196" i="1"/>
  <c r="I195" i="1"/>
  <c r="C137" i="5" l="1"/>
  <c r="I136" i="5"/>
  <c r="C136" i="4"/>
  <c r="C135" i="3"/>
  <c r="I134" i="3" s="1"/>
  <c r="I133" i="3"/>
  <c r="C136" i="2"/>
  <c r="I135" i="2" s="1"/>
  <c r="I134" i="2"/>
  <c r="I197" i="1"/>
  <c r="C138" i="5" l="1"/>
  <c r="I137" i="5" s="1"/>
  <c r="C137" i="4"/>
  <c r="I136" i="4" s="1"/>
  <c r="I135" i="4"/>
  <c r="C136" i="3"/>
  <c r="C137" i="2"/>
  <c r="I136" i="2" s="1"/>
  <c r="I198" i="1"/>
  <c r="C139" i="5" l="1"/>
  <c r="I138" i="5" s="1"/>
  <c r="C138" i="4"/>
  <c r="I137" i="4" s="1"/>
  <c r="C137" i="3"/>
  <c r="I136" i="3" s="1"/>
  <c r="I135" i="3"/>
  <c r="C138" i="2"/>
  <c r="I199" i="1"/>
  <c r="C140" i="5" l="1"/>
  <c r="I139" i="5" s="1"/>
  <c r="C139" i="4"/>
  <c r="I138" i="4" s="1"/>
  <c r="C138" i="3"/>
  <c r="C139" i="2"/>
  <c r="I138" i="2" s="1"/>
  <c r="I137" i="2"/>
  <c r="I201" i="1"/>
  <c r="I200" i="1"/>
  <c r="C141" i="5" l="1"/>
  <c r="I140" i="5"/>
  <c r="C140" i="4"/>
  <c r="C139" i="3"/>
  <c r="I137" i="3"/>
  <c r="C140" i="2"/>
  <c r="I139" i="2" s="1"/>
  <c r="I203" i="1"/>
  <c r="I202" i="1"/>
  <c r="C142" i="5" l="1"/>
  <c r="I141" i="5"/>
  <c r="C141" i="4"/>
  <c r="I140" i="4" s="1"/>
  <c r="I139" i="4"/>
  <c r="C140" i="3"/>
  <c r="I139" i="3" s="1"/>
  <c r="I138" i="3"/>
  <c r="C141" i="2"/>
  <c r="I140" i="2" s="1"/>
  <c r="I205" i="1"/>
  <c r="I204" i="1"/>
  <c r="C143" i="5" l="1"/>
  <c r="I142" i="5"/>
  <c r="C142" i="4"/>
  <c r="I141" i="4" s="1"/>
  <c r="C141" i="3"/>
  <c r="I140" i="3" s="1"/>
  <c r="C142" i="2"/>
  <c r="I141" i="2" s="1"/>
  <c r="I206" i="1"/>
  <c r="C144" i="5" l="1"/>
  <c r="I143" i="5"/>
  <c r="C143" i="4"/>
  <c r="I142" i="4" s="1"/>
  <c r="C142" i="3"/>
  <c r="C143" i="2"/>
  <c r="I142" i="2" s="1"/>
  <c r="I208" i="1"/>
  <c r="I207" i="1"/>
  <c r="C145" i="5" l="1"/>
  <c r="I144" i="5" s="1"/>
  <c r="C144" i="4"/>
  <c r="C143" i="3"/>
  <c r="I142" i="3" s="1"/>
  <c r="I141" i="3"/>
  <c r="C144" i="2"/>
  <c r="I143" i="2" s="1"/>
  <c r="I210" i="1"/>
  <c r="I209" i="1"/>
  <c r="C146" i="5" l="1"/>
  <c r="I145" i="5" s="1"/>
  <c r="C145" i="4"/>
  <c r="I144" i="4" s="1"/>
  <c r="I143" i="4"/>
  <c r="C144" i="3"/>
  <c r="I143" i="3" s="1"/>
  <c r="C145" i="2"/>
  <c r="I144" i="2" s="1"/>
  <c r="I212" i="1"/>
  <c r="I211" i="1"/>
  <c r="C147" i="5" l="1"/>
  <c r="I146" i="5" s="1"/>
  <c r="C146" i="4"/>
  <c r="I145" i="4" s="1"/>
  <c r="C145" i="3"/>
  <c r="I144" i="3" s="1"/>
  <c r="C146" i="2"/>
  <c r="I213" i="1"/>
  <c r="C148" i="5" l="1"/>
  <c r="I147" i="5"/>
  <c r="C147" i="4"/>
  <c r="I146" i="4" s="1"/>
  <c r="C146" i="3"/>
  <c r="C147" i="2"/>
  <c r="I146" i="2" s="1"/>
  <c r="I145" i="2"/>
  <c r="I214" i="1"/>
  <c r="C149" i="5" l="1"/>
  <c r="I148" i="5" s="1"/>
  <c r="C148" i="4"/>
  <c r="C147" i="3"/>
  <c r="I146" i="3" s="1"/>
  <c r="I145" i="3"/>
  <c r="C148" i="2"/>
  <c r="I147" i="2" s="1"/>
  <c r="I215" i="1"/>
  <c r="C150" i="5" l="1"/>
  <c r="I149" i="5"/>
  <c r="C149" i="4"/>
  <c r="I148" i="4" s="1"/>
  <c r="I147" i="4"/>
  <c r="C148" i="3"/>
  <c r="I147" i="3" s="1"/>
  <c r="C149" i="2"/>
  <c r="I148" i="2" s="1"/>
  <c r="I217" i="1"/>
  <c r="I216" i="1"/>
  <c r="C151" i="5" l="1"/>
  <c r="I150" i="5"/>
  <c r="C150" i="4"/>
  <c r="I149" i="4" s="1"/>
  <c r="C149" i="3"/>
  <c r="I148" i="3" s="1"/>
  <c r="C150" i="2"/>
  <c r="I149" i="2" s="1"/>
  <c r="I218" i="1"/>
  <c r="C152" i="5" l="1"/>
  <c r="I151" i="5"/>
  <c r="C151" i="4"/>
  <c r="I150" i="4" s="1"/>
  <c r="C150" i="3"/>
  <c r="C151" i="2"/>
  <c r="I220" i="1"/>
  <c r="I219" i="1"/>
  <c r="C153" i="5" l="1"/>
  <c r="I152" i="5"/>
  <c r="C152" i="4"/>
  <c r="C151" i="3"/>
  <c r="I150" i="3" s="1"/>
  <c r="I149" i="3"/>
  <c r="C152" i="2"/>
  <c r="I151" i="2" s="1"/>
  <c r="I150" i="2"/>
  <c r="I221" i="1"/>
  <c r="C154" i="5" l="1"/>
  <c r="I153" i="5"/>
  <c r="C153" i="4"/>
  <c r="I152" i="4" s="1"/>
  <c r="I151" i="4"/>
  <c r="C152" i="3"/>
  <c r="C153" i="2"/>
  <c r="I152" i="2" s="1"/>
  <c r="I223" i="1"/>
  <c r="I222" i="1"/>
  <c r="C155" i="5" l="1"/>
  <c r="I154" i="5" s="1"/>
  <c r="C154" i="4"/>
  <c r="I153" i="4" s="1"/>
  <c r="C153" i="3"/>
  <c r="I152" i="3" s="1"/>
  <c r="I151" i="3"/>
  <c r="C154" i="2"/>
  <c r="I225" i="1"/>
  <c r="I224" i="1"/>
  <c r="C156" i="5" l="1"/>
  <c r="I155" i="5" s="1"/>
  <c r="C155" i="4"/>
  <c r="I154" i="4" s="1"/>
  <c r="C154" i="3"/>
  <c r="C155" i="2"/>
  <c r="I154" i="2" s="1"/>
  <c r="I153" i="2"/>
  <c r="I227" i="1"/>
  <c r="I226" i="1"/>
  <c r="C157" i="5" l="1"/>
  <c r="I156" i="5" s="1"/>
  <c r="C156" i="4"/>
  <c r="C155" i="3"/>
  <c r="I153" i="3"/>
  <c r="C156" i="2"/>
  <c r="I155" i="2" s="1"/>
  <c r="I228" i="1"/>
  <c r="C158" i="5" l="1"/>
  <c r="I157" i="5"/>
  <c r="C157" i="4"/>
  <c r="I156" i="4" s="1"/>
  <c r="I155" i="4"/>
  <c r="C156" i="3"/>
  <c r="I155" i="3" s="1"/>
  <c r="I154" i="3"/>
  <c r="C157" i="2"/>
  <c r="I156" i="2" s="1"/>
  <c r="I229" i="1"/>
  <c r="C159" i="5" l="1"/>
  <c r="I158" i="5" s="1"/>
  <c r="C158" i="4"/>
  <c r="I157" i="4" s="1"/>
  <c r="C157" i="3"/>
  <c r="C158" i="2"/>
  <c r="I157" i="2" s="1"/>
  <c r="I231" i="1"/>
  <c r="I230" i="1"/>
  <c r="C160" i="5" l="1"/>
  <c r="I159" i="5"/>
  <c r="C159" i="4"/>
  <c r="I158" i="4" s="1"/>
  <c r="C158" i="3"/>
  <c r="I156" i="3"/>
  <c r="C159" i="2"/>
  <c r="I158" i="2" s="1"/>
  <c r="I232" i="1"/>
  <c r="C161" i="5" l="1"/>
  <c r="I160" i="5"/>
  <c r="C160" i="4"/>
  <c r="C159" i="3"/>
  <c r="I158" i="3" s="1"/>
  <c r="I157" i="3"/>
  <c r="C160" i="2"/>
  <c r="I159" i="2" s="1"/>
  <c r="I233" i="1"/>
  <c r="C162" i="5" l="1"/>
  <c r="I161" i="5"/>
  <c r="C161" i="4"/>
  <c r="I160" i="4" s="1"/>
  <c r="I159" i="4"/>
  <c r="C160" i="3"/>
  <c r="I159" i="3" s="1"/>
  <c r="C161" i="2"/>
  <c r="I160" i="2" s="1"/>
  <c r="I235" i="1"/>
  <c r="I234" i="1"/>
  <c r="C163" i="5" l="1"/>
  <c r="I162" i="5"/>
  <c r="C162" i="4"/>
  <c r="I161" i="4" s="1"/>
  <c r="C161" i="3"/>
  <c r="I160" i="3" s="1"/>
  <c r="C162" i="2"/>
  <c r="I161" i="2" s="1"/>
  <c r="I237" i="1"/>
  <c r="I236" i="1"/>
  <c r="C164" i="5" l="1"/>
  <c r="I163" i="5"/>
  <c r="C163" i="4"/>
  <c r="I162" i="4" s="1"/>
  <c r="C162" i="3"/>
  <c r="C163" i="2"/>
  <c r="I162" i="2" s="1"/>
  <c r="I238" i="1"/>
  <c r="C165" i="5" l="1"/>
  <c r="I164" i="5"/>
  <c r="C164" i="4"/>
  <c r="C163" i="3"/>
  <c r="I162" i="3" s="1"/>
  <c r="I161" i="3"/>
  <c r="C164" i="2"/>
  <c r="I163" i="2" s="1"/>
  <c r="I240" i="1"/>
  <c r="I239" i="1"/>
  <c r="C166" i="5" l="1"/>
  <c r="I165" i="5" s="1"/>
  <c r="C165" i="4"/>
  <c r="I164" i="4" s="1"/>
  <c r="I163" i="4"/>
  <c r="C164" i="3"/>
  <c r="I163" i="3" s="1"/>
  <c r="C165" i="2"/>
  <c r="I164" i="2" s="1"/>
  <c r="I241" i="1"/>
  <c r="C167" i="5" l="1"/>
  <c r="I166" i="5"/>
  <c r="C166" i="4"/>
  <c r="I165" i="4" s="1"/>
  <c r="C165" i="3"/>
  <c r="I164" i="3" s="1"/>
  <c r="C166" i="2"/>
  <c r="I243" i="1"/>
  <c r="I242" i="1"/>
  <c r="C168" i="5" l="1"/>
  <c r="I167" i="5" s="1"/>
  <c r="C167" i="4"/>
  <c r="I166" i="4" s="1"/>
  <c r="C166" i="3"/>
  <c r="C167" i="2"/>
  <c r="I166" i="2" s="1"/>
  <c r="I165" i="2"/>
  <c r="I244" i="1"/>
  <c r="C169" i="5" l="1"/>
  <c r="I168" i="5" s="1"/>
  <c r="C168" i="4"/>
  <c r="C167" i="3"/>
  <c r="I166" i="3" s="1"/>
  <c r="I165" i="3"/>
  <c r="C168" i="2"/>
  <c r="I167" i="2" s="1"/>
  <c r="I245" i="1"/>
  <c r="C170" i="5" l="1"/>
  <c r="I169" i="5"/>
  <c r="C169" i="4"/>
  <c r="I168" i="4" s="1"/>
  <c r="I167" i="4"/>
  <c r="C168" i="3"/>
  <c r="C169" i="2"/>
  <c r="I168" i="2" s="1"/>
  <c r="I247" i="1"/>
  <c r="I246" i="1"/>
  <c r="C171" i="5" l="1"/>
  <c r="I170" i="5"/>
  <c r="C170" i="4"/>
  <c r="I169" i="4" s="1"/>
  <c r="C169" i="3"/>
  <c r="I168" i="3" s="1"/>
  <c r="I167" i="3"/>
  <c r="C170" i="2"/>
  <c r="I169" i="2" s="1"/>
  <c r="I248" i="1"/>
  <c r="C172" i="5" l="1"/>
  <c r="I171" i="5" s="1"/>
  <c r="C171" i="4"/>
  <c r="I170" i="4" s="1"/>
  <c r="C170" i="3"/>
  <c r="C171" i="2"/>
  <c r="I250" i="1"/>
  <c r="I249" i="1"/>
  <c r="C173" i="5" l="1"/>
  <c r="I172" i="5" s="1"/>
  <c r="C172" i="4"/>
  <c r="C171" i="3"/>
  <c r="I169" i="3"/>
  <c r="C172" i="2"/>
  <c r="I171" i="2" s="1"/>
  <c r="I170" i="2"/>
  <c r="I251" i="1"/>
  <c r="C174" i="5" l="1"/>
  <c r="I173" i="5" s="1"/>
  <c r="C173" i="4"/>
  <c r="I172" i="4" s="1"/>
  <c r="I171" i="4"/>
  <c r="C172" i="3"/>
  <c r="I171" i="3" s="1"/>
  <c r="I170" i="3"/>
  <c r="C173" i="2"/>
  <c r="I172" i="2" s="1"/>
  <c r="I253" i="1"/>
  <c r="I252" i="1"/>
  <c r="C175" i="5" l="1"/>
  <c r="I174" i="5" s="1"/>
  <c r="C174" i="4"/>
  <c r="I173" i="4" s="1"/>
  <c r="C173" i="3"/>
  <c r="I172" i="3" s="1"/>
  <c r="C174" i="2"/>
  <c r="I173" i="2" s="1"/>
  <c r="I254" i="1"/>
  <c r="C176" i="5" l="1"/>
  <c r="I175" i="5" s="1"/>
  <c r="C175" i="4"/>
  <c r="I174" i="4" s="1"/>
  <c r="C174" i="3"/>
  <c r="C175" i="2"/>
  <c r="I174" i="2" s="1"/>
  <c r="I256" i="1"/>
  <c r="I255" i="1"/>
  <c r="C177" i="5" l="1"/>
  <c r="I176" i="5" s="1"/>
  <c r="C176" i="4"/>
  <c r="C175" i="3"/>
  <c r="I174" i="3" s="1"/>
  <c r="I173" i="3"/>
  <c r="C176" i="2"/>
  <c r="I258" i="1"/>
  <c r="I257" i="1"/>
  <c r="C178" i="5" l="1"/>
  <c r="I177" i="5" s="1"/>
  <c r="C177" i="4"/>
  <c r="I176" i="4" s="1"/>
  <c r="I175" i="4"/>
  <c r="C176" i="3"/>
  <c r="I175" i="3" s="1"/>
  <c r="C177" i="2"/>
  <c r="I176" i="2" s="1"/>
  <c r="I175" i="2"/>
  <c r="I260" i="1"/>
  <c r="I259" i="1"/>
  <c r="C179" i="5" l="1"/>
  <c r="I178" i="5" s="1"/>
  <c r="C178" i="4"/>
  <c r="I177" i="4" s="1"/>
  <c r="C177" i="3"/>
  <c r="I176" i="3" s="1"/>
  <c r="C178" i="2"/>
  <c r="I177" i="2" s="1"/>
  <c r="I261" i="1"/>
  <c r="C180" i="5" l="1"/>
  <c r="I179" i="5" s="1"/>
  <c r="C179" i="4"/>
  <c r="I178" i="4" s="1"/>
  <c r="C178" i="3"/>
  <c r="C179" i="2"/>
  <c r="I178" i="2" s="1"/>
  <c r="I262" i="1"/>
  <c r="C181" i="5" l="1"/>
  <c r="I180" i="5" s="1"/>
  <c r="C180" i="4"/>
  <c r="C179" i="3"/>
  <c r="I178" i="3" s="1"/>
  <c r="I177" i="3"/>
  <c r="C180" i="2"/>
  <c r="I179" i="2" s="1"/>
  <c r="I263" i="1"/>
  <c r="C182" i="5" l="1"/>
  <c r="I181" i="5" s="1"/>
  <c r="C181" i="4"/>
  <c r="I180" i="4" s="1"/>
  <c r="I179" i="4"/>
  <c r="C180" i="3"/>
  <c r="I179" i="3" s="1"/>
  <c r="C181" i="2"/>
  <c r="I180" i="2" s="1"/>
  <c r="I265" i="1"/>
  <c r="I264" i="1"/>
  <c r="C183" i="5" l="1"/>
  <c r="I182" i="5" s="1"/>
  <c r="C182" i="4"/>
  <c r="I181" i="4" s="1"/>
  <c r="C181" i="3"/>
  <c r="C182" i="2"/>
  <c r="I181" i="2" s="1"/>
  <c r="I267" i="1"/>
  <c r="I266" i="1"/>
  <c r="C184" i="5" l="1"/>
  <c r="I183" i="5" s="1"/>
  <c r="C183" i="4"/>
  <c r="I182" i="4" s="1"/>
  <c r="C182" i="3"/>
  <c r="I180" i="3"/>
  <c r="C183" i="2"/>
  <c r="I182" i="2" s="1"/>
  <c r="I269" i="1"/>
  <c r="I268" i="1"/>
  <c r="C185" i="5" l="1"/>
  <c r="I184" i="5" s="1"/>
  <c r="C184" i="4"/>
  <c r="C183" i="3"/>
  <c r="I182" i="3" s="1"/>
  <c r="I181" i="3"/>
  <c r="C184" i="2"/>
  <c r="I183" i="2" s="1"/>
  <c r="I270" i="1"/>
  <c r="C186" i="5" l="1"/>
  <c r="I185" i="5" s="1"/>
  <c r="C185" i="4"/>
  <c r="I184" i="4" s="1"/>
  <c r="I183" i="4"/>
  <c r="C184" i="3"/>
  <c r="I183" i="3" s="1"/>
  <c r="C185" i="2"/>
  <c r="I184" i="2" s="1"/>
  <c r="I272" i="1"/>
  <c r="I271" i="1"/>
  <c r="C187" i="5" l="1"/>
  <c r="I186" i="5" s="1"/>
  <c r="C186" i="4"/>
  <c r="I185" i="4" s="1"/>
  <c r="C185" i="3"/>
  <c r="C186" i="2"/>
  <c r="I185" i="2" s="1"/>
  <c r="I274" i="1"/>
  <c r="I273" i="1"/>
  <c r="C188" i="5" l="1"/>
  <c r="I187" i="5" s="1"/>
  <c r="C187" i="4"/>
  <c r="I186" i="4" s="1"/>
  <c r="C186" i="3"/>
  <c r="I185" i="3" s="1"/>
  <c r="I184" i="3"/>
  <c r="C187" i="2"/>
  <c r="I186" i="2" s="1"/>
  <c r="I276" i="1"/>
  <c r="I275" i="1"/>
  <c r="C189" i="5" l="1"/>
  <c r="I188" i="5" s="1"/>
  <c r="C188" i="4"/>
  <c r="C187" i="3"/>
  <c r="I186" i="3" s="1"/>
  <c r="C188" i="2"/>
  <c r="I277" i="1"/>
  <c r="C190" i="5" l="1"/>
  <c r="I189" i="5" s="1"/>
  <c r="C189" i="4"/>
  <c r="I188" i="4" s="1"/>
  <c r="I187" i="4"/>
  <c r="C188" i="3"/>
  <c r="C189" i="2"/>
  <c r="I188" i="2" s="1"/>
  <c r="I187" i="2"/>
  <c r="I278" i="1"/>
  <c r="C191" i="5" l="1"/>
  <c r="I190" i="5" s="1"/>
  <c r="C190" i="4"/>
  <c r="I189" i="4" s="1"/>
  <c r="C189" i="3"/>
  <c r="I187" i="3"/>
  <c r="C190" i="2"/>
  <c r="I189" i="2" s="1"/>
  <c r="I279" i="1"/>
  <c r="C192" i="5" l="1"/>
  <c r="I191" i="5" s="1"/>
  <c r="C191" i="4"/>
  <c r="I190" i="4" s="1"/>
  <c r="C190" i="3"/>
  <c r="I189" i="3" s="1"/>
  <c r="I188" i="3"/>
  <c r="C191" i="2"/>
  <c r="I190" i="2" s="1"/>
  <c r="I281" i="1"/>
  <c r="I280" i="1"/>
  <c r="C193" i="5" l="1"/>
  <c r="I192" i="5"/>
  <c r="C192" i="4"/>
  <c r="C191" i="3"/>
  <c r="I190" i="3" s="1"/>
  <c r="C192" i="2"/>
  <c r="I283" i="1"/>
  <c r="I282" i="1"/>
  <c r="C194" i="5" l="1"/>
  <c r="I193" i="5" s="1"/>
  <c r="C193" i="4"/>
  <c r="I192" i="4" s="1"/>
  <c r="I191" i="4"/>
  <c r="C192" i="3"/>
  <c r="C193" i="2"/>
  <c r="I192" i="2" s="1"/>
  <c r="I191" i="2"/>
  <c r="I285" i="1"/>
  <c r="I284" i="1"/>
  <c r="C195" i="5" l="1"/>
  <c r="I194" i="5"/>
  <c r="C194" i="4"/>
  <c r="I193" i="4" s="1"/>
  <c r="C193" i="3"/>
  <c r="I191" i="3"/>
  <c r="C194" i="2"/>
  <c r="I193" i="2" s="1"/>
  <c r="I286" i="1"/>
  <c r="C196" i="5" l="1"/>
  <c r="I195" i="5" s="1"/>
  <c r="C195" i="4"/>
  <c r="I194" i="4" s="1"/>
  <c r="C194" i="3"/>
  <c r="I193" i="3" s="1"/>
  <c r="I192" i="3"/>
  <c r="C195" i="2"/>
  <c r="I194" i="2" s="1"/>
  <c r="I288" i="1"/>
  <c r="I287" i="1"/>
  <c r="C197" i="5" l="1"/>
  <c r="I196" i="5"/>
  <c r="C196" i="4"/>
  <c r="C195" i="3"/>
  <c r="I194" i="3" s="1"/>
  <c r="C196" i="2"/>
  <c r="I195" i="2" s="1"/>
  <c r="I290" i="1"/>
  <c r="I289" i="1"/>
  <c r="C198" i="5" l="1"/>
  <c r="I197" i="5"/>
  <c r="C197" i="4"/>
  <c r="I196" i="4" s="1"/>
  <c r="I195" i="4"/>
  <c r="C196" i="3"/>
  <c r="I195" i="3" s="1"/>
  <c r="C197" i="2"/>
  <c r="I196" i="2" s="1"/>
  <c r="I292" i="1"/>
  <c r="I291" i="1"/>
  <c r="C199" i="5" l="1"/>
  <c r="I198" i="5" s="1"/>
  <c r="C198" i="4"/>
  <c r="I197" i="4" s="1"/>
  <c r="C197" i="3"/>
  <c r="C198" i="2"/>
  <c r="I197" i="2" s="1"/>
  <c r="I293" i="1"/>
  <c r="C200" i="5" l="1"/>
  <c r="I199" i="5"/>
  <c r="C199" i="4"/>
  <c r="I198" i="4" s="1"/>
  <c r="C198" i="3"/>
  <c r="I197" i="3" s="1"/>
  <c r="I196" i="3"/>
  <c r="C199" i="2"/>
  <c r="I198" i="2" s="1"/>
  <c r="I294" i="1"/>
  <c r="C201" i="5" l="1"/>
  <c r="I200" i="5"/>
  <c r="C200" i="4"/>
  <c r="C199" i="3"/>
  <c r="I198" i="3" s="1"/>
  <c r="C200" i="2"/>
  <c r="I199" i="2" s="1"/>
  <c r="I296" i="1"/>
  <c r="I295" i="1"/>
  <c r="C202" i="5" l="1"/>
  <c r="I201" i="5" s="1"/>
  <c r="C201" i="4"/>
  <c r="I200" i="4" s="1"/>
  <c r="I199" i="4"/>
  <c r="C200" i="3"/>
  <c r="I199" i="3" s="1"/>
  <c r="C201" i="2"/>
  <c r="I200" i="2" s="1"/>
  <c r="I298" i="1"/>
  <c r="I297" i="1"/>
  <c r="C203" i="5" l="1"/>
  <c r="I202" i="5" s="1"/>
  <c r="C202" i="4"/>
  <c r="I201" i="4" s="1"/>
  <c r="C201" i="3"/>
  <c r="C202" i="2"/>
  <c r="I201" i="2" s="1"/>
  <c r="I299" i="1"/>
  <c r="C204" i="5" l="1"/>
  <c r="I203" i="5" s="1"/>
  <c r="C203" i="4"/>
  <c r="I202" i="4" s="1"/>
  <c r="C202" i="3"/>
  <c r="I201" i="3" s="1"/>
  <c r="I200" i="3"/>
  <c r="C203" i="2"/>
  <c r="I202" i="2" s="1"/>
  <c r="I301" i="1"/>
  <c r="I300" i="1"/>
  <c r="C205" i="5" l="1"/>
  <c r="I204" i="5"/>
  <c r="C204" i="4"/>
  <c r="C203" i="3"/>
  <c r="I202" i="3" s="1"/>
  <c r="C204" i="2"/>
  <c r="I302" i="1"/>
  <c r="C206" i="5" l="1"/>
  <c r="I205" i="5"/>
  <c r="C205" i="4"/>
  <c r="I204" i="4" s="1"/>
  <c r="I203" i="4"/>
  <c r="C204" i="3"/>
  <c r="C205" i="2"/>
  <c r="I204" i="2" s="1"/>
  <c r="I203" i="2"/>
  <c r="I303" i="1"/>
  <c r="C207" i="5" l="1"/>
  <c r="I206" i="5"/>
  <c r="C206" i="4"/>
  <c r="I205" i="4" s="1"/>
  <c r="C205" i="3"/>
  <c r="I203" i="3"/>
  <c r="C206" i="2"/>
  <c r="I205" i="2" s="1"/>
  <c r="I305" i="1"/>
  <c r="I304" i="1"/>
  <c r="C208" i="5" l="1"/>
  <c r="I207" i="5" s="1"/>
  <c r="C207" i="4"/>
  <c r="I206" i="4" s="1"/>
  <c r="C206" i="3"/>
  <c r="I205" i="3" s="1"/>
  <c r="I204" i="3"/>
  <c r="C207" i="2"/>
  <c r="I206" i="2" s="1"/>
  <c r="I307" i="1"/>
  <c r="I306" i="1"/>
  <c r="C209" i="5" l="1"/>
  <c r="I208" i="5"/>
  <c r="C208" i="4"/>
  <c r="C207" i="3"/>
  <c r="I206" i="3" s="1"/>
  <c r="C208" i="2"/>
  <c r="I308" i="1"/>
  <c r="C210" i="5" l="1"/>
  <c r="I209" i="5" s="1"/>
  <c r="C209" i="4"/>
  <c r="I208" i="4" s="1"/>
  <c r="I207" i="4"/>
  <c r="C208" i="3"/>
  <c r="C209" i="2"/>
  <c r="I208" i="2" s="1"/>
  <c r="I207" i="2"/>
  <c r="I309" i="1"/>
  <c r="C211" i="5" l="1"/>
  <c r="I210" i="5" s="1"/>
  <c r="C210" i="4"/>
  <c r="I209" i="4" s="1"/>
  <c r="C209" i="3"/>
  <c r="I207" i="3"/>
  <c r="C210" i="2"/>
  <c r="I311" i="1"/>
  <c r="I310" i="1"/>
  <c r="C212" i="5" l="1"/>
  <c r="I211" i="5" s="1"/>
  <c r="C211" i="4"/>
  <c r="I210" i="4" s="1"/>
  <c r="C210" i="3"/>
  <c r="I209" i="3" s="1"/>
  <c r="I208" i="3"/>
  <c r="C211" i="2"/>
  <c r="I210" i="2" s="1"/>
  <c r="I209" i="2"/>
  <c r="I312" i="1"/>
  <c r="C213" i="5" l="1"/>
  <c r="I212" i="5" s="1"/>
  <c r="C212" i="4"/>
  <c r="C211" i="3"/>
  <c r="I210" i="3" s="1"/>
  <c r="C212" i="2"/>
  <c r="I211" i="2" s="1"/>
  <c r="I314" i="1"/>
  <c r="I313" i="1"/>
  <c r="C214" i="5" l="1"/>
  <c r="I213" i="5" s="1"/>
  <c r="C213" i="4"/>
  <c r="I212" i="4" s="1"/>
  <c r="I211" i="4"/>
  <c r="C212" i="3"/>
  <c r="I211" i="3" s="1"/>
  <c r="C213" i="2"/>
  <c r="I212" i="2" s="1"/>
  <c r="I316" i="1"/>
  <c r="I315" i="1"/>
  <c r="C215" i="5" l="1"/>
  <c r="I214" i="5" s="1"/>
  <c r="C214" i="4"/>
  <c r="I213" i="4" s="1"/>
  <c r="C213" i="3"/>
  <c r="C214" i="2"/>
  <c r="I213" i="2" s="1"/>
  <c r="I317" i="1"/>
  <c r="C216" i="5" l="1"/>
  <c r="I215" i="5" s="1"/>
  <c r="C215" i="4"/>
  <c r="I214" i="4" s="1"/>
  <c r="C214" i="3"/>
  <c r="I213" i="3" s="1"/>
  <c r="I212" i="3"/>
  <c r="C215" i="2"/>
  <c r="I214" i="2" s="1"/>
  <c r="I318" i="1"/>
  <c r="C217" i="5" l="1"/>
  <c r="I216" i="5" s="1"/>
  <c r="C216" i="4"/>
  <c r="C215" i="3"/>
  <c r="C216" i="2"/>
  <c r="I215" i="2" s="1"/>
  <c r="I320" i="1"/>
  <c r="I319" i="1"/>
  <c r="C218" i="5" l="1"/>
  <c r="I217" i="5"/>
  <c r="C217" i="4"/>
  <c r="I216" i="4" s="1"/>
  <c r="I215" i="4"/>
  <c r="C216" i="3"/>
  <c r="I215" i="3" s="1"/>
  <c r="I214" i="3"/>
  <c r="C217" i="2"/>
  <c r="I216" i="2" s="1"/>
  <c r="I322" i="1"/>
  <c r="I321" i="1"/>
  <c r="C219" i="5" l="1"/>
  <c r="I218" i="5"/>
  <c r="C218" i="4"/>
  <c r="I217" i="4" s="1"/>
  <c r="C217" i="3"/>
  <c r="C218" i="2"/>
  <c r="I217" i="2" s="1"/>
  <c r="I324" i="1"/>
  <c r="I323" i="1"/>
  <c r="C220" i="5" l="1"/>
  <c r="I219" i="5" s="1"/>
  <c r="C219" i="4"/>
  <c r="C218" i="3"/>
  <c r="I217" i="3" s="1"/>
  <c r="I216" i="3"/>
  <c r="C219" i="2"/>
  <c r="I325" i="1"/>
  <c r="C221" i="5" l="1"/>
  <c r="C220" i="4"/>
  <c r="I219" i="4" s="1"/>
  <c r="I218" i="4"/>
  <c r="C219" i="3"/>
  <c r="I218" i="3" s="1"/>
  <c r="C220" i="2"/>
  <c r="I218" i="2"/>
  <c r="I326" i="1"/>
  <c r="C222" i="5" l="1"/>
  <c r="I221" i="5" s="1"/>
  <c r="I220" i="5"/>
  <c r="C221" i="4"/>
  <c r="I220" i="4" s="1"/>
  <c r="C220" i="3"/>
  <c r="C221" i="2"/>
  <c r="I220" i="2" s="1"/>
  <c r="I219" i="2"/>
  <c r="I327" i="1"/>
  <c r="C223" i="5" l="1"/>
  <c r="I222" i="5" s="1"/>
  <c r="C222" i="4"/>
  <c r="I221" i="4" s="1"/>
  <c r="C221" i="3"/>
  <c r="I219" i="3"/>
  <c r="C222" i="2"/>
  <c r="I221" i="2" s="1"/>
  <c r="I329" i="1"/>
  <c r="I328" i="1"/>
  <c r="C224" i="5" l="1"/>
  <c r="I223" i="5"/>
  <c r="C223" i="4"/>
  <c r="I222" i="4" s="1"/>
  <c r="C222" i="3"/>
  <c r="I221" i="3" s="1"/>
  <c r="I220" i="3"/>
  <c r="C223" i="2"/>
  <c r="I222" i="2" s="1"/>
  <c r="I331" i="1"/>
  <c r="I330" i="1"/>
  <c r="C225" i="5" l="1"/>
  <c r="I224" i="5"/>
  <c r="C224" i="4"/>
  <c r="I223" i="4" s="1"/>
  <c r="C223" i="3"/>
  <c r="I222" i="3" s="1"/>
  <c r="C224" i="2"/>
  <c r="I223" i="2" s="1"/>
  <c r="I333" i="1"/>
  <c r="I332" i="1"/>
  <c r="C226" i="5" l="1"/>
  <c r="I225" i="5" s="1"/>
  <c r="C225" i="4"/>
  <c r="C224" i="3"/>
  <c r="C225" i="2"/>
  <c r="I224" i="2" s="1"/>
  <c r="I334" i="1"/>
  <c r="C227" i="5" l="1"/>
  <c r="I226" i="5" s="1"/>
  <c r="C226" i="4"/>
  <c r="I225" i="4" s="1"/>
  <c r="I224" i="4"/>
  <c r="C225" i="3"/>
  <c r="I223" i="3"/>
  <c r="C226" i="2"/>
  <c r="I225" i="2" s="1"/>
  <c r="I336" i="1"/>
  <c r="I335" i="1"/>
  <c r="C228" i="5" l="1"/>
  <c r="I227" i="5"/>
  <c r="C227" i="4"/>
  <c r="C226" i="3"/>
  <c r="I225" i="3" s="1"/>
  <c r="I224" i="3"/>
  <c r="C227" i="2"/>
  <c r="I226" i="2" s="1"/>
  <c r="I338" i="1"/>
  <c r="I337" i="1"/>
  <c r="C229" i="5" l="1"/>
  <c r="I228" i="5"/>
  <c r="C228" i="4"/>
  <c r="I226" i="4"/>
  <c r="C227" i="3"/>
  <c r="I226" i="3" s="1"/>
  <c r="C228" i="2"/>
  <c r="I227" i="2" s="1"/>
  <c r="I339" i="1"/>
  <c r="C230" i="5" l="1"/>
  <c r="I229" i="5"/>
  <c r="C229" i="4"/>
  <c r="I228" i="4" s="1"/>
  <c r="I227" i="4"/>
  <c r="C228" i="3"/>
  <c r="I227" i="3" s="1"/>
  <c r="C229" i="2"/>
  <c r="I228" i="2" s="1"/>
  <c r="I341" i="1"/>
  <c r="I340" i="1"/>
  <c r="C231" i="5" l="1"/>
  <c r="I230" i="5" s="1"/>
  <c r="C230" i="4"/>
  <c r="I229" i="4" s="1"/>
  <c r="C229" i="3"/>
  <c r="C230" i="2"/>
  <c r="I229" i="2" s="1"/>
  <c r="I342" i="1"/>
  <c r="C232" i="5" l="1"/>
  <c r="I231" i="5" s="1"/>
  <c r="C231" i="4"/>
  <c r="I230" i="4" s="1"/>
  <c r="C230" i="3"/>
  <c r="I229" i="3" s="1"/>
  <c r="I228" i="3"/>
  <c r="C231" i="2"/>
  <c r="I230" i="2" s="1"/>
  <c r="I343" i="1"/>
  <c r="C233" i="5" l="1"/>
  <c r="I232" i="5"/>
  <c r="C232" i="4"/>
  <c r="I231" i="4" s="1"/>
  <c r="C231" i="3"/>
  <c r="I230" i="3" s="1"/>
  <c r="C232" i="2"/>
  <c r="I344" i="1"/>
  <c r="C234" i="5" l="1"/>
  <c r="I233" i="5" s="1"/>
  <c r="C233" i="4"/>
  <c r="C232" i="3"/>
  <c r="I231" i="3" s="1"/>
  <c r="C233" i="2"/>
  <c r="I232" i="2" s="1"/>
  <c r="I231" i="2"/>
  <c r="I346" i="1"/>
  <c r="I345" i="1"/>
  <c r="C235" i="5" l="1"/>
  <c r="I234" i="5" s="1"/>
  <c r="C234" i="4"/>
  <c r="I233" i="4" s="1"/>
  <c r="I232" i="4"/>
  <c r="C233" i="3"/>
  <c r="C234" i="2"/>
  <c r="I233" i="2" s="1"/>
  <c r="I347" i="1"/>
  <c r="C236" i="5" l="1"/>
  <c r="I235" i="5" s="1"/>
  <c r="C235" i="4"/>
  <c r="I234" i="4" s="1"/>
  <c r="C234" i="3"/>
  <c r="I233" i="3" s="1"/>
  <c r="I232" i="3"/>
  <c r="C235" i="2"/>
  <c r="I234" i="2" s="1"/>
  <c r="I349" i="1"/>
  <c r="I348" i="1"/>
  <c r="C237" i="5" l="1"/>
  <c r="I236" i="5" s="1"/>
  <c r="C236" i="4"/>
  <c r="C235" i="3"/>
  <c r="I234" i="3" s="1"/>
  <c r="C236" i="2"/>
  <c r="I350" i="1"/>
  <c r="C238" i="5" l="1"/>
  <c r="I237" i="5" s="1"/>
  <c r="C237" i="4"/>
  <c r="I236" i="4" s="1"/>
  <c r="I235" i="4"/>
  <c r="C236" i="3"/>
  <c r="C237" i="2"/>
  <c r="I236" i="2" s="1"/>
  <c r="I235" i="2"/>
  <c r="I351" i="1"/>
  <c r="C239" i="5" l="1"/>
  <c r="I238" i="5" s="1"/>
  <c r="C238" i="4"/>
  <c r="I237" i="4" s="1"/>
  <c r="C237" i="3"/>
  <c r="I235" i="3"/>
  <c r="C238" i="2"/>
  <c r="I352" i="1"/>
  <c r="C240" i="5" l="1"/>
  <c r="I239" i="5" s="1"/>
  <c r="C239" i="4"/>
  <c r="I238" i="4" s="1"/>
  <c r="C238" i="3"/>
  <c r="I237" i="3" s="1"/>
  <c r="I236" i="3"/>
  <c r="C239" i="2"/>
  <c r="I238" i="2" s="1"/>
  <c r="I237" i="2"/>
  <c r="I354" i="1"/>
  <c r="I353" i="1"/>
  <c r="C241" i="5" l="1"/>
  <c r="I240" i="5"/>
  <c r="C240" i="4"/>
  <c r="I239" i="4" s="1"/>
  <c r="C239" i="3"/>
  <c r="I238" i="3" s="1"/>
  <c r="C240" i="2"/>
  <c r="I239" i="2" s="1"/>
  <c r="I356" i="1"/>
  <c r="I355" i="1"/>
  <c r="C242" i="5" l="1"/>
  <c r="I241" i="5"/>
  <c r="C241" i="4"/>
  <c r="C240" i="3"/>
  <c r="C241" i="2"/>
  <c r="I240" i="2" s="1"/>
  <c r="I358" i="1"/>
  <c r="I357" i="1"/>
  <c r="C243" i="5" l="1"/>
  <c r="I242" i="5"/>
  <c r="C242" i="4"/>
  <c r="I241" i="4" s="1"/>
  <c r="I240" i="4"/>
  <c r="C241" i="3"/>
  <c r="I239" i="3"/>
  <c r="C242" i="2"/>
  <c r="I359" i="1"/>
  <c r="C244" i="5" l="1"/>
  <c r="I243" i="5"/>
  <c r="C243" i="4"/>
  <c r="I242" i="4" s="1"/>
  <c r="C242" i="3"/>
  <c r="I241" i="3" s="1"/>
  <c r="I240" i="3"/>
  <c r="C243" i="2"/>
  <c r="I242" i="2" s="1"/>
  <c r="I241" i="2"/>
  <c r="I360" i="1"/>
  <c r="C245" i="5" l="1"/>
  <c r="I244" i="5"/>
  <c r="C244" i="4"/>
  <c r="C243" i="3"/>
  <c r="I242" i="3" s="1"/>
  <c r="C244" i="2"/>
  <c r="I243" i="2" s="1"/>
  <c r="I362" i="1"/>
  <c r="I361" i="1"/>
  <c r="C246" i="5" l="1"/>
  <c r="I245" i="5"/>
  <c r="C245" i="4"/>
  <c r="I244" i="4" s="1"/>
  <c r="I243" i="4"/>
  <c r="C244" i="3"/>
  <c r="I243" i="3" s="1"/>
  <c r="C245" i="2"/>
  <c r="I244" i="2" s="1"/>
  <c r="I364" i="1"/>
  <c r="I363" i="1"/>
  <c r="C247" i="5" l="1"/>
  <c r="I246" i="5"/>
  <c r="C246" i="4"/>
  <c r="I245" i="4" s="1"/>
  <c r="C245" i="3"/>
  <c r="C246" i="2"/>
  <c r="I245" i="2" s="1"/>
  <c r="I366" i="1"/>
  <c r="I365" i="1"/>
  <c r="C248" i="5" l="1"/>
  <c r="C247" i="4"/>
  <c r="I246" i="4" s="1"/>
  <c r="C246" i="3"/>
  <c r="I245" i="3" s="1"/>
  <c r="I244" i="3"/>
  <c r="C247" i="2"/>
  <c r="I246" i="2" s="1"/>
  <c r="I367" i="1"/>
  <c r="C249" i="5" l="1"/>
  <c r="I248" i="5"/>
  <c r="I247" i="5"/>
  <c r="C248" i="4"/>
  <c r="I247" i="4" s="1"/>
  <c r="C247" i="3"/>
  <c r="C248" i="2"/>
  <c r="I247" i="2" s="1"/>
  <c r="I369" i="1"/>
  <c r="I368" i="1"/>
  <c r="C250" i="5" l="1"/>
  <c r="I249" i="5"/>
  <c r="C249" i="4"/>
  <c r="C248" i="3"/>
  <c r="I247" i="3" s="1"/>
  <c r="I246" i="3"/>
  <c r="C249" i="2"/>
  <c r="I248" i="2" s="1"/>
  <c r="I370" i="1"/>
  <c r="C251" i="5" l="1"/>
  <c r="I250" i="5"/>
  <c r="C250" i="4"/>
  <c r="I249" i="4" s="1"/>
  <c r="I248" i="4"/>
  <c r="C249" i="3"/>
  <c r="C250" i="2"/>
  <c r="I249" i="2" s="1"/>
  <c r="I372" i="1"/>
  <c r="I371" i="1"/>
  <c r="C252" i="5" l="1"/>
  <c r="I251" i="5"/>
  <c r="C251" i="4"/>
  <c r="I250" i="4" s="1"/>
  <c r="C250" i="3"/>
  <c r="I249" i="3" s="1"/>
  <c r="I248" i="3"/>
  <c r="C251" i="2"/>
  <c r="I250" i="2" s="1"/>
  <c r="I374" i="1"/>
  <c r="I373" i="1"/>
  <c r="C253" i="5" l="1"/>
  <c r="I252" i="5"/>
  <c r="C252" i="4"/>
  <c r="I251" i="4" s="1"/>
  <c r="C251" i="3"/>
  <c r="I250" i="3" s="1"/>
  <c r="C252" i="2"/>
  <c r="I375" i="1"/>
  <c r="C254" i="5" l="1"/>
  <c r="I253" i="5"/>
  <c r="C253" i="4"/>
  <c r="I252" i="4" s="1"/>
  <c r="C252" i="3"/>
  <c r="C253" i="2"/>
  <c r="I252" i="2" s="1"/>
  <c r="I251" i="2"/>
  <c r="I377" i="1"/>
  <c r="I376" i="1"/>
  <c r="C255" i="5" l="1"/>
  <c r="I254" i="5" s="1"/>
  <c r="C254" i="4"/>
  <c r="I253" i="4" s="1"/>
  <c r="C253" i="3"/>
  <c r="I251" i="3"/>
  <c r="C254" i="2"/>
  <c r="I253" i="2" s="1"/>
  <c r="I378" i="1"/>
  <c r="C256" i="5" l="1"/>
  <c r="C255" i="4"/>
  <c r="I254" i="4" s="1"/>
  <c r="C254" i="3"/>
  <c r="I253" i="3" s="1"/>
  <c r="I252" i="3"/>
  <c r="C255" i="2"/>
  <c r="I254" i="2" s="1"/>
  <c r="I380" i="1"/>
  <c r="I379" i="1"/>
  <c r="C257" i="5" l="1"/>
  <c r="I255" i="5"/>
  <c r="C256" i="4"/>
  <c r="I255" i="4" s="1"/>
  <c r="C255" i="3"/>
  <c r="I254" i="3" s="1"/>
  <c r="C256" i="2"/>
  <c r="I255" i="2" s="1"/>
  <c r="I382" i="1"/>
  <c r="I381" i="1"/>
  <c r="C258" i="5" l="1"/>
  <c r="I257" i="5"/>
  <c r="I256" i="5"/>
  <c r="C257" i="4"/>
  <c r="I256" i="4" s="1"/>
  <c r="C256" i="3"/>
  <c r="C257" i="2"/>
  <c r="I256" i="2" s="1"/>
  <c r="I383" i="1"/>
  <c r="C259" i="5" l="1"/>
  <c r="I258" i="5"/>
  <c r="C258" i="4"/>
  <c r="I257" i="4" s="1"/>
  <c r="C257" i="3"/>
  <c r="I255" i="3"/>
  <c r="C258" i="2"/>
  <c r="I257" i="2" s="1"/>
  <c r="I385" i="1"/>
  <c r="I384" i="1"/>
  <c r="C260" i="5" l="1"/>
  <c r="C259" i="4"/>
  <c r="I258" i="4" s="1"/>
  <c r="C258" i="3"/>
  <c r="I257" i="3" s="1"/>
  <c r="I256" i="3"/>
  <c r="C259" i="2"/>
  <c r="I258" i="2" s="1"/>
  <c r="I387" i="1"/>
  <c r="I386" i="1"/>
  <c r="C261" i="5" l="1"/>
  <c r="I259" i="5"/>
  <c r="C260" i="4"/>
  <c r="I259" i="4" s="1"/>
  <c r="C259" i="3"/>
  <c r="I258" i="3" s="1"/>
  <c r="C260" i="2"/>
  <c r="I259" i="2" s="1"/>
  <c r="I389" i="1"/>
  <c r="I388" i="1"/>
  <c r="C262" i="5" l="1"/>
  <c r="I261" i="5" s="1"/>
  <c r="I260" i="5"/>
  <c r="C261" i="4"/>
  <c r="I260" i="4" s="1"/>
  <c r="C260" i="3"/>
  <c r="I259" i="3" s="1"/>
  <c r="C261" i="2"/>
  <c r="I260" i="2" s="1"/>
  <c r="I390" i="1"/>
  <c r="C263" i="5" l="1"/>
  <c r="I262" i="5"/>
  <c r="C262" i="4"/>
  <c r="I261" i="4" s="1"/>
  <c r="C261" i="3"/>
  <c r="C262" i="2"/>
  <c r="I261" i="2" s="1"/>
  <c r="I391" i="1"/>
  <c r="C264" i="5" l="1"/>
  <c r="I263" i="5"/>
  <c r="C263" i="4"/>
  <c r="I262" i="4" s="1"/>
  <c r="C262" i="3"/>
  <c r="I261" i="3" s="1"/>
  <c r="I260" i="3"/>
  <c r="C263" i="2"/>
  <c r="I262" i="2" s="1"/>
  <c r="I393" i="1"/>
  <c r="I392" i="1"/>
  <c r="C265" i="5" l="1"/>
  <c r="C264" i="4"/>
  <c r="I263" i="4" s="1"/>
  <c r="C263" i="3"/>
  <c r="I262" i="3" s="1"/>
  <c r="C264" i="2"/>
  <c r="I263" i="2" s="1"/>
  <c r="I395" i="1"/>
  <c r="I394" i="1"/>
  <c r="C266" i="5" l="1"/>
  <c r="I265" i="5" s="1"/>
  <c r="I264" i="5"/>
  <c r="C265" i="4"/>
  <c r="I264" i="4" s="1"/>
  <c r="C264" i="3"/>
  <c r="I263" i="3" s="1"/>
  <c r="C265" i="2"/>
  <c r="I264" i="2" s="1"/>
  <c r="I396" i="1"/>
  <c r="C267" i="5" l="1"/>
  <c r="I266" i="5" s="1"/>
  <c r="C266" i="4"/>
  <c r="I265" i="4" s="1"/>
  <c r="C265" i="3"/>
  <c r="C266" i="2"/>
  <c r="I265" i="2" s="1"/>
  <c r="I397" i="1"/>
  <c r="C268" i="5" l="1"/>
  <c r="I267" i="5" s="1"/>
  <c r="C267" i="4"/>
  <c r="I266" i="4" s="1"/>
  <c r="C266" i="3"/>
  <c r="I265" i="3" s="1"/>
  <c r="I264" i="3"/>
  <c r="C267" i="2"/>
  <c r="I266" i="2" s="1"/>
  <c r="I398" i="1"/>
  <c r="C269" i="5" l="1"/>
  <c r="C268" i="4"/>
  <c r="I267" i="4" s="1"/>
  <c r="C267" i="3"/>
  <c r="I266" i="3" s="1"/>
  <c r="C268" i="2"/>
  <c r="I400" i="1"/>
  <c r="I399" i="1"/>
  <c r="C270" i="5" l="1"/>
  <c r="I269" i="5"/>
  <c r="I268" i="5"/>
  <c r="C269" i="4"/>
  <c r="I268" i="4" s="1"/>
  <c r="C268" i="3"/>
  <c r="C269" i="2"/>
  <c r="I268" i="2" s="1"/>
  <c r="I267" i="2"/>
  <c r="I402" i="1"/>
  <c r="I401" i="1"/>
  <c r="C271" i="5" l="1"/>
  <c r="I270" i="5"/>
  <c r="C270" i="4"/>
  <c r="I269" i="4" s="1"/>
  <c r="C269" i="3"/>
  <c r="I267" i="3"/>
  <c r="C270" i="2"/>
  <c r="I269" i="2" s="1"/>
  <c r="I403" i="1"/>
  <c r="C272" i="5" l="1"/>
  <c r="C271" i="4"/>
  <c r="I270" i="4"/>
  <c r="C270" i="3"/>
  <c r="I269" i="3" s="1"/>
  <c r="I268" i="3"/>
  <c r="C271" i="2"/>
  <c r="I270" i="2" s="1"/>
  <c r="I404" i="1"/>
  <c r="C273" i="5" l="1"/>
  <c r="I271" i="5"/>
  <c r="C272" i="4"/>
  <c r="I271" i="4" s="1"/>
  <c r="C271" i="3"/>
  <c r="I270" i="3" s="1"/>
  <c r="C272" i="2"/>
  <c r="I271" i="2" s="1"/>
  <c r="I405" i="1"/>
  <c r="C274" i="5" l="1"/>
  <c r="I273" i="5"/>
  <c r="I272" i="5"/>
  <c r="C273" i="4"/>
  <c r="I272" i="4" s="1"/>
  <c r="C272" i="3"/>
  <c r="I271" i="3" s="1"/>
  <c r="C273" i="2"/>
  <c r="I272" i="2" s="1"/>
  <c r="I406" i="1"/>
  <c r="C275" i="5" l="1"/>
  <c r="I274" i="5"/>
  <c r="C274" i="4"/>
  <c r="I273" i="4" s="1"/>
  <c r="C273" i="3"/>
  <c r="C274" i="2"/>
  <c r="I408" i="1"/>
  <c r="I407" i="1"/>
  <c r="C276" i="5" l="1"/>
  <c r="I275" i="5"/>
  <c r="C275" i="4"/>
  <c r="I274" i="4" s="1"/>
  <c r="C274" i="3"/>
  <c r="I273" i="3" s="1"/>
  <c r="I272" i="3"/>
  <c r="C275" i="2"/>
  <c r="I274" i="2" s="1"/>
  <c r="I273" i="2"/>
  <c r="I409" i="1"/>
  <c r="C277" i="5" l="1"/>
  <c r="C276" i="4"/>
  <c r="I275" i="4" s="1"/>
  <c r="C275" i="3"/>
  <c r="I274" i="3" s="1"/>
  <c r="C276" i="2"/>
  <c r="I275" i="2" s="1"/>
  <c r="I410" i="1"/>
  <c r="C278" i="5" l="1"/>
  <c r="I277" i="5"/>
  <c r="I276" i="5"/>
  <c r="C277" i="4"/>
  <c r="I276" i="4" s="1"/>
  <c r="C276" i="3"/>
  <c r="I275" i="3" s="1"/>
  <c r="C277" i="2"/>
  <c r="I276" i="2" s="1"/>
  <c r="I411" i="1"/>
  <c r="C279" i="5" l="1"/>
  <c r="I278" i="5"/>
  <c r="C278" i="4"/>
  <c r="I277" i="4" s="1"/>
  <c r="C277" i="3"/>
  <c r="C278" i="2"/>
  <c r="I277" i="2" s="1"/>
  <c r="I413" i="1"/>
  <c r="I412" i="1"/>
  <c r="C280" i="5" l="1"/>
  <c r="I279" i="5"/>
  <c r="C279" i="4"/>
  <c r="I278" i="4" s="1"/>
  <c r="C278" i="3"/>
  <c r="I277" i="3" s="1"/>
  <c r="I276" i="3"/>
  <c r="C279" i="2"/>
  <c r="I278" i="2" s="1"/>
  <c r="I414" i="1"/>
  <c r="C281" i="5" l="1"/>
  <c r="C280" i="4"/>
  <c r="I279" i="4" s="1"/>
  <c r="C279" i="3"/>
  <c r="C280" i="2"/>
  <c r="I279" i="2" s="1"/>
  <c r="I415" i="1"/>
  <c r="C282" i="5" l="1"/>
  <c r="I281" i="5"/>
  <c r="I280" i="5"/>
  <c r="C281" i="4"/>
  <c r="I280" i="4" s="1"/>
  <c r="C280" i="3"/>
  <c r="I279" i="3" s="1"/>
  <c r="I278" i="3"/>
  <c r="C281" i="2"/>
  <c r="I280" i="2" s="1"/>
  <c r="I416" i="1"/>
  <c r="C283" i="5" l="1"/>
  <c r="I282" i="5"/>
  <c r="C282" i="4"/>
  <c r="I281" i="4" s="1"/>
  <c r="C281" i="3"/>
  <c r="C282" i="2"/>
  <c r="I281" i="2" s="1"/>
  <c r="I418" i="1"/>
  <c r="I417" i="1"/>
  <c r="C284" i="5" l="1"/>
  <c r="I283" i="5"/>
  <c r="C283" i="4"/>
  <c r="I282" i="4" s="1"/>
  <c r="C282" i="3"/>
  <c r="I281" i="3" s="1"/>
  <c r="I280" i="3"/>
  <c r="C283" i="2"/>
  <c r="I420" i="1"/>
  <c r="I419" i="1"/>
  <c r="C285" i="5" l="1"/>
  <c r="C284" i="4"/>
  <c r="I283" i="4" s="1"/>
  <c r="C283" i="3"/>
  <c r="I282" i="3" s="1"/>
  <c r="C284" i="2"/>
  <c r="I282" i="2"/>
  <c r="I421" i="1"/>
  <c r="C286" i="5" l="1"/>
  <c r="I285" i="5"/>
  <c r="I284" i="5"/>
  <c r="C285" i="4"/>
  <c r="I284" i="4" s="1"/>
  <c r="C284" i="3"/>
  <c r="C285" i="2"/>
  <c r="I284" i="2" s="1"/>
  <c r="I283" i="2"/>
  <c r="I422" i="1"/>
  <c r="C287" i="5" l="1"/>
  <c r="I286" i="5"/>
  <c r="C286" i="4"/>
  <c r="I285" i="4" s="1"/>
  <c r="C285" i="3"/>
  <c r="I283" i="3"/>
  <c r="C286" i="2"/>
  <c r="I285" i="2" s="1"/>
  <c r="I423" i="1"/>
  <c r="C288" i="5" l="1"/>
  <c r="C287" i="4"/>
  <c r="I286" i="4" s="1"/>
  <c r="C286" i="3"/>
  <c r="I285" i="3" s="1"/>
  <c r="I284" i="3"/>
  <c r="C287" i="2"/>
  <c r="I286" i="2" s="1"/>
  <c r="I424" i="1"/>
  <c r="C289" i="5" l="1"/>
  <c r="I287" i="5"/>
  <c r="C288" i="4"/>
  <c r="I287" i="4" s="1"/>
  <c r="C287" i="3"/>
  <c r="I286" i="3" s="1"/>
  <c r="C288" i="2"/>
  <c r="I287" i="2" s="1"/>
  <c r="I426" i="1"/>
  <c r="I425" i="1"/>
  <c r="C290" i="5" l="1"/>
  <c r="I289" i="5" s="1"/>
  <c r="I288" i="5"/>
  <c r="C289" i="4"/>
  <c r="I288" i="4" s="1"/>
  <c r="C288" i="3"/>
  <c r="C289" i="2"/>
  <c r="I288" i="2" s="1"/>
  <c r="I428" i="1"/>
  <c r="I427" i="1"/>
  <c r="C291" i="5" l="1"/>
  <c r="I290" i="5" s="1"/>
  <c r="C290" i="4"/>
  <c r="I289" i="4" s="1"/>
  <c r="C289" i="3"/>
  <c r="I287" i="3"/>
  <c r="C290" i="2"/>
  <c r="I289" i="2" s="1"/>
  <c r="I430" i="1"/>
  <c r="I429" i="1"/>
  <c r="C292" i="5" l="1"/>
  <c r="C291" i="4"/>
  <c r="I290" i="4" s="1"/>
  <c r="C290" i="3"/>
  <c r="I289" i="3" s="1"/>
  <c r="I288" i="3"/>
  <c r="C291" i="2"/>
  <c r="I290" i="2" s="1"/>
  <c r="I431" i="1"/>
  <c r="C293" i="5" l="1"/>
  <c r="I291" i="5"/>
  <c r="C292" i="4"/>
  <c r="I291" i="4" s="1"/>
  <c r="C291" i="3"/>
  <c r="I290" i="3" s="1"/>
  <c r="C292" i="2"/>
  <c r="I291" i="2" s="1"/>
  <c r="I432" i="1"/>
  <c r="C294" i="5" l="1"/>
  <c r="I293" i="5"/>
  <c r="I292" i="5"/>
  <c r="C293" i="4"/>
  <c r="I292" i="4" s="1"/>
  <c r="C292" i="3"/>
  <c r="I291" i="3" s="1"/>
  <c r="C293" i="2"/>
  <c r="I292" i="2" s="1"/>
  <c r="I434" i="1"/>
  <c r="I433" i="1"/>
  <c r="C295" i="5" l="1"/>
  <c r="I294" i="5"/>
  <c r="C294" i="4"/>
  <c r="I293" i="4" s="1"/>
  <c r="C293" i="3"/>
  <c r="C294" i="2"/>
  <c r="I293" i="2" s="1"/>
  <c r="I435" i="1"/>
  <c r="C296" i="5" l="1"/>
  <c r="I295" i="5" s="1"/>
  <c r="C295" i="4"/>
  <c r="I294" i="4" s="1"/>
  <c r="C294" i="3"/>
  <c r="I293" i="3" s="1"/>
  <c r="I292" i="3"/>
  <c r="C295" i="2"/>
  <c r="I294" i="2" s="1"/>
  <c r="I436" i="1"/>
  <c r="C297" i="5" l="1"/>
  <c r="C296" i="4"/>
  <c r="I295" i="4" s="1"/>
  <c r="C295" i="3"/>
  <c r="I294" i="3" s="1"/>
  <c r="C296" i="2"/>
  <c r="I295" i="2" s="1"/>
  <c r="I438" i="1"/>
  <c r="I437" i="1"/>
  <c r="C298" i="5" l="1"/>
  <c r="I297" i="5" s="1"/>
  <c r="I296" i="5"/>
  <c r="C297" i="4"/>
  <c r="I296" i="4" s="1"/>
  <c r="C296" i="3"/>
  <c r="I295" i="3" s="1"/>
  <c r="C297" i="2"/>
  <c r="I296" i="2" s="1"/>
  <c r="I439" i="1"/>
  <c r="C299" i="5" l="1"/>
  <c r="I298" i="5"/>
  <c r="C298" i="4"/>
  <c r="I297" i="4" s="1"/>
  <c r="C297" i="3"/>
  <c r="C298" i="2"/>
  <c r="I297" i="2" s="1"/>
  <c r="I440" i="1"/>
  <c r="C300" i="5" l="1"/>
  <c r="I299" i="5"/>
  <c r="C299" i="4"/>
  <c r="I298" i="4" s="1"/>
  <c r="C298" i="3"/>
  <c r="I297" i="3" s="1"/>
  <c r="I296" i="3"/>
  <c r="C299" i="2"/>
  <c r="I298" i="2" s="1"/>
  <c r="I442" i="1"/>
  <c r="I441" i="1"/>
  <c r="C301" i="5" l="1"/>
  <c r="C300" i="4"/>
  <c r="I299" i="4" s="1"/>
  <c r="C299" i="3"/>
  <c r="C300" i="2"/>
  <c r="I443" i="1"/>
  <c r="C302" i="5" l="1"/>
  <c r="I301" i="5" s="1"/>
  <c r="I300" i="5"/>
  <c r="C301" i="4"/>
  <c r="I300" i="4" s="1"/>
  <c r="C300" i="3"/>
  <c r="I299" i="3" s="1"/>
  <c r="I298" i="3"/>
  <c r="C301" i="2"/>
  <c r="I300" i="2" s="1"/>
  <c r="I299" i="2"/>
  <c r="I444" i="1"/>
  <c r="C303" i="5" l="1"/>
  <c r="I302" i="5" s="1"/>
  <c r="C302" i="4"/>
  <c r="I301" i="4" s="1"/>
  <c r="C301" i="3"/>
  <c r="I300" i="3" s="1"/>
  <c r="C302" i="2"/>
  <c r="I446" i="1"/>
  <c r="I445" i="1"/>
  <c r="C304" i="5" l="1"/>
  <c r="C303" i="4"/>
  <c r="I302" i="4" s="1"/>
  <c r="C302" i="3"/>
  <c r="I301" i="3" s="1"/>
  <c r="C303" i="2"/>
  <c r="I302" i="2" s="1"/>
  <c r="I301" i="2"/>
  <c r="I447" i="1"/>
  <c r="C305" i="5" l="1"/>
  <c r="I303" i="5"/>
  <c r="C304" i="4"/>
  <c r="I303" i="4" s="1"/>
  <c r="C303" i="3"/>
  <c r="I302" i="3" s="1"/>
  <c r="C304" i="2"/>
  <c r="I303" i="2" s="1"/>
  <c r="I449" i="1"/>
  <c r="I448" i="1"/>
  <c r="C306" i="5" l="1"/>
  <c r="I305" i="5"/>
  <c r="I304" i="5"/>
  <c r="C305" i="4"/>
  <c r="I304" i="4" s="1"/>
  <c r="C304" i="3"/>
  <c r="I303" i="3" s="1"/>
  <c r="C305" i="2"/>
  <c r="I304" i="2" s="1"/>
  <c r="I451" i="1"/>
  <c r="I450" i="1"/>
  <c r="C307" i="5" l="1"/>
  <c r="I306" i="5"/>
  <c r="C306" i="4"/>
  <c r="I305" i="4" s="1"/>
  <c r="C305" i="3"/>
  <c r="I304" i="3" s="1"/>
  <c r="C306" i="2"/>
  <c r="I453" i="1"/>
  <c r="I452" i="1"/>
  <c r="C308" i="5" l="1"/>
  <c r="I307" i="5"/>
  <c r="C307" i="4"/>
  <c r="I306" i="4" s="1"/>
  <c r="C306" i="3"/>
  <c r="C307" i="2"/>
  <c r="I306" i="2" s="1"/>
  <c r="I305" i="2"/>
  <c r="I454" i="1"/>
  <c r="C309" i="5" l="1"/>
  <c r="C308" i="4"/>
  <c r="I307" i="4" s="1"/>
  <c r="C307" i="3"/>
  <c r="I306" i="3" s="1"/>
  <c r="I305" i="3"/>
  <c r="C308" i="2"/>
  <c r="I307" i="2" s="1"/>
  <c r="I455" i="1"/>
  <c r="C310" i="5" l="1"/>
  <c r="I309" i="5"/>
  <c r="I308" i="5"/>
  <c r="C309" i="4"/>
  <c r="I308" i="4" s="1"/>
  <c r="C308" i="3"/>
  <c r="I307" i="3" s="1"/>
  <c r="C309" i="2"/>
  <c r="I308" i="2" s="1"/>
  <c r="I456" i="1"/>
  <c r="C311" i="5" l="1"/>
  <c r="I310" i="5"/>
  <c r="C310" i="4"/>
  <c r="I309" i="4" s="1"/>
  <c r="C309" i="3"/>
  <c r="I308" i="3" s="1"/>
  <c r="C310" i="2"/>
  <c r="I309" i="2" s="1"/>
  <c r="I458" i="1"/>
  <c r="I457" i="1"/>
  <c r="C312" i="5" l="1"/>
  <c r="I311" i="5"/>
  <c r="C311" i="4"/>
  <c r="I310" i="4" s="1"/>
  <c r="C310" i="3"/>
  <c r="C311" i="2"/>
  <c r="I310" i="2" s="1"/>
  <c r="I460" i="1"/>
  <c r="I459" i="1"/>
  <c r="C313" i="5" l="1"/>
  <c r="C312" i="4"/>
  <c r="I311" i="4" s="1"/>
  <c r="C311" i="3"/>
  <c r="I310" i="3" s="1"/>
  <c r="I309" i="3"/>
  <c r="C312" i="2"/>
  <c r="I311" i="2" s="1"/>
  <c r="I461" i="1"/>
  <c r="C314" i="5" l="1"/>
  <c r="I313" i="5" s="1"/>
  <c r="I312" i="5"/>
  <c r="C313" i="4"/>
  <c r="I312" i="4" s="1"/>
  <c r="C312" i="3"/>
  <c r="I311" i="3" s="1"/>
  <c r="C313" i="2"/>
  <c r="I312" i="2" s="1"/>
  <c r="I462" i="1"/>
  <c r="C315" i="5" l="1"/>
  <c r="I314" i="5" s="1"/>
  <c r="C314" i="4"/>
  <c r="I313" i="4" s="1"/>
  <c r="C313" i="3"/>
  <c r="C314" i="2"/>
  <c r="I313" i="2" s="1"/>
  <c r="I463" i="1"/>
  <c r="C316" i="5" l="1"/>
  <c r="I315" i="5"/>
  <c r="C315" i="4"/>
  <c r="I314" i="4" s="1"/>
  <c r="C314" i="3"/>
  <c r="I313" i="3" s="1"/>
  <c r="I312" i="3"/>
  <c r="C315" i="2"/>
  <c r="I314" i="2" s="1"/>
  <c r="I465" i="1"/>
  <c r="I464" i="1"/>
  <c r="C317" i="5" l="1"/>
  <c r="C316" i="4"/>
  <c r="C315" i="3"/>
  <c r="I314" i="3" s="1"/>
  <c r="C316" i="2"/>
  <c r="I467" i="1"/>
  <c r="I466" i="1"/>
  <c r="C318" i="5" l="1"/>
  <c r="I317" i="5"/>
  <c r="I316" i="5"/>
  <c r="C317" i="4"/>
  <c r="I316" i="4" s="1"/>
  <c r="I315" i="4"/>
  <c r="C316" i="3"/>
  <c r="I315" i="3" s="1"/>
  <c r="C317" i="2"/>
  <c r="I316" i="2" s="1"/>
  <c r="I315" i="2"/>
  <c r="I468" i="1"/>
  <c r="C319" i="5" l="1"/>
  <c r="I318" i="5"/>
  <c r="C318" i="4"/>
  <c r="I317" i="4" s="1"/>
  <c r="C317" i="3"/>
  <c r="I316" i="3" s="1"/>
  <c r="C318" i="2"/>
  <c r="I317" i="2" s="1"/>
  <c r="I469" i="1"/>
  <c r="C320" i="5" l="1"/>
  <c r="C319" i="4"/>
  <c r="I318" i="4" s="1"/>
  <c r="C318" i="3"/>
  <c r="I317" i="3" s="1"/>
  <c r="C319" i="2"/>
  <c r="I318" i="2" s="1"/>
  <c r="I471" i="1"/>
  <c r="I470" i="1"/>
  <c r="C321" i="5" l="1"/>
  <c r="I319" i="5"/>
  <c r="C320" i="4"/>
  <c r="I319" i="4" s="1"/>
  <c r="C319" i="3"/>
  <c r="I318" i="3" s="1"/>
  <c r="C320" i="2"/>
  <c r="I319" i="2" s="1"/>
  <c r="I472" i="1"/>
  <c r="C322" i="5" l="1"/>
  <c r="I321" i="5"/>
  <c r="I320" i="5"/>
  <c r="C321" i="4"/>
  <c r="I320" i="4" s="1"/>
  <c r="C320" i="3"/>
  <c r="I319" i="3" s="1"/>
  <c r="C321" i="2"/>
  <c r="I320" i="2" s="1"/>
  <c r="I474" i="1"/>
  <c r="I473" i="1"/>
  <c r="C323" i="5" l="1"/>
  <c r="I322" i="5"/>
  <c r="C322" i="4"/>
  <c r="I321" i="4" s="1"/>
  <c r="C321" i="3"/>
  <c r="I320" i="3" s="1"/>
  <c r="C322" i="2"/>
  <c r="I321" i="2" s="1"/>
  <c r="I475" i="1"/>
  <c r="C324" i="5" l="1"/>
  <c r="I323" i="5"/>
  <c r="C323" i="4"/>
  <c r="I322" i="4" s="1"/>
  <c r="C322" i="3"/>
  <c r="I321" i="3" s="1"/>
  <c r="C323" i="2"/>
  <c r="I322" i="2" s="1"/>
  <c r="I477" i="1"/>
  <c r="I476" i="1"/>
  <c r="C325" i="5" l="1"/>
  <c r="C324" i="4"/>
  <c r="I323" i="4" s="1"/>
  <c r="C323" i="3"/>
  <c r="I322" i="3" s="1"/>
  <c r="C324" i="2"/>
  <c r="I323" i="2" s="1"/>
  <c r="I478" i="1"/>
  <c r="C326" i="5" l="1"/>
  <c r="I325" i="5"/>
  <c r="I324" i="5"/>
  <c r="C325" i="4"/>
  <c r="I324" i="4" s="1"/>
  <c r="C324" i="3"/>
  <c r="I323" i="3" s="1"/>
  <c r="C325" i="2"/>
  <c r="I324" i="2" s="1"/>
  <c r="I479" i="1"/>
  <c r="C327" i="5" l="1"/>
  <c r="I326" i="5"/>
  <c r="C326" i="4"/>
  <c r="I325" i="4" s="1"/>
  <c r="C325" i="3"/>
  <c r="C326" i="2"/>
  <c r="I325" i="2" s="1"/>
  <c r="I480" i="1"/>
  <c r="C328" i="5" l="1"/>
  <c r="I327" i="5"/>
  <c r="C327" i="4"/>
  <c r="I326" i="4" s="1"/>
  <c r="C326" i="3"/>
  <c r="I324" i="3"/>
  <c r="C327" i="2"/>
  <c r="I326" i="2" s="1"/>
  <c r="I482" i="1"/>
  <c r="I481" i="1"/>
  <c r="C329" i="5" l="1"/>
  <c r="C328" i="4"/>
  <c r="I327" i="4" s="1"/>
  <c r="C327" i="3"/>
  <c r="I326" i="3" s="1"/>
  <c r="I325" i="3"/>
  <c r="C328" i="2"/>
  <c r="I327" i="2" s="1"/>
  <c r="I484" i="1"/>
  <c r="I483" i="1"/>
  <c r="C330" i="5" l="1"/>
  <c r="I329" i="5"/>
  <c r="I328" i="5"/>
  <c r="C329" i="4"/>
  <c r="I328" i="4" s="1"/>
  <c r="C328" i="3"/>
  <c r="I327" i="3" s="1"/>
  <c r="C329" i="2"/>
  <c r="I328" i="2" s="1"/>
  <c r="I486" i="1"/>
  <c r="I485" i="1"/>
  <c r="C331" i="5" l="1"/>
  <c r="I330" i="5"/>
  <c r="C330" i="4"/>
  <c r="I329" i="4" s="1"/>
  <c r="C329" i="3"/>
  <c r="I328" i="3" s="1"/>
  <c r="C330" i="2"/>
  <c r="I329" i="2" s="1"/>
  <c r="I487" i="1"/>
  <c r="C332" i="5" l="1"/>
  <c r="I331" i="5"/>
  <c r="C331" i="4"/>
  <c r="I330" i="4" s="1"/>
  <c r="C330" i="3"/>
  <c r="C331" i="2"/>
  <c r="I330" i="2" s="1"/>
  <c r="I488" i="1"/>
  <c r="C333" i="5" l="1"/>
  <c r="C332" i="4"/>
  <c r="I331" i="4" s="1"/>
  <c r="C331" i="3"/>
  <c r="I330" i="3" s="1"/>
  <c r="I329" i="3"/>
  <c r="C332" i="2"/>
  <c r="I490" i="1"/>
  <c r="I489" i="1"/>
  <c r="C334" i="5" l="1"/>
  <c r="I333" i="5"/>
  <c r="I332" i="5"/>
  <c r="C333" i="4"/>
  <c r="C332" i="3"/>
  <c r="I331" i="3" s="1"/>
  <c r="C333" i="2"/>
  <c r="I332" i="2" s="1"/>
  <c r="I331" i="2"/>
  <c r="I492" i="1"/>
  <c r="I491" i="1"/>
  <c r="C335" i="5" l="1"/>
  <c r="I334" i="5"/>
  <c r="C334" i="4"/>
  <c r="I333" i="4" s="1"/>
  <c r="I332" i="4"/>
  <c r="C333" i="3"/>
  <c r="I332" i="3" s="1"/>
  <c r="C334" i="2"/>
  <c r="I333" i="2" s="1"/>
  <c r="I494" i="1"/>
  <c r="I493" i="1"/>
  <c r="C336" i="5" l="1"/>
  <c r="C335" i="4"/>
  <c r="I334" i="4" s="1"/>
  <c r="C334" i="3"/>
  <c r="I333" i="3" s="1"/>
  <c r="C335" i="2"/>
  <c r="I334" i="2" s="1"/>
  <c r="I495" i="1"/>
  <c r="C337" i="5" l="1"/>
  <c r="I335" i="5"/>
  <c r="C336" i="4"/>
  <c r="I335" i="4" s="1"/>
  <c r="C335" i="3"/>
  <c r="I334" i="3" s="1"/>
  <c r="C336" i="2"/>
  <c r="I335" i="2" s="1"/>
  <c r="I497" i="1"/>
  <c r="I496" i="1"/>
  <c r="C338" i="5" l="1"/>
  <c r="I337" i="5"/>
  <c r="I336" i="5"/>
  <c r="C337" i="4"/>
  <c r="I336" i="4" s="1"/>
  <c r="C336" i="3"/>
  <c r="I335" i="3" s="1"/>
  <c r="C337" i="2"/>
  <c r="I336" i="2" s="1"/>
  <c r="I498" i="1"/>
  <c r="C339" i="5" l="1"/>
  <c r="I338" i="5"/>
  <c r="C338" i="4"/>
  <c r="I337" i="4" s="1"/>
  <c r="C337" i="3"/>
  <c r="I336" i="3" s="1"/>
  <c r="C338" i="2"/>
  <c r="I500" i="1"/>
  <c r="I499" i="1"/>
  <c r="C340" i="5" l="1"/>
  <c r="C339" i="4"/>
  <c r="I338" i="4" s="1"/>
  <c r="C338" i="3"/>
  <c r="I337" i="3" s="1"/>
  <c r="C339" i="2"/>
  <c r="I338" i="2" s="1"/>
  <c r="I337" i="2"/>
  <c r="I502" i="1"/>
  <c r="I501" i="1"/>
  <c r="C341" i="5" l="1"/>
  <c r="I340" i="5"/>
  <c r="I339" i="5"/>
  <c r="C340" i="4"/>
  <c r="C339" i="3"/>
  <c r="I338" i="3" s="1"/>
  <c r="C340" i="2"/>
  <c r="I339" i="2" s="1"/>
  <c r="I503" i="1"/>
  <c r="C342" i="5" l="1"/>
  <c r="I341" i="5"/>
  <c r="C341" i="4"/>
  <c r="I340" i="4" s="1"/>
  <c r="I339" i="4"/>
  <c r="C340" i="3"/>
  <c r="I339" i="3" s="1"/>
  <c r="C341" i="2"/>
  <c r="I340" i="2" s="1"/>
  <c r="I505" i="1"/>
  <c r="I504" i="1"/>
  <c r="C343" i="5" l="1"/>
  <c r="I342" i="5" s="1"/>
  <c r="C342" i="4"/>
  <c r="I341" i="4" s="1"/>
  <c r="C341" i="3"/>
  <c r="I340" i="3" s="1"/>
  <c r="C342" i="2"/>
  <c r="I341" i="2" s="1"/>
  <c r="I506" i="1"/>
  <c r="C344" i="5" l="1"/>
  <c r="C343" i="4"/>
  <c r="I342" i="4" s="1"/>
  <c r="C342" i="3"/>
  <c r="I341" i="3" s="1"/>
  <c r="C343" i="2"/>
  <c r="I342" i="2" s="1"/>
  <c r="I508" i="1"/>
  <c r="I507" i="1"/>
  <c r="C345" i="5" l="1"/>
  <c r="I344" i="5"/>
  <c r="I343" i="5"/>
  <c r="C344" i="4"/>
  <c r="I343" i="4" s="1"/>
  <c r="C343" i="3"/>
  <c r="I342" i="3" s="1"/>
  <c r="C344" i="2"/>
  <c r="I343" i="2" s="1"/>
  <c r="I510" i="1"/>
  <c r="I509" i="1"/>
  <c r="C346" i="5" l="1"/>
  <c r="C345" i="4"/>
  <c r="I344" i="4" s="1"/>
  <c r="C344" i="3"/>
  <c r="I343" i="3" s="1"/>
  <c r="C345" i="2"/>
  <c r="I344" i="2" s="1"/>
  <c r="I511" i="1"/>
  <c r="C347" i="5" l="1"/>
  <c r="I346" i="5"/>
  <c r="I345" i="5"/>
  <c r="C346" i="4"/>
  <c r="I345" i="4" s="1"/>
  <c r="C345" i="3"/>
  <c r="I344" i="3" s="1"/>
  <c r="C346" i="2"/>
  <c r="I345" i="2" s="1"/>
  <c r="I513" i="1"/>
  <c r="I512" i="1"/>
  <c r="C348" i="5" l="1"/>
  <c r="C347" i="4"/>
  <c r="I346" i="4" s="1"/>
  <c r="C346" i="3"/>
  <c r="I345" i="3" s="1"/>
  <c r="C347" i="2"/>
  <c r="I515" i="1"/>
  <c r="I514" i="1"/>
  <c r="C349" i="5" l="1"/>
  <c r="I348" i="5" s="1"/>
  <c r="I347" i="5"/>
  <c r="C348" i="4"/>
  <c r="I347" i="4" s="1"/>
  <c r="C347" i="3"/>
  <c r="I346" i="3" s="1"/>
  <c r="C348" i="2"/>
  <c r="I347" i="2" s="1"/>
  <c r="I346" i="2"/>
  <c r="I517" i="1"/>
  <c r="I516" i="1"/>
  <c r="C350" i="5" l="1"/>
  <c r="C349" i="4"/>
  <c r="I348" i="4" s="1"/>
  <c r="C348" i="3"/>
  <c r="I347" i="3" s="1"/>
  <c r="C349" i="2"/>
  <c r="I348" i="2" s="1"/>
  <c r="I518" i="1"/>
  <c r="C351" i="5" l="1"/>
  <c r="I349" i="5"/>
  <c r="C350" i="4"/>
  <c r="I349" i="4" s="1"/>
  <c r="C349" i="3"/>
  <c r="I348" i="3" s="1"/>
  <c r="C350" i="2"/>
  <c r="I349" i="2" s="1"/>
  <c r="I519" i="1"/>
  <c r="C352" i="5" l="1"/>
  <c r="I350" i="5"/>
  <c r="C351" i="4"/>
  <c r="I350" i="4" s="1"/>
  <c r="C350" i="3"/>
  <c r="I349" i="3" s="1"/>
  <c r="C351" i="2"/>
  <c r="I350" i="2" s="1"/>
  <c r="I521" i="1"/>
  <c r="I520" i="1"/>
  <c r="C353" i="5" l="1"/>
  <c r="I351" i="5"/>
  <c r="C352" i="4"/>
  <c r="I351" i="4" s="1"/>
  <c r="C351" i="3"/>
  <c r="I350" i="3" s="1"/>
  <c r="C352" i="2"/>
  <c r="I351" i="2" s="1"/>
  <c r="I523" i="1"/>
  <c r="I522" i="1"/>
  <c r="C354" i="5" l="1"/>
  <c r="I353" i="5"/>
  <c r="I352" i="5"/>
  <c r="C353" i="4"/>
  <c r="I352" i="4" s="1"/>
  <c r="C352" i="3"/>
  <c r="I351" i="3" s="1"/>
  <c r="C353" i="2"/>
  <c r="I352" i="2" s="1"/>
  <c r="I524" i="1"/>
  <c r="C355" i="5" l="1"/>
  <c r="C354" i="4"/>
  <c r="I353" i="4" s="1"/>
  <c r="C353" i="3"/>
  <c r="I352" i="3" s="1"/>
  <c r="C354" i="2"/>
  <c r="I353" i="2" s="1"/>
  <c r="I525" i="1"/>
  <c r="C356" i="5" l="1"/>
  <c r="I354" i="5"/>
  <c r="C355" i="4"/>
  <c r="I354" i="4" s="1"/>
  <c r="C354" i="3"/>
  <c r="I353" i="3" s="1"/>
  <c r="C355" i="2"/>
  <c r="I354" i="2" s="1"/>
  <c r="I526" i="1"/>
  <c r="C357" i="5" l="1"/>
  <c r="I356" i="5" s="1"/>
  <c r="I355" i="5"/>
  <c r="C356" i="4"/>
  <c r="I355" i="4" s="1"/>
  <c r="C355" i="3"/>
  <c r="I354" i="3" s="1"/>
  <c r="C356" i="2"/>
  <c r="I355" i="2" s="1"/>
  <c r="I528" i="1"/>
  <c r="I527" i="1"/>
  <c r="C358" i="5" l="1"/>
  <c r="I357" i="5"/>
  <c r="C357" i="4"/>
  <c r="I356" i="4" s="1"/>
  <c r="C356" i="3"/>
  <c r="I355" i="3" s="1"/>
  <c r="C357" i="2"/>
  <c r="I356" i="2" s="1"/>
  <c r="I530" i="1"/>
  <c r="I529" i="1"/>
  <c r="C359" i="5" l="1"/>
  <c r="C358" i="4"/>
  <c r="I357" i="4" s="1"/>
  <c r="C357" i="3"/>
  <c r="I356" i="3" s="1"/>
  <c r="C358" i="2"/>
  <c r="I531" i="1"/>
  <c r="C360" i="5" l="1"/>
  <c r="I358" i="5"/>
  <c r="C359" i="4"/>
  <c r="I358" i="4" s="1"/>
  <c r="C358" i="3"/>
  <c r="I357" i="3" s="1"/>
  <c r="C359" i="2"/>
  <c r="I357" i="2"/>
  <c r="I532" i="1"/>
  <c r="C361" i="5" l="1"/>
  <c r="I360" i="5"/>
  <c r="I359" i="5"/>
  <c r="C360" i="4"/>
  <c r="I359" i="4" s="1"/>
  <c r="C359" i="3"/>
  <c r="I358" i="3" s="1"/>
  <c r="C360" i="2"/>
  <c r="I358" i="2"/>
  <c r="I533" i="1"/>
  <c r="C362" i="5" l="1"/>
  <c r="I361" i="5"/>
  <c r="C361" i="4"/>
  <c r="I360" i="4" s="1"/>
  <c r="C360" i="3"/>
  <c r="I359" i="3" s="1"/>
  <c r="C361" i="2"/>
  <c r="I360" i="2" s="1"/>
  <c r="I359" i="2"/>
  <c r="I535" i="1"/>
  <c r="I534" i="1"/>
  <c r="C363" i="5" l="1"/>
  <c r="I362" i="5"/>
  <c r="C362" i="4"/>
  <c r="I361" i="4" s="1"/>
  <c r="C361" i="3"/>
  <c r="I360" i="3" s="1"/>
  <c r="C362" i="2"/>
  <c r="I536" i="1"/>
  <c r="C364" i="5" l="1"/>
  <c r="I363" i="5" s="1"/>
  <c r="C363" i="4"/>
  <c r="I362" i="4" s="1"/>
  <c r="C362" i="3"/>
  <c r="I361" i="3" s="1"/>
  <c r="C363" i="2"/>
  <c r="I361" i="2"/>
  <c r="I538" i="1"/>
  <c r="I537" i="1"/>
  <c r="C365" i="5" l="1"/>
  <c r="I364" i="5"/>
  <c r="C364" i="4"/>
  <c r="I363" i="4" s="1"/>
  <c r="C363" i="3"/>
  <c r="I362" i="3" s="1"/>
  <c r="C364" i="2"/>
  <c r="I363" i="2" s="1"/>
  <c r="I362" i="2"/>
  <c r="I539" i="1"/>
  <c r="C366" i="5" l="1"/>
  <c r="C365" i="4"/>
  <c r="I364" i="4" s="1"/>
  <c r="C364" i="3"/>
  <c r="I363" i="3" s="1"/>
  <c r="C365" i="2"/>
  <c r="I540" i="1"/>
  <c r="C367" i="5" l="1"/>
  <c r="I366" i="5"/>
  <c r="I365" i="5"/>
  <c r="C366" i="4"/>
  <c r="I365" i="4" s="1"/>
  <c r="C365" i="3"/>
  <c r="I364" i="3" s="1"/>
  <c r="C366" i="2"/>
  <c r="I364" i="2"/>
  <c r="I541" i="1"/>
  <c r="C368" i="5" l="1"/>
  <c r="C367" i="4"/>
  <c r="I366" i="4" s="1"/>
  <c r="C366" i="3"/>
  <c r="I365" i="3" s="1"/>
  <c r="C367" i="2"/>
  <c r="I366" i="2" s="1"/>
  <c r="I365" i="2"/>
  <c r="I542" i="1"/>
  <c r="C369" i="5" l="1"/>
  <c r="I367" i="5"/>
  <c r="C368" i="4"/>
  <c r="I367" i="4" s="1"/>
  <c r="C367" i="3"/>
  <c r="I366" i="3" s="1"/>
  <c r="C368" i="2"/>
  <c r="I367" i="2" s="1"/>
  <c r="I543" i="1"/>
  <c r="C370" i="5" l="1"/>
  <c r="I369" i="5"/>
  <c r="I368" i="5"/>
  <c r="C369" i="4"/>
  <c r="I368" i="4" s="1"/>
  <c r="C368" i="3"/>
  <c r="I367" i="3" s="1"/>
  <c r="C369" i="2"/>
  <c r="I368" i="2" s="1"/>
  <c r="I545" i="1"/>
  <c r="I544" i="1"/>
  <c r="C371" i="5" l="1"/>
  <c r="I370" i="5"/>
  <c r="C370" i="4"/>
  <c r="I369" i="4" s="1"/>
  <c r="C369" i="3"/>
  <c r="I368" i="3" s="1"/>
  <c r="C370" i="2"/>
  <c r="I547" i="1"/>
  <c r="I546" i="1"/>
  <c r="C372" i="5" l="1"/>
  <c r="I371" i="5" s="1"/>
  <c r="C371" i="4"/>
  <c r="I370" i="4" s="1"/>
  <c r="C370" i="3"/>
  <c r="I369" i="3" s="1"/>
  <c r="C371" i="2"/>
  <c r="I370" i="2" s="1"/>
  <c r="I369" i="2"/>
  <c r="I549" i="1"/>
  <c r="I548" i="1"/>
  <c r="C373" i="5" l="1"/>
  <c r="C372" i="4"/>
  <c r="I371" i="4" s="1"/>
  <c r="C371" i="3"/>
  <c r="I370" i="3" s="1"/>
  <c r="C372" i="2"/>
  <c r="I371" i="2" s="1"/>
  <c r="I550" i="1"/>
  <c r="C374" i="5" l="1"/>
  <c r="I372" i="5"/>
  <c r="C373" i="4"/>
  <c r="I372" i="4" s="1"/>
  <c r="C372" i="3"/>
  <c r="I371" i="3" s="1"/>
  <c r="C373" i="2"/>
  <c r="I372" i="2" s="1"/>
  <c r="I551" i="1"/>
  <c r="C375" i="5" l="1"/>
  <c r="I374" i="5"/>
  <c r="I373" i="5"/>
  <c r="C374" i="4"/>
  <c r="I373" i="4" s="1"/>
  <c r="C373" i="3"/>
  <c r="I372" i="3" s="1"/>
  <c r="C374" i="2"/>
  <c r="I553" i="1"/>
  <c r="I552" i="1"/>
  <c r="C376" i="5" l="1"/>
  <c r="C375" i="4"/>
  <c r="I374" i="4" s="1"/>
  <c r="C374" i="3"/>
  <c r="I373" i="3" s="1"/>
  <c r="C375" i="2"/>
  <c r="I374" i="2" s="1"/>
  <c r="I373" i="2"/>
  <c r="I555" i="1"/>
  <c r="I554" i="1"/>
  <c r="C377" i="5" l="1"/>
  <c r="I375" i="5"/>
  <c r="C376" i="4"/>
  <c r="I375" i="4" s="1"/>
  <c r="C375" i="3"/>
  <c r="I374" i="3" s="1"/>
  <c r="C376" i="2"/>
  <c r="I557" i="1"/>
  <c r="I556" i="1"/>
  <c r="C378" i="5" l="1"/>
  <c r="I377" i="5"/>
  <c r="I376" i="5"/>
  <c r="C377" i="4"/>
  <c r="I376" i="4" s="1"/>
  <c r="C376" i="3"/>
  <c r="I375" i="3" s="1"/>
  <c r="C377" i="2"/>
  <c r="I376" i="2" s="1"/>
  <c r="I375" i="2"/>
  <c r="I558" i="1"/>
  <c r="C379" i="5" l="1"/>
  <c r="I378" i="5"/>
  <c r="C378" i="4"/>
  <c r="C377" i="3"/>
  <c r="I376" i="3" s="1"/>
  <c r="C378" i="2"/>
  <c r="I559" i="1"/>
  <c r="C380" i="5" l="1"/>
  <c r="I379" i="5" s="1"/>
  <c r="C379" i="4"/>
  <c r="I377" i="4"/>
  <c r="C378" i="3"/>
  <c r="I377" i="3" s="1"/>
  <c r="C379" i="2"/>
  <c r="I377" i="2"/>
  <c r="I560" i="1"/>
  <c r="C381" i="5" l="1"/>
  <c r="I380" i="5"/>
  <c r="C380" i="4"/>
  <c r="I379" i="4" s="1"/>
  <c r="I378" i="4"/>
  <c r="C379" i="3"/>
  <c r="I378" i="3" s="1"/>
  <c r="C380" i="2"/>
  <c r="I378" i="2"/>
  <c r="I561" i="1"/>
  <c r="C382" i="5" l="1"/>
  <c r="I381" i="5"/>
  <c r="C381" i="4"/>
  <c r="I380" i="4" s="1"/>
  <c r="C380" i="3"/>
  <c r="I379" i="3" s="1"/>
  <c r="C381" i="2"/>
  <c r="I379" i="2"/>
  <c r="I562" i="1"/>
  <c r="C383" i="5" l="1"/>
  <c r="I382" i="5"/>
  <c r="C382" i="4"/>
  <c r="C381" i="3"/>
  <c r="C382" i="2"/>
  <c r="I380" i="2"/>
  <c r="I564" i="1"/>
  <c r="I563" i="1"/>
  <c r="C384" i="5" l="1"/>
  <c r="I383" i="5" s="1"/>
  <c r="C383" i="4"/>
  <c r="I382" i="4" s="1"/>
  <c r="I381" i="4"/>
  <c r="C382" i="3"/>
  <c r="I381" i="3" s="1"/>
  <c r="I380" i="3"/>
  <c r="C383" i="2"/>
  <c r="I382" i="2" s="1"/>
  <c r="I381" i="2"/>
  <c r="I566" i="1"/>
  <c r="I565" i="1"/>
  <c r="C385" i="5" l="1"/>
  <c r="C384" i="4"/>
  <c r="I383" i="4" s="1"/>
  <c r="C383" i="3"/>
  <c r="I382" i="3" s="1"/>
  <c r="C384" i="2"/>
  <c r="I383" i="2" s="1"/>
  <c r="I567" i="1"/>
  <c r="C386" i="5" l="1"/>
  <c r="I385" i="5"/>
  <c r="I384" i="5"/>
  <c r="C385" i="4"/>
  <c r="I384" i="4" s="1"/>
  <c r="C384" i="3"/>
  <c r="I383" i="3" s="1"/>
  <c r="C385" i="2"/>
  <c r="I384" i="2" s="1"/>
  <c r="I569" i="1"/>
  <c r="I568" i="1"/>
  <c r="C387" i="5" l="1"/>
  <c r="I386" i="5"/>
  <c r="C386" i="4"/>
  <c r="I385" i="4" s="1"/>
  <c r="C385" i="3"/>
  <c r="C386" i="2"/>
  <c r="I570" i="1"/>
  <c r="C388" i="5" l="1"/>
  <c r="C387" i="4"/>
  <c r="I386" i="4" s="1"/>
  <c r="C386" i="3"/>
  <c r="I385" i="3" s="1"/>
  <c r="I384" i="3"/>
  <c r="C387" i="2"/>
  <c r="I386" i="2" s="1"/>
  <c r="I385" i="2"/>
  <c r="I572" i="1"/>
  <c r="I571" i="1"/>
  <c r="C389" i="5" l="1"/>
  <c r="I387" i="5"/>
  <c r="C388" i="4"/>
  <c r="I387" i="4" s="1"/>
  <c r="C387" i="3"/>
  <c r="I386" i="3" s="1"/>
  <c r="C388" i="2"/>
  <c r="I387" i="2" s="1"/>
  <c r="I574" i="1"/>
  <c r="I573" i="1"/>
  <c r="C390" i="5" l="1"/>
  <c r="I389" i="5"/>
  <c r="I388" i="5"/>
  <c r="C389" i="4"/>
  <c r="I388" i="4" s="1"/>
  <c r="C388" i="3"/>
  <c r="I387" i="3" s="1"/>
  <c r="C389" i="2"/>
  <c r="I388" i="2" s="1"/>
  <c r="I575" i="1"/>
  <c r="C391" i="5" l="1"/>
  <c r="I390" i="5"/>
  <c r="C390" i="4"/>
  <c r="I389" i="4" s="1"/>
  <c r="C389" i="3"/>
  <c r="I388" i="3" s="1"/>
  <c r="C390" i="2"/>
  <c r="I577" i="1"/>
  <c r="I576" i="1"/>
  <c r="C392" i="5" l="1"/>
  <c r="C391" i="4"/>
  <c r="I390" i="4" s="1"/>
  <c r="C390" i="3"/>
  <c r="C391" i="2"/>
  <c r="I390" i="2" s="1"/>
  <c r="I389" i="2"/>
  <c r="I579" i="1"/>
  <c r="I578" i="1"/>
  <c r="C393" i="5" l="1"/>
  <c r="I391" i="5"/>
  <c r="C392" i="4"/>
  <c r="I391" i="4" s="1"/>
  <c r="C391" i="3"/>
  <c r="I390" i="3" s="1"/>
  <c r="I389" i="3"/>
  <c r="C392" i="2"/>
  <c r="I580" i="1"/>
  <c r="C394" i="5" l="1"/>
  <c r="I392" i="5"/>
  <c r="C393" i="4"/>
  <c r="I392" i="4" s="1"/>
  <c r="C392" i="3"/>
  <c r="I391" i="3" s="1"/>
  <c r="C393" i="2"/>
  <c r="I392" i="2" s="1"/>
  <c r="I391" i="2"/>
  <c r="I582" i="1"/>
  <c r="I581" i="1"/>
  <c r="C395" i="5" l="1"/>
  <c r="I394" i="5"/>
  <c r="I393" i="5"/>
  <c r="C394" i="4"/>
  <c r="I393" i="4" s="1"/>
  <c r="C393" i="3"/>
  <c r="I392" i="3" s="1"/>
  <c r="C394" i="2"/>
  <c r="I583" i="1"/>
  <c r="C396" i="5" l="1"/>
  <c r="I395" i="5"/>
  <c r="C395" i="4"/>
  <c r="C394" i="3"/>
  <c r="I393" i="3" s="1"/>
  <c r="C395" i="2"/>
  <c r="I393" i="2"/>
  <c r="I584" i="1"/>
  <c r="C397" i="5" l="1"/>
  <c r="I396" i="5"/>
  <c r="C396" i="4"/>
  <c r="I395" i="4" s="1"/>
  <c r="I394" i="4"/>
  <c r="C395" i="3"/>
  <c r="I394" i="3" s="1"/>
  <c r="C396" i="2"/>
  <c r="I395" i="2" s="1"/>
  <c r="I394" i="2"/>
  <c r="I585" i="1"/>
  <c r="C398" i="5" l="1"/>
  <c r="I397" i="5"/>
  <c r="C397" i="4"/>
  <c r="C396" i="3"/>
  <c r="I395" i="3" s="1"/>
  <c r="C397" i="2"/>
  <c r="I587" i="1"/>
  <c r="I586" i="1"/>
  <c r="C399" i="5" l="1"/>
  <c r="I398" i="5"/>
  <c r="C398" i="4"/>
  <c r="I397" i="4" s="1"/>
  <c r="I396" i="4"/>
  <c r="C397" i="3"/>
  <c r="I396" i="3" s="1"/>
  <c r="C398" i="2"/>
  <c r="I396" i="2"/>
  <c r="I588" i="1"/>
  <c r="C400" i="5" l="1"/>
  <c r="C399" i="4"/>
  <c r="I398" i="4" s="1"/>
  <c r="C398" i="3"/>
  <c r="I397" i="3" s="1"/>
  <c r="C399" i="2"/>
  <c r="I397" i="2"/>
  <c r="I589" i="1"/>
  <c r="C401" i="5" l="1"/>
  <c r="I399" i="5"/>
  <c r="C400" i="4"/>
  <c r="I399" i="4" s="1"/>
  <c r="C399" i="3"/>
  <c r="I398" i="3" s="1"/>
  <c r="C400" i="2"/>
  <c r="I399" i="2" s="1"/>
  <c r="I398" i="2"/>
  <c r="I590" i="1"/>
  <c r="C402" i="5" l="1"/>
  <c r="I401" i="5"/>
  <c r="I400" i="5"/>
  <c r="C401" i="4"/>
  <c r="I400" i="4" s="1"/>
  <c r="C400" i="3"/>
  <c r="I399" i="3" s="1"/>
  <c r="C401" i="2"/>
  <c r="I400" i="2" s="1"/>
  <c r="I592" i="1"/>
  <c r="I591" i="1"/>
  <c r="C403" i="5" l="1"/>
  <c r="I402" i="5" s="1"/>
  <c r="C402" i="4"/>
  <c r="I401" i="4" s="1"/>
  <c r="C401" i="3"/>
  <c r="C402" i="2"/>
  <c r="I594" i="1"/>
  <c r="I593" i="1"/>
  <c r="C404" i="5" l="1"/>
  <c r="C403" i="4"/>
  <c r="I402" i="4" s="1"/>
  <c r="C402" i="3"/>
  <c r="I401" i="3" s="1"/>
  <c r="I400" i="3"/>
  <c r="C403" i="2"/>
  <c r="I402" i="2" s="1"/>
  <c r="I401" i="2"/>
  <c r="I595" i="1"/>
  <c r="C405" i="5" l="1"/>
  <c r="I403" i="5"/>
  <c r="C404" i="4"/>
  <c r="I403" i="4" s="1"/>
  <c r="C403" i="3"/>
  <c r="I402" i="3" s="1"/>
  <c r="C404" i="2"/>
  <c r="I403" i="2" s="1"/>
  <c r="I596" i="1"/>
  <c r="C406" i="5" l="1"/>
  <c r="I405" i="5"/>
  <c r="I404" i="5"/>
  <c r="C405" i="4"/>
  <c r="C404" i="3"/>
  <c r="I403" i="3" s="1"/>
  <c r="C405" i="2"/>
  <c r="I404" i="2" s="1"/>
  <c r="I598" i="1"/>
  <c r="I597" i="1"/>
  <c r="C407" i="5" l="1"/>
  <c r="I406" i="5"/>
  <c r="C406" i="4"/>
  <c r="I405" i="4" s="1"/>
  <c r="I404" i="4"/>
  <c r="C405" i="3"/>
  <c r="I404" i="3" s="1"/>
  <c r="C406" i="2"/>
  <c r="I599" i="1"/>
  <c r="C408" i="5" l="1"/>
  <c r="C407" i="4"/>
  <c r="I406" i="4" s="1"/>
  <c r="C406" i="3"/>
  <c r="I405" i="3" s="1"/>
  <c r="C407" i="2"/>
  <c r="I406" i="2" s="1"/>
  <c r="I405" i="2"/>
  <c r="I600" i="1"/>
  <c r="C409" i="5" l="1"/>
  <c r="I407" i="5"/>
  <c r="C408" i="4"/>
  <c r="I407" i="4" s="1"/>
  <c r="C407" i="3"/>
  <c r="I406" i="3" s="1"/>
  <c r="C408" i="2"/>
  <c r="I407" i="2" s="1"/>
  <c r="I602" i="1"/>
  <c r="I601" i="1"/>
  <c r="C410" i="5" l="1"/>
  <c r="I409" i="5"/>
  <c r="I408" i="5"/>
  <c r="C409" i="4"/>
  <c r="C408" i="3"/>
  <c r="I407" i="3" s="1"/>
  <c r="C409" i="2"/>
  <c r="I408" i="2" s="1"/>
  <c r="I604" i="1"/>
  <c r="I603" i="1"/>
  <c r="C411" i="5" l="1"/>
  <c r="I410" i="5" s="1"/>
  <c r="C410" i="4"/>
  <c r="I409" i="4" s="1"/>
  <c r="I408" i="4"/>
  <c r="C409" i="3"/>
  <c r="I408" i="3" s="1"/>
  <c r="C410" i="2"/>
  <c r="I606" i="1"/>
  <c r="I605" i="1"/>
  <c r="C412" i="5" l="1"/>
  <c r="I411" i="5" s="1"/>
  <c r="C411" i="4"/>
  <c r="I410" i="4" s="1"/>
  <c r="C410" i="3"/>
  <c r="I409" i="3" s="1"/>
  <c r="C411" i="2"/>
  <c r="I410" i="2" s="1"/>
  <c r="I409" i="2"/>
  <c r="I607" i="1"/>
  <c r="C413" i="5" l="1"/>
  <c r="I412" i="5" s="1"/>
  <c r="C412" i="4"/>
  <c r="I411" i="4" s="1"/>
  <c r="C411" i="3"/>
  <c r="I410" i="3" s="1"/>
  <c r="C412" i="2"/>
  <c r="I608" i="1"/>
  <c r="C414" i="5" l="1"/>
  <c r="I413" i="5" s="1"/>
  <c r="C413" i="4"/>
  <c r="C412" i="3"/>
  <c r="I411" i="3" s="1"/>
  <c r="C413" i="2"/>
  <c r="I411" i="2"/>
  <c r="I609" i="1"/>
  <c r="C415" i="5" l="1"/>
  <c r="I414" i="5"/>
  <c r="C414" i="4"/>
  <c r="I413" i="4" s="1"/>
  <c r="I412" i="4"/>
  <c r="C413" i="3"/>
  <c r="I412" i="3" s="1"/>
  <c r="C414" i="2"/>
  <c r="I412" i="2"/>
  <c r="I611" i="1"/>
  <c r="I610" i="1"/>
  <c r="C416" i="5" l="1"/>
  <c r="I415" i="5"/>
  <c r="C415" i="4"/>
  <c r="I414" i="4" s="1"/>
  <c r="C414" i="3"/>
  <c r="I413" i="3" s="1"/>
  <c r="C415" i="2"/>
  <c r="I414" i="2" s="1"/>
  <c r="I413" i="2"/>
  <c r="I613" i="1"/>
  <c r="I612" i="1"/>
  <c r="C417" i="5" l="1"/>
  <c r="C416" i="4"/>
  <c r="I415" i="4" s="1"/>
  <c r="C415" i="3"/>
  <c r="I414" i="3" s="1"/>
  <c r="C416" i="2"/>
  <c r="I614" i="1"/>
  <c r="C418" i="5" l="1"/>
  <c r="I417" i="5"/>
  <c r="I416" i="5"/>
  <c r="C417" i="4"/>
  <c r="C416" i="3"/>
  <c r="I415" i="3" s="1"/>
  <c r="C417" i="2"/>
  <c r="I416" i="2" s="1"/>
  <c r="I415" i="2"/>
  <c r="I615" i="1"/>
  <c r="C419" i="5" l="1"/>
  <c r="I418" i="5" s="1"/>
  <c r="C418" i="4"/>
  <c r="I417" i="4" s="1"/>
  <c r="I416" i="4"/>
  <c r="C417" i="3"/>
  <c r="I416" i="3" s="1"/>
  <c r="C418" i="2"/>
  <c r="I617" i="1"/>
  <c r="I616" i="1"/>
  <c r="C420" i="5" l="1"/>
  <c r="C419" i="4"/>
  <c r="I418" i="4"/>
  <c r="C418" i="3"/>
  <c r="I417" i="3" s="1"/>
  <c r="C419" i="2"/>
  <c r="I418" i="2" s="1"/>
  <c r="I417" i="2"/>
  <c r="I619" i="1"/>
  <c r="I618" i="1"/>
  <c r="C421" i="5" l="1"/>
  <c r="I419" i="5"/>
  <c r="C420" i="4"/>
  <c r="I419" i="4" s="1"/>
  <c r="C419" i="3"/>
  <c r="I418" i="3" s="1"/>
  <c r="C420" i="2"/>
  <c r="I419" i="2" s="1"/>
  <c r="I621" i="1"/>
  <c r="I620" i="1"/>
  <c r="C422" i="5" l="1"/>
  <c r="I421" i="5"/>
  <c r="I420" i="5"/>
  <c r="C421" i="4"/>
  <c r="C420" i="3"/>
  <c r="I419" i="3" s="1"/>
  <c r="C421" i="2"/>
  <c r="I420" i="2" s="1"/>
  <c r="I622" i="1"/>
  <c r="C423" i="5" l="1"/>
  <c r="I422" i="5" s="1"/>
  <c r="C422" i="4"/>
  <c r="I421" i="4" s="1"/>
  <c r="I420" i="4"/>
  <c r="C421" i="3"/>
  <c r="I420" i="3" s="1"/>
  <c r="C422" i="2"/>
  <c r="I624" i="1"/>
  <c r="I623" i="1"/>
  <c r="C424" i="5" l="1"/>
  <c r="C423" i="4"/>
  <c r="I422" i="4" s="1"/>
  <c r="C422" i="3"/>
  <c r="C423" i="2"/>
  <c r="I422" i="2" s="1"/>
  <c r="I421" i="2"/>
  <c r="I626" i="1"/>
  <c r="I625" i="1"/>
  <c r="C425" i="5" l="1"/>
  <c r="I423" i="5"/>
  <c r="C424" i="4"/>
  <c r="I423" i="4" s="1"/>
  <c r="C423" i="3"/>
  <c r="I422" i="3" s="1"/>
  <c r="I421" i="3"/>
  <c r="C424" i="2"/>
  <c r="I423" i="2" s="1"/>
  <c r="I627" i="1"/>
  <c r="C426" i="5" l="1"/>
  <c r="I425" i="5"/>
  <c r="I424" i="5"/>
  <c r="C425" i="4"/>
  <c r="C424" i="3"/>
  <c r="I423" i="3" s="1"/>
  <c r="C425" i="2"/>
  <c r="I629" i="1"/>
  <c r="I628" i="1"/>
  <c r="C427" i="5" l="1"/>
  <c r="I426" i="5"/>
  <c r="C426" i="4"/>
  <c r="I425" i="4" s="1"/>
  <c r="I424" i="4"/>
  <c r="C425" i="3"/>
  <c r="I424" i="3" s="1"/>
  <c r="C426" i="2"/>
  <c r="I424" i="2"/>
  <c r="I630" i="1"/>
  <c r="C428" i="5" l="1"/>
  <c r="I427" i="5"/>
  <c r="C427" i="4"/>
  <c r="I426" i="4" s="1"/>
  <c r="C426" i="3"/>
  <c r="C427" i="2"/>
  <c r="I426" i="2" s="1"/>
  <c r="I425" i="2"/>
  <c r="I632" i="1"/>
  <c r="I631" i="1"/>
  <c r="C429" i="5" l="1"/>
  <c r="C428" i="4"/>
  <c r="I427" i="4" s="1"/>
  <c r="C427" i="3"/>
  <c r="I426" i="3" s="1"/>
  <c r="I425" i="3"/>
  <c r="C428" i="2"/>
  <c r="I427" i="2" s="1"/>
  <c r="I634" i="1"/>
  <c r="I633" i="1"/>
  <c r="C430" i="5" l="1"/>
  <c r="I429" i="5" s="1"/>
  <c r="I428" i="5"/>
  <c r="C429" i="4"/>
  <c r="C428" i="3"/>
  <c r="I427" i="3" s="1"/>
  <c r="C429" i="2"/>
  <c r="I635" i="1"/>
  <c r="C431" i="5" l="1"/>
  <c r="I430" i="5"/>
  <c r="C430" i="4"/>
  <c r="I429" i="4" s="1"/>
  <c r="I428" i="4"/>
  <c r="C429" i="3"/>
  <c r="I428" i="3" s="1"/>
  <c r="C430" i="2"/>
  <c r="I428" i="2"/>
  <c r="I637" i="1"/>
  <c r="I636" i="1"/>
  <c r="C432" i="5" l="1"/>
  <c r="C431" i="4"/>
  <c r="I430" i="4" s="1"/>
  <c r="C430" i="3"/>
  <c r="I429" i="3" s="1"/>
  <c r="C431" i="2"/>
  <c r="I429" i="2"/>
  <c r="I638" i="1"/>
  <c r="C433" i="5" l="1"/>
  <c r="I431" i="5"/>
  <c r="C432" i="4"/>
  <c r="I431" i="4" s="1"/>
  <c r="C431" i="3"/>
  <c r="I430" i="3" s="1"/>
  <c r="C432" i="2"/>
  <c r="I431" i="2" s="1"/>
  <c r="I430" i="2"/>
  <c r="I640" i="1"/>
  <c r="I639" i="1"/>
  <c r="C434" i="5" l="1"/>
  <c r="I433" i="5" s="1"/>
  <c r="I432" i="5"/>
  <c r="C433" i="4"/>
  <c r="C432" i="3"/>
  <c r="I431" i="3" s="1"/>
  <c r="C433" i="2"/>
  <c r="I432" i="2" s="1"/>
  <c r="I642" i="1"/>
  <c r="I641" i="1"/>
  <c r="C435" i="5" l="1"/>
  <c r="I434" i="5"/>
  <c r="C434" i="4"/>
  <c r="I433" i="4" s="1"/>
  <c r="I432" i="4"/>
  <c r="C433" i="3"/>
  <c r="C434" i="2"/>
  <c r="I644" i="1"/>
  <c r="I643" i="1"/>
  <c r="C436" i="5" l="1"/>
  <c r="C435" i="4"/>
  <c r="I434" i="4" s="1"/>
  <c r="C434" i="3"/>
  <c r="I433" i="3" s="1"/>
  <c r="I432" i="3"/>
  <c r="C435" i="2"/>
  <c r="I434" i="2" s="1"/>
  <c r="I433" i="2"/>
  <c r="I646" i="1"/>
  <c r="I645" i="1"/>
  <c r="C437" i="5" l="1"/>
  <c r="I435" i="5"/>
  <c r="C436" i="4"/>
  <c r="I435" i="4" s="1"/>
  <c r="C435" i="3"/>
  <c r="I434" i="3" s="1"/>
  <c r="C436" i="2"/>
  <c r="I435" i="2" s="1"/>
  <c r="I647" i="1"/>
  <c r="C438" i="5" l="1"/>
  <c r="I436" i="5"/>
  <c r="C437" i="4"/>
  <c r="C436" i="3"/>
  <c r="I435" i="3" s="1"/>
  <c r="C437" i="2"/>
  <c r="I436" i="2" s="1"/>
  <c r="I648" i="1"/>
  <c r="C439" i="5" l="1"/>
  <c r="I438" i="5"/>
  <c r="I437" i="5"/>
  <c r="C438" i="4"/>
  <c r="I437" i="4" s="1"/>
  <c r="I436" i="4"/>
  <c r="C437" i="3"/>
  <c r="C438" i="2"/>
  <c r="I650" i="1"/>
  <c r="I649" i="1"/>
  <c r="C440" i="5" l="1"/>
  <c r="C439" i="4"/>
  <c r="I438" i="4" s="1"/>
  <c r="C438" i="3"/>
  <c r="I437" i="3" s="1"/>
  <c r="I436" i="3"/>
  <c r="C439" i="2"/>
  <c r="I438" i="2" s="1"/>
  <c r="I437" i="2"/>
  <c r="I652" i="1"/>
  <c r="I651" i="1"/>
  <c r="C441" i="5" l="1"/>
  <c r="I440" i="5"/>
  <c r="I439" i="5"/>
  <c r="C440" i="4"/>
  <c r="I439" i="4" s="1"/>
  <c r="C439" i="3"/>
  <c r="I438" i="3" s="1"/>
  <c r="C440" i="2"/>
  <c r="I439" i="2" s="1"/>
  <c r="I653" i="1"/>
  <c r="C442" i="5" l="1"/>
  <c r="C441" i="4"/>
  <c r="C440" i="3"/>
  <c r="C441" i="2"/>
  <c r="I440" i="2" s="1"/>
  <c r="I654" i="1"/>
  <c r="C443" i="5" l="1"/>
  <c r="I442" i="5"/>
  <c r="I441" i="5"/>
  <c r="C442" i="4"/>
  <c r="I441" i="4" s="1"/>
  <c r="I440" i="4"/>
  <c r="C441" i="3"/>
  <c r="I439" i="3"/>
  <c r="C442" i="2"/>
  <c r="I655" i="1"/>
  <c r="C444" i="5" l="1"/>
  <c r="C443" i="4"/>
  <c r="I442" i="4" s="1"/>
  <c r="C442" i="3"/>
  <c r="I441" i="3" s="1"/>
  <c r="I440" i="3"/>
  <c r="C443" i="2"/>
  <c r="I442" i="2" s="1"/>
  <c r="I441" i="2"/>
  <c r="I657" i="1"/>
  <c r="I656" i="1"/>
  <c r="C445" i="5" l="1"/>
  <c r="I444" i="5"/>
  <c r="I443" i="5"/>
  <c r="C444" i="4"/>
  <c r="I443" i="4" s="1"/>
  <c r="C443" i="3"/>
  <c r="I442" i="3" s="1"/>
  <c r="C444" i="2"/>
  <c r="I659" i="1"/>
  <c r="I658" i="1"/>
  <c r="C446" i="5" l="1"/>
  <c r="I445" i="5" s="1"/>
  <c r="C445" i="4"/>
  <c r="C444" i="3"/>
  <c r="C445" i="2"/>
  <c r="I443" i="2"/>
  <c r="I660" i="1"/>
  <c r="C447" i="5" l="1"/>
  <c r="I446" i="5" s="1"/>
  <c r="C446" i="4"/>
  <c r="I445" i="4" s="1"/>
  <c r="I444" i="4"/>
  <c r="C445" i="3"/>
  <c r="I443" i="3"/>
  <c r="C446" i="2"/>
  <c r="I444" i="2"/>
  <c r="I662" i="1"/>
  <c r="I661" i="1"/>
  <c r="C448" i="5" l="1"/>
  <c r="I447" i="5"/>
  <c r="C447" i="4"/>
  <c r="I446" i="4" s="1"/>
  <c r="C446" i="3"/>
  <c r="I445" i="3" s="1"/>
  <c r="I444" i="3"/>
  <c r="C447" i="2"/>
  <c r="I446" i="2" s="1"/>
  <c r="I445" i="2"/>
  <c r="I663" i="1"/>
  <c r="C449" i="5" l="1"/>
  <c r="C448" i="4"/>
  <c r="I447" i="4" s="1"/>
  <c r="C447" i="3"/>
  <c r="I446" i="3" s="1"/>
  <c r="C448" i="2"/>
  <c r="I665" i="1"/>
  <c r="I664" i="1"/>
  <c r="C450" i="5" l="1"/>
  <c r="I449" i="5"/>
  <c r="I448" i="5"/>
  <c r="C449" i="4"/>
  <c r="C448" i="3"/>
  <c r="I447" i="3" s="1"/>
  <c r="C449" i="2"/>
  <c r="I448" i="2" s="1"/>
  <c r="I447" i="2"/>
  <c r="I666" i="1"/>
  <c r="C451" i="5" l="1"/>
  <c r="I450" i="5" s="1"/>
  <c r="C450" i="4"/>
  <c r="I449" i="4" s="1"/>
  <c r="I448" i="4"/>
  <c r="C449" i="3"/>
  <c r="C450" i="2"/>
  <c r="I667" i="1"/>
  <c r="C452" i="5" l="1"/>
  <c r="C451" i="4"/>
  <c r="I450" i="4" s="1"/>
  <c r="C450" i="3"/>
  <c r="I448" i="3"/>
  <c r="C451" i="2"/>
  <c r="I450" i="2" s="1"/>
  <c r="I449" i="2"/>
  <c r="I668" i="1"/>
  <c r="C453" i="5" l="1"/>
  <c r="I451" i="5"/>
  <c r="C452" i="4"/>
  <c r="I451" i="4"/>
  <c r="C451" i="3"/>
  <c r="I450" i="3" s="1"/>
  <c r="I449" i="3"/>
  <c r="C452" i="2"/>
  <c r="I451" i="2" s="1"/>
  <c r="I669" i="1"/>
  <c r="C454" i="5" l="1"/>
  <c r="I453" i="5" s="1"/>
  <c r="I452" i="5"/>
  <c r="C453" i="4"/>
  <c r="C452" i="3"/>
  <c r="C453" i="2"/>
  <c r="I452" i="2" s="1"/>
  <c r="I670" i="1"/>
  <c r="C455" i="5" l="1"/>
  <c r="I454" i="5" s="1"/>
  <c r="C454" i="4"/>
  <c r="I453" i="4" s="1"/>
  <c r="I452" i="4"/>
  <c r="C453" i="3"/>
  <c r="I451" i="3"/>
  <c r="C454" i="2"/>
  <c r="I671" i="1"/>
  <c r="C456" i="5" l="1"/>
  <c r="C455" i="4"/>
  <c r="I454" i="4" s="1"/>
  <c r="C454" i="3"/>
  <c r="I453" i="3" s="1"/>
  <c r="I452" i="3"/>
  <c r="C455" i="2"/>
  <c r="I454" i="2" s="1"/>
  <c r="I453" i="2"/>
  <c r="I672" i="1"/>
  <c r="C457" i="5" l="1"/>
  <c r="I455" i="5"/>
  <c r="C456" i="4"/>
  <c r="I455" i="4" s="1"/>
  <c r="C455" i="3"/>
  <c r="I454" i="3" s="1"/>
  <c r="C456" i="2"/>
  <c r="I455" i="2" s="1"/>
  <c r="I673" i="1"/>
  <c r="C458" i="5" l="1"/>
  <c r="I456" i="5"/>
  <c r="C457" i="4"/>
  <c r="C456" i="3"/>
  <c r="C457" i="2"/>
  <c r="I674" i="1"/>
  <c r="C459" i="5" l="1"/>
  <c r="I458" i="5" s="1"/>
  <c r="I457" i="5"/>
  <c r="C458" i="4"/>
  <c r="I457" i="4" s="1"/>
  <c r="I456" i="4"/>
  <c r="C457" i="3"/>
  <c r="I455" i="3"/>
  <c r="C458" i="2"/>
  <c r="I456" i="2"/>
  <c r="I675" i="1"/>
  <c r="C460" i="5" l="1"/>
  <c r="I459" i="5"/>
  <c r="C459" i="4"/>
  <c r="I458" i="4" s="1"/>
  <c r="C458" i="3"/>
  <c r="I457" i="3" s="1"/>
  <c r="I456" i="3"/>
  <c r="C459" i="2"/>
  <c r="I458" i="2" s="1"/>
  <c r="I457" i="2"/>
  <c r="I677" i="1"/>
  <c r="I676" i="1"/>
  <c r="C461" i="5" l="1"/>
  <c r="I460" i="5"/>
  <c r="C460" i="4"/>
  <c r="I459" i="4" s="1"/>
  <c r="C459" i="3"/>
  <c r="I458" i="3" s="1"/>
  <c r="C460" i="2"/>
  <c r="I459" i="2" s="1"/>
  <c r="I678" i="1"/>
  <c r="C462" i="5" l="1"/>
  <c r="I461" i="5"/>
  <c r="C461" i="4"/>
  <c r="C460" i="3"/>
  <c r="C461" i="2"/>
  <c r="I679" i="1"/>
  <c r="C463" i="5" l="1"/>
  <c r="I462" i="5"/>
  <c r="C462" i="4"/>
  <c r="I461" i="4" s="1"/>
  <c r="I460" i="4"/>
  <c r="C461" i="3"/>
  <c r="I460" i="3" s="1"/>
  <c r="I459" i="3"/>
  <c r="C462" i="2"/>
  <c r="I460" i="2"/>
  <c r="I680" i="1"/>
  <c r="C464" i="5" l="1"/>
  <c r="C463" i="4"/>
  <c r="I462" i="4" s="1"/>
  <c r="C462" i="3"/>
  <c r="I461" i="3" s="1"/>
  <c r="C463" i="2"/>
  <c r="I461" i="2"/>
  <c r="I682" i="1"/>
  <c r="I681" i="1"/>
  <c r="C465" i="5" l="1"/>
  <c r="I463" i="5"/>
  <c r="C464" i="4"/>
  <c r="I463" i="4" s="1"/>
  <c r="C463" i="3"/>
  <c r="I462" i="3" s="1"/>
  <c r="C464" i="2"/>
  <c r="I463" i="2" s="1"/>
  <c r="I462" i="2"/>
  <c r="I684" i="1"/>
  <c r="I683" i="1"/>
  <c r="C466" i="5" l="1"/>
  <c r="I465" i="5" s="1"/>
  <c r="I464" i="5"/>
  <c r="C465" i="4"/>
  <c r="C464" i="3"/>
  <c r="C465" i="2"/>
  <c r="I464" i="2" s="1"/>
  <c r="I686" i="1"/>
  <c r="I685" i="1"/>
  <c r="C467" i="5" l="1"/>
  <c r="I466" i="5"/>
  <c r="C466" i="4"/>
  <c r="I465" i="4" s="1"/>
  <c r="I464" i="4"/>
  <c r="C465" i="3"/>
  <c r="I464" i="3" s="1"/>
  <c r="I463" i="3"/>
  <c r="C466" i="2"/>
  <c r="I687" i="1"/>
  <c r="C468" i="5" l="1"/>
  <c r="C467" i="4"/>
  <c r="I466" i="4" s="1"/>
  <c r="C466" i="3"/>
  <c r="C467" i="2"/>
  <c r="I466" i="2" s="1"/>
  <c r="I465" i="2"/>
  <c r="I689" i="1"/>
  <c r="I688" i="1"/>
  <c r="C469" i="5" l="1"/>
  <c r="I467" i="5"/>
  <c r="C468" i="4"/>
  <c r="I467" i="4" s="1"/>
  <c r="C467" i="3"/>
  <c r="I466" i="3" s="1"/>
  <c r="I465" i="3"/>
  <c r="C468" i="2"/>
  <c r="I467" i="2" s="1"/>
  <c r="I691" i="1"/>
  <c r="I690" i="1"/>
  <c r="C470" i="5" l="1"/>
  <c r="I469" i="5" s="1"/>
  <c r="I468" i="5"/>
  <c r="C469" i="4"/>
  <c r="C468" i="3"/>
  <c r="C469" i="2"/>
  <c r="I468" i="2" s="1"/>
  <c r="I692" i="1"/>
  <c r="C471" i="5" l="1"/>
  <c r="I470" i="5"/>
  <c r="C470" i="4"/>
  <c r="I469" i="4" s="1"/>
  <c r="I468" i="4"/>
  <c r="C469" i="3"/>
  <c r="I468" i="3" s="1"/>
  <c r="I467" i="3"/>
  <c r="C470" i="2"/>
  <c r="I694" i="1"/>
  <c r="I693" i="1"/>
  <c r="C472" i="5" l="1"/>
  <c r="C471" i="4"/>
  <c r="I470" i="4" s="1"/>
  <c r="C470" i="3"/>
  <c r="I469" i="3" s="1"/>
  <c r="C471" i="2"/>
  <c r="I470" i="2" s="1"/>
  <c r="I469" i="2"/>
  <c r="I695" i="1"/>
  <c r="C473" i="5" l="1"/>
  <c r="I472" i="5"/>
  <c r="I471" i="5"/>
  <c r="C472" i="4"/>
  <c r="I471" i="4" s="1"/>
  <c r="C471" i="3"/>
  <c r="C472" i="2"/>
  <c r="I471" i="2" s="1"/>
  <c r="I696" i="1"/>
  <c r="C474" i="5" l="1"/>
  <c r="I473" i="5" s="1"/>
  <c r="C473" i="4"/>
  <c r="C472" i="3"/>
  <c r="I470" i="3"/>
  <c r="C473" i="2"/>
  <c r="I472" i="2" s="1"/>
  <c r="I698" i="1"/>
  <c r="I697" i="1"/>
  <c r="C475" i="5" l="1"/>
  <c r="I474" i="5" s="1"/>
  <c r="C474" i="4"/>
  <c r="I473" i="4" s="1"/>
  <c r="I472" i="4"/>
  <c r="C473" i="3"/>
  <c r="I472" i="3" s="1"/>
  <c r="I471" i="3"/>
  <c r="C474" i="2"/>
  <c r="I700" i="1"/>
  <c r="I699" i="1"/>
  <c r="C476" i="5" l="1"/>
  <c r="I475" i="5"/>
  <c r="C475" i="4"/>
  <c r="I474" i="4" s="1"/>
  <c r="C474" i="3"/>
  <c r="I473" i="3" s="1"/>
  <c r="C475" i="2"/>
  <c r="I474" i="2" s="1"/>
  <c r="I473" i="2"/>
  <c r="I702" i="1"/>
  <c r="I701" i="1"/>
  <c r="C477" i="5" l="1"/>
  <c r="I476" i="5" s="1"/>
  <c r="C476" i="4"/>
  <c r="I475" i="4" s="1"/>
  <c r="C475" i="3"/>
  <c r="I474" i="3" s="1"/>
  <c r="C476" i="2"/>
  <c r="I703" i="1"/>
  <c r="C478" i="5" l="1"/>
  <c r="I477" i="5" s="1"/>
  <c r="C477" i="4"/>
  <c r="C476" i="3"/>
  <c r="C477" i="2"/>
  <c r="I475" i="2"/>
  <c r="I704" i="1"/>
  <c r="C479" i="5" l="1"/>
  <c r="I478" i="5" s="1"/>
  <c r="C478" i="4"/>
  <c r="I477" i="4" s="1"/>
  <c r="I476" i="4"/>
  <c r="C477" i="3"/>
  <c r="I476" i="3" s="1"/>
  <c r="I475" i="3"/>
  <c r="C478" i="2"/>
  <c r="I476" i="2"/>
  <c r="I705" i="1"/>
  <c r="C480" i="5" l="1"/>
  <c r="C479" i="4"/>
  <c r="I478" i="4" s="1"/>
  <c r="C478" i="3"/>
  <c r="I477" i="3" s="1"/>
  <c r="C479" i="2"/>
  <c r="I478" i="2" s="1"/>
  <c r="I477" i="2"/>
  <c r="I706" i="1"/>
  <c r="C481" i="5" l="1"/>
  <c r="I479" i="5"/>
  <c r="C480" i="4"/>
  <c r="I479" i="4" s="1"/>
  <c r="C479" i="3"/>
  <c r="I478" i="3" s="1"/>
  <c r="C480" i="2"/>
  <c r="I708" i="1"/>
  <c r="I707" i="1"/>
  <c r="C482" i="5" l="1"/>
  <c r="I481" i="5"/>
  <c r="I480" i="5"/>
  <c r="C481" i="4"/>
  <c r="C480" i="3"/>
  <c r="C481" i="2"/>
  <c r="I480" i="2" s="1"/>
  <c r="I479" i="2"/>
  <c r="I710" i="1"/>
  <c r="I709" i="1"/>
  <c r="C483" i="5" l="1"/>
  <c r="I482" i="5"/>
  <c r="C482" i="4"/>
  <c r="I481" i="4" s="1"/>
  <c r="I480" i="4"/>
  <c r="C481" i="3"/>
  <c r="I480" i="3" s="1"/>
  <c r="I479" i="3"/>
  <c r="C482" i="2"/>
  <c r="I711" i="1"/>
  <c r="C484" i="5" l="1"/>
  <c r="C483" i="4"/>
  <c r="I482" i="4" s="1"/>
  <c r="C482" i="3"/>
  <c r="I481" i="3" s="1"/>
  <c r="C483" i="2"/>
  <c r="I482" i="2" s="1"/>
  <c r="I481" i="2"/>
  <c r="I713" i="1"/>
  <c r="I712" i="1"/>
  <c r="C485" i="5" l="1"/>
  <c r="I483" i="5"/>
  <c r="C484" i="4"/>
  <c r="I483" i="4" s="1"/>
  <c r="C483" i="3"/>
  <c r="I482" i="3" s="1"/>
  <c r="C484" i="2"/>
  <c r="I483" i="2" s="1"/>
  <c r="I715" i="1"/>
  <c r="I714" i="1"/>
  <c r="C486" i="5" l="1"/>
  <c r="I485" i="5" s="1"/>
  <c r="I484" i="5"/>
  <c r="C485" i="4"/>
  <c r="C484" i="3"/>
  <c r="C485" i="2"/>
  <c r="I484" i="2" s="1"/>
  <c r="I717" i="1"/>
  <c r="I716" i="1"/>
  <c r="C487" i="5" l="1"/>
  <c r="I486" i="5"/>
  <c r="C486" i="4"/>
  <c r="I485" i="4" s="1"/>
  <c r="I484" i="4"/>
  <c r="C485" i="3"/>
  <c r="I484" i="3" s="1"/>
  <c r="I483" i="3"/>
  <c r="C486" i="2"/>
  <c r="I718" i="1"/>
  <c r="C488" i="5" l="1"/>
  <c r="C487" i="4"/>
  <c r="I486" i="4" s="1"/>
  <c r="C486" i="3"/>
  <c r="C487" i="2"/>
  <c r="I486" i="2" s="1"/>
  <c r="I485" i="2"/>
  <c r="I720" i="1"/>
  <c r="I719" i="1"/>
  <c r="C489" i="5" l="1"/>
  <c r="I487" i="5"/>
  <c r="C488" i="4"/>
  <c r="I487" i="4" s="1"/>
  <c r="C487" i="3"/>
  <c r="I485" i="3"/>
  <c r="C488" i="2"/>
  <c r="I487" i="2" s="1"/>
  <c r="I722" i="1"/>
  <c r="I721" i="1"/>
  <c r="C490" i="5" l="1"/>
  <c r="I489" i="5"/>
  <c r="I488" i="5"/>
  <c r="C489" i="4"/>
  <c r="C488" i="3"/>
  <c r="I486" i="3"/>
  <c r="C489" i="2"/>
  <c r="I723" i="1"/>
  <c r="C491" i="5" l="1"/>
  <c r="I490" i="5"/>
  <c r="C490" i="4"/>
  <c r="I489" i="4" s="1"/>
  <c r="I488" i="4"/>
  <c r="C489" i="3"/>
  <c r="I488" i="3" s="1"/>
  <c r="I487" i="3"/>
  <c r="C490" i="2"/>
  <c r="I488" i="2"/>
  <c r="I725" i="1"/>
  <c r="I724" i="1"/>
  <c r="C492" i="5" l="1"/>
  <c r="I491" i="5"/>
  <c r="C491" i="4"/>
  <c r="I490" i="4" s="1"/>
  <c r="C490" i="3"/>
  <c r="I489" i="3" s="1"/>
  <c r="C491" i="2"/>
  <c r="I490" i="2" s="1"/>
  <c r="I489" i="2"/>
  <c r="I726" i="1"/>
  <c r="C493" i="5" l="1"/>
  <c r="C492" i="4"/>
  <c r="I491" i="4" s="1"/>
  <c r="C491" i="3"/>
  <c r="I490" i="3" s="1"/>
  <c r="C492" i="2"/>
  <c r="I491" i="2" s="1"/>
  <c r="I727" i="1"/>
  <c r="C494" i="5" l="1"/>
  <c r="I493" i="5"/>
  <c r="I492" i="5"/>
  <c r="C493" i="4"/>
  <c r="C492" i="3"/>
  <c r="C493" i="2"/>
  <c r="I728" i="1"/>
  <c r="C495" i="5" l="1"/>
  <c r="I494" i="5"/>
  <c r="C494" i="4"/>
  <c r="I493" i="4" s="1"/>
  <c r="I492" i="4"/>
  <c r="C493" i="3"/>
  <c r="I492" i="3" s="1"/>
  <c r="I491" i="3"/>
  <c r="C494" i="2"/>
  <c r="I492" i="2"/>
  <c r="I730" i="1"/>
  <c r="I729" i="1"/>
  <c r="C496" i="5" l="1"/>
  <c r="C495" i="4"/>
  <c r="I494" i="4" s="1"/>
  <c r="C494" i="3"/>
  <c r="I493" i="3" s="1"/>
  <c r="C495" i="2"/>
  <c r="I493" i="2"/>
  <c r="I732" i="1"/>
  <c r="I731" i="1"/>
  <c r="C497" i="5" l="1"/>
  <c r="I495" i="5"/>
  <c r="C496" i="4"/>
  <c r="I495" i="4" s="1"/>
  <c r="C495" i="3"/>
  <c r="C496" i="2"/>
  <c r="I495" i="2" s="1"/>
  <c r="I494" i="2"/>
  <c r="I733" i="1"/>
  <c r="C498" i="5" l="1"/>
  <c r="I497" i="5" s="1"/>
  <c r="I496" i="5"/>
  <c r="C497" i="4"/>
  <c r="C496" i="3"/>
  <c r="I494" i="3"/>
  <c r="C497" i="2"/>
  <c r="I496" i="2" s="1"/>
  <c r="I735" i="1"/>
  <c r="I734" i="1"/>
  <c r="C499" i="5" l="1"/>
  <c r="I498" i="5"/>
  <c r="C498" i="4"/>
  <c r="I497" i="4" s="1"/>
  <c r="I496" i="4"/>
  <c r="C497" i="3"/>
  <c r="I496" i="3" s="1"/>
  <c r="I495" i="3"/>
  <c r="C498" i="2"/>
  <c r="I736" i="1"/>
  <c r="C500" i="5" l="1"/>
  <c r="C499" i="4"/>
  <c r="I498" i="4" s="1"/>
  <c r="C498" i="3"/>
  <c r="I497" i="3" s="1"/>
  <c r="C499" i="2"/>
  <c r="I498" i="2" s="1"/>
  <c r="I497" i="2"/>
  <c r="I737" i="1"/>
  <c r="C501" i="5" l="1"/>
  <c r="I499" i="5"/>
  <c r="C500" i="4"/>
  <c r="I499" i="4" s="1"/>
  <c r="C499" i="3"/>
  <c r="I498" i="3" s="1"/>
  <c r="C500" i="2"/>
  <c r="I499" i="2" s="1"/>
  <c r="I739" i="1"/>
  <c r="I738" i="1"/>
  <c r="C502" i="5" l="1"/>
  <c r="I500" i="5"/>
  <c r="C501" i="4"/>
  <c r="C500" i="3"/>
  <c r="C501" i="2"/>
  <c r="I500" i="2" s="1"/>
  <c r="I741" i="1"/>
  <c r="I740" i="1"/>
  <c r="C503" i="5" l="1"/>
  <c r="I502" i="5"/>
  <c r="I501" i="5"/>
  <c r="C502" i="4"/>
  <c r="I501" i="4" s="1"/>
  <c r="I500" i="4"/>
  <c r="C501" i="3"/>
  <c r="I500" i="3" s="1"/>
  <c r="I499" i="3"/>
  <c r="C502" i="2"/>
  <c r="I742" i="1"/>
  <c r="C504" i="5" l="1"/>
  <c r="C503" i="4"/>
  <c r="I502" i="4" s="1"/>
  <c r="C502" i="3"/>
  <c r="I501" i="3" s="1"/>
  <c r="C503" i="2"/>
  <c r="I502" i="2" s="1"/>
  <c r="I501" i="2"/>
  <c r="I744" i="1"/>
  <c r="I743" i="1"/>
  <c r="C505" i="5" l="1"/>
  <c r="I504" i="5" s="1"/>
  <c r="I503" i="5"/>
  <c r="C504" i="4"/>
  <c r="I503" i="4" s="1"/>
  <c r="C503" i="3"/>
  <c r="C504" i="2"/>
  <c r="I503" i="2" s="1"/>
  <c r="I746" i="1"/>
  <c r="I745" i="1"/>
  <c r="C506" i="5" l="1"/>
  <c r="I505" i="5"/>
  <c r="C505" i="4"/>
  <c r="C504" i="3"/>
  <c r="I502" i="3"/>
  <c r="C505" i="2"/>
  <c r="I504" i="2" s="1"/>
  <c r="I748" i="1"/>
  <c r="I747" i="1"/>
  <c r="C507" i="5" l="1"/>
  <c r="I506" i="5" s="1"/>
  <c r="C506" i="4"/>
  <c r="I505" i="4" s="1"/>
  <c r="I504" i="4"/>
  <c r="C505" i="3"/>
  <c r="I504" i="3" s="1"/>
  <c r="I503" i="3"/>
  <c r="C506" i="2"/>
  <c r="I750" i="1"/>
  <c r="I749" i="1"/>
  <c r="C508" i="5" l="1"/>
  <c r="C507" i="4"/>
  <c r="I506" i="4" s="1"/>
  <c r="C506" i="3"/>
  <c r="I505" i="3" s="1"/>
  <c r="C507" i="2"/>
  <c r="I506" i="2" s="1"/>
  <c r="I505" i="2"/>
  <c r="I751" i="1"/>
  <c r="C509" i="5" l="1"/>
  <c r="I508" i="5"/>
  <c r="I507" i="5"/>
  <c r="C508" i="4"/>
  <c r="I507" i="4" s="1"/>
  <c r="C507" i="3"/>
  <c r="C508" i="2"/>
  <c r="I753" i="1"/>
  <c r="I752" i="1"/>
  <c r="C510" i="5" l="1"/>
  <c r="I509" i="5" s="1"/>
  <c r="C509" i="4"/>
  <c r="C508" i="3"/>
  <c r="I506" i="3"/>
  <c r="C509" i="2"/>
  <c r="I507" i="2"/>
  <c r="I755" i="1"/>
  <c r="I754" i="1"/>
  <c r="C511" i="5" l="1"/>
  <c r="I510" i="5" s="1"/>
  <c r="C510" i="4"/>
  <c r="I509" i="4" s="1"/>
  <c r="I508" i="4"/>
  <c r="C509" i="3"/>
  <c r="I508" i="3" s="1"/>
  <c r="I507" i="3"/>
  <c r="C510" i="2"/>
  <c r="I508" i="2"/>
  <c r="I756" i="1"/>
  <c r="C512" i="5" l="1"/>
  <c r="I511" i="5" s="1"/>
  <c r="C511" i="4"/>
  <c r="I510" i="4" s="1"/>
  <c r="C510" i="3"/>
  <c r="I509" i="3" s="1"/>
  <c r="C511" i="2"/>
  <c r="I510" i="2" s="1"/>
  <c r="I509" i="2"/>
  <c r="I758" i="1"/>
  <c r="I757" i="1"/>
  <c r="C513" i="5" l="1"/>
  <c r="C512" i="4"/>
  <c r="I511" i="4" s="1"/>
  <c r="C511" i="3"/>
  <c r="I510" i="3" s="1"/>
  <c r="C512" i="2"/>
  <c r="I759" i="1"/>
  <c r="C514" i="5" l="1"/>
  <c r="I513" i="5" s="1"/>
  <c r="I512" i="5"/>
  <c r="C513" i="4"/>
  <c r="C512" i="3"/>
  <c r="C513" i="2"/>
  <c r="I512" i="2" s="1"/>
  <c r="I511" i="2"/>
  <c r="I761" i="1"/>
  <c r="I760" i="1"/>
  <c r="C515" i="5" l="1"/>
  <c r="I514" i="5"/>
  <c r="C514" i="4"/>
  <c r="I513" i="4" s="1"/>
  <c r="I512" i="4"/>
  <c r="C513" i="3"/>
  <c r="I512" i="3" s="1"/>
  <c r="I511" i="3"/>
  <c r="C514" i="2"/>
  <c r="I763" i="1"/>
  <c r="I762" i="1"/>
  <c r="C516" i="5" l="1"/>
  <c r="C515" i="4"/>
  <c r="I514" i="4" s="1"/>
  <c r="C514" i="3"/>
  <c r="I513" i="3" s="1"/>
  <c r="C515" i="2"/>
  <c r="I514" i="2" s="1"/>
  <c r="I513" i="2"/>
  <c r="I764" i="1"/>
  <c r="C517" i="5" l="1"/>
  <c r="I515" i="5"/>
  <c r="C516" i="4"/>
  <c r="I515" i="4" s="1"/>
  <c r="C515" i="3"/>
  <c r="I514" i="3" s="1"/>
  <c r="C516" i="2"/>
  <c r="I515" i="2" s="1"/>
  <c r="I765" i="1"/>
  <c r="C518" i="5" l="1"/>
  <c r="I517" i="5" s="1"/>
  <c r="I516" i="5"/>
  <c r="C517" i="4"/>
  <c r="C516" i="3"/>
  <c r="C517" i="2"/>
  <c r="I516" i="2" s="1"/>
  <c r="I767" i="1"/>
  <c r="I766" i="1"/>
  <c r="C519" i="5" l="1"/>
  <c r="I518" i="5"/>
  <c r="C518" i="4"/>
  <c r="I517" i="4" s="1"/>
  <c r="I516" i="4"/>
  <c r="C517" i="3"/>
  <c r="I516" i="3" s="1"/>
  <c r="I515" i="3"/>
  <c r="C518" i="2"/>
  <c r="I768" i="1"/>
  <c r="C520" i="5" l="1"/>
  <c r="C519" i="4"/>
  <c r="I518" i="4" s="1"/>
  <c r="C518" i="3"/>
  <c r="I517" i="3" s="1"/>
  <c r="C519" i="2"/>
  <c r="I518" i="2" s="1"/>
  <c r="I517" i="2"/>
  <c r="I769" i="1"/>
  <c r="C521" i="5" l="1"/>
  <c r="I519" i="5"/>
  <c r="C520" i="4"/>
  <c r="I519" i="4" s="1"/>
  <c r="C519" i="3"/>
  <c r="C520" i="2"/>
  <c r="I519" i="2" s="1"/>
  <c r="I770" i="1"/>
  <c r="C522" i="5" l="1"/>
  <c r="I520" i="5"/>
  <c r="C521" i="4"/>
  <c r="C520" i="3"/>
  <c r="I518" i="3"/>
  <c r="C521" i="2"/>
  <c r="I772" i="1"/>
  <c r="I771" i="1"/>
  <c r="C523" i="5" l="1"/>
  <c r="I522" i="5"/>
  <c r="I521" i="5"/>
  <c r="C522" i="4"/>
  <c r="I521" i="4" s="1"/>
  <c r="I520" i="4"/>
  <c r="C521" i="3"/>
  <c r="I520" i="3" s="1"/>
  <c r="I519" i="3"/>
  <c r="C522" i="2"/>
  <c r="I520" i="2"/>
  <c r="I774" i="1"/>
  <c r="I773" i="1"/>
  <c r="C524" i="5" l="1"/>
  <c r="C523" i="4"/>
  <c r="I522" i="4" s="1"/>
  <c r="C522" i="3"/>
  <c r="I521" i="3" s="1"/>
  <c r="C523" i="2"/>
  <c r="I522" i="2" s="1"/>
  <c r="I521" i="2"/>
  <c r="I775" i="1"/>
  <c r="C525" i="5" l="1"/>
  <c r="I523" i="5"/>
  <c r="C524" i="4"/>
  <c r="I523" i="4" s="1"/>
  <c r="C523" i="3"/>
  <c r="C524" i="2"/>
  <c r="I523" i="2" s="1"/>
  <c r="I777" i="1"/>
  <c r="I776" i="1"/>
  <c r="C526" i="5" l="1"/>
  <c r="I525" i="5" s="1"/>
  <c r="I524" i="5"/>
  <c r="C525" i="4"/>
  <c r="C524" i="3"/>
  <c r="I522" i="3"/>
  <c r="C525" i="2"/>
  <c r="I779" i="1"/>
  <c r="I778" i="1"/>
  <c r="C527" i="5" l="1"/>
  <c r="I526" i="5" s="1"/>
  <c r="C526" i="4"/>
  <c r="I525" i="4" s="1"/>
  <c r="I524" i="4"/>
  <c r="C525" i="3"/>
  <c r="I524" i="3" s="1"/>
  <c r="I523" i="3"/>
  <c r="C526" i="2"/>
  <c r="I524" i="2"/>
  <c r="I781" i="1"/>
  <c r="I780" i="1"/>
  <c r="C528" i="5" l="1"/>
  <c r="C527" i="4"/>
  <c r="I526" i="4" s="1"/>
  <c r="C526" i="3"/>
  <c r="I525" i="3" s="1"/>
  <c r="C527" i="2"/>
  <c r="I525" i="2"/>
  <c r="I782" i="1"/>
  <c r="C529" i="5" l="1"/>
  <c r="I528" i="5" s="1"/>
  <c r="I527" i="5"/>
  <c r="C528" i="4"/>
  <c r="I527" i="4" s="1"/>
  <c r="C527" i="3"/>
  <c r="I526" i="3" s="1"/>
  <c r="C528" i="2"/>
  <c r="I527" i="2" s="1"/>
  <c r="I526" i="2"/>
  <c r="I784" i="1"/>
  <c r="I783" i="1"/>
  <c r="C530" i="5" l="1"/>
  <c r="I529" i="5"/>
  <c r="C529" i="4"/>
  <c r="C528" i="3"/>
  <c r="C529" i="2"/>
  <c r="I528" i="2" s="1"/>
  <c r="I786" i="1"/>
  <c r="I785" i="1"/>
  <c r="C531" i="5" l="1"/>
  <c r="I530" i="5" s="1"/>
  <c r="C530" i="4"/>
  <c r="I529" i="4" s="1"/>
  <c r="I528" i="4"/>
  <c r="C529" i="3"/>
  <c r="I528" i="3" s="1"/>
  <c r="I527" i="3"/>
  <c r="C530" i="2"/>
  <c r="I787" i="1"/>
  <c r="C532" i="5" l="1"/>
  <c r="I531" i="5" s="1"/>
  <c r="C531" i="4"/>
  <c r="I530" i="4" s="1"/>
  <c r="C530" i="3"/>
  <c r="I529" i="3" s="1"/>
  <c r="C531" i="2"/>
  <c r="I530" i="2" s="1"/>
  <c r="I529" i="2"/>
  <c r="I789" i="1"/>
  <c r="I788" i="1"/>
  <c r="C533" i="5" l="1"/>
  <c r="C532" i="4"/>
  <c r="I531" i="4" s="1"/>
  <c r="C531" i="3"/>
  <c r="I530" i="3" s="1"/>
  <c r="C532" i="2"/>
  <c r="I531" i="2" s="1"/>
  <c r="I790" i="1"/>
  <c r="C534" i="5" l="1"/>
  <c r="I532" i="5"/>
  <c r="C533" i="4"/>
  <c r="C532" i="3"/>
  <c r="C533" i="2"/>
  <c r="I532" i="2" s="1"/>
  <c r="I791" i="1"/>
  <c r="C535" i="5" l="1"/>
  <c r="I534" i="5"/>
  <c r="I533" i="5"/>
  <c r="C534" i="4"/>
  <c r="I533" i="4" s="1"/>
  <c r="I532" i="4"/>
  <c r="C533" i="3"/>
  <c r="I532" i="3" s="1"/>
  <c r="I531" i="3"/>
  <c r="C534" i="2"/>
  <c r="I793" i="1"/>
  <c r="I792" i="1"/>
  <c r="C536" i="5" l="1"/>
  <c r="C535" i="4"/>
  <c r="I534" i="4" s="1"/>
  <c r="C534" i="3"/>
  <c r="I533" i="3" s="1"/>
  <c r="C535" i="2"/>
  <c r="I534" i="2" s="1"/>
  <c r="I533" i="2"/>
  <c r="I795" i="1"/>
  <c r="I794" i="1"/>
  <c r="C537" i="5" l="1"/>
  <c r="I535" i="5"/>
  <c r="C536" i="4"/>
  <c r="I535" i="4" s="1"/>
  <c r="C535" i="3"/>
  <c r="C536" i="2"/>
  <c r="I535" i="2" s="1"/>
  <c r="I797" i="1"/>
  <c r="I796" i="1"/>
  <c r="C538" i="5" l="1"/>
  <c r="I536" i="5"/>
  <c r="C537" i="4"/>
  <c r="C536" i="3"/>
  <c r="I534" i="3"/>
  <c r="C537" i="2"/>
  <c r="I536" i="2" s="1"/>
  <c r="I798" i="1"/>
  <c r="C539" i="5" l="1"/>
  <c r="I538" i="5" s="1"/>
  <c r="I537" i="5"/>
  <c r="C538" i="4"/>
  <c r="I537" i="4" s="1"/>
  <c r="I536" i="4"/>
  <c r="C537" i="3"/>
  <c r="I536" i="3" s="1"/>
  <c r="I535" i="3"/>
  <c r="C538" i="2"/>
  <c r="I799" i="1"/>
  <c r="C540" i="5" l="1"/>
  <c r="C539" i="4"/>
  <c r="I538" i="4" s="1"/>
  <c r="C538" i="3"/>
  <c r="I537" i="3" s="1"/>
  <c r="C539" i="2"/>
  <c r="I538" i="2" s="1"/>
  <c r="I537" i="2"/>
  <c r="I800" i="1"/>
  <c r="C541" i="5" l="1"/>
  <c r="I540" i="5"/>
  <c r="I539" i="5"/>
  <c r="C540" i="4"/>
  <c r="I539" i="4" s="1"/>
  <c r="C539" i="3"/>
  <c r="I538" i="3" s="1"/>
  <c r="C540" i="2"/>
  <c r="I801" i="1"/>
  <c r="C542" i="5" l="1"/>
  <c r="I541" i="5" s="1"/>
  <c r="C541" i="4"/>
  <c r="C540" i="3"/>
  <c r="C541" i="2"/>
  <c r="I539" i="2"/>
  <c r="I802" i="1"/>
  <c r="C543" i="5" l="1"/>
  <c r="I542" i="5" s="1"/>
  <c r="C542" i="4"/>
  <c r="I541" i="4" s="1"/>
  <c r="I540" i="4"/>
  <c r="C541" i="3"/>
  <c r="I540" i="3" s="1"/>
  <c r="I539" i="3"/>
  <c r="C542" i="2"/>
  <c r="I540" i="2"/>
  <c r="I804" i="1"/>
  <c r="I803" i="1"/>
  <c r="C544" i="5" l="1"/>
  <c r="C543" i="4"/>
  <c r="I542" i="4" s="1"/>
  <c r="C542" i="3"/>
  <c r="I541" i="3" s="1"/>
  <c r="C543" i="2"/>
  <c r="I542" i="2" s="1"/>
  <c r="I541" i="2"/>
  <c r="I806" i="1"/>
  <c r="I805" i="1"/>
  <c r="C545" i="5" l="1"/>
  <c r="I544" i="5" s="1"/>
  <c r="I543" i="5"/>
  <c r="C544" i="4"/>
  <c r="I543" i="4" s="1"/>
  <c r="C543" i="3"/>
  <c r="I542" i="3" s="1"/>
  <c r="C544" i="2"/>
  <c r="I807" i="1"/>
  <c r="C546" i="5" l="1"/>
  <c r="I545" i="5" s="1"/>
  <c r="C545" i="4"/>
  <c r="C544" i="3"/>
  <c r="C545" i="2"/>
  <c r="I544" i="2" s="1"/>
  <c r="I543" i="2"/>
  <c r="I809" i="1"/>
  <c r="I808" i="1"/>
  <c r="C547" i="5" l="1"/>
  <c r="I546" i="5"/>
  <c r="C546" i="4"/>
  <c r="I545" i="4" s="1"/>
  <c r="I544" i="4"/>
  <c r="C545" i="3"/>
  <c r="I544" i="3" s="1"/>
  <c r="I543" i="3"/>
  <c r="C546" i="2"/>
  <c r="I811" i="1"/>
  <c r="I810" i="1"/>
  <c r="C548" i="5" l="1"/>
  <c r="I547" i="5" s="1"/>
  <c r="C547" i="4"/>
  <c r="I546" i="4" s="1"/>
  <c r="C546" i="3"/>
  <c r="I545" i="3" s="1"/>
  <c r="C547" i="2"/>
  <c r="I546" i="2" s="1"/>
  <c r="I545" i="2"/>
  <c r="I813" i="1"/>
  <c r="I812" i="1"/>
  <c r="C549" i="5" l="1"/>
  <c r="C548" i="4"/>
  <c r="I547" i="4" s="1"/>
  <c r="C547" i="3"/>
  <c r="I546" i="3" s="1"/>
  <c r="C548" i="2"/>
  <c r="I547" i="2" s="1"/>
  <c r="I814" i="1"/>
  <c r="C550" i="5" l="1"/>
  <c r="I548" i="5"/>
  <c r="C549" i="4"/>
  <c r="C548" i="3"/>
  <c r="C549" i="2"/>
  <c r="I548" i="2" s="1"/>
  <c r="I816" i="1"/>
  <c r="I815" i="1"/>
  <c r="C551" i="5" l="1"/>
  <c r="I550" i="5"/>
  <c r="I549" i="5"/>
  <c r="C550" i="4"/>
  <c r="I549" i="4" s="1"/>
  <c r="I548" i="4"/>
  <c r="C549" i="3"/>
  <c r="I548" i="3" s="1"/>
  <c r="I547" i="3"/>
  <c r="C550" i="2"/>
  <c r="I817" i="1"/>
  <c r="C552" i="5" l="1"/>
  <c r="C551" i="4"/>
  <c r="I550" i="4" s="1"/>
  <c r="C550" i="3"/>
  <c r="I549" i="3" s="1"/>
  <c r="C551" i="2"/>
  <c r="I550" i="2" s="1"/>
  <c r="I549" i="2"/>
  <c r="I819" i="1"/>
  <c r="I818" i="1"/>
  <c r="C553" i="5" l="1"/>
  <c r="I552" i="5"/>
  <c r="I551" i="5"/>
  <c r="C552" i="4"/>
  <c r="I551" i="4" s="1"/>
  <c r="C551" i="3"/>
  <c r="C552" i="2"/>
  <c r="I551" i="2" s="1"/>
  <c r="I820" i="1"/>
  <c r="C554" i="5" l="1"/>
  <c r="C553" i="4"/>
  <c r="C552" i="3"/>
  <c r="I550" i="3"/>
  <c r="C553" i="2"/>
  <c r="I822" i="1"/>
  <c r="I821" i="1"/>
  <c r="C555" i="5" l="1"/>
  <c r="I554" i="5" s="1"/>
  <c r="I553" i="5"/>
  <c r="C554" i="4"/>
  <c r="I553" i="4" s="1"/>
  <c r="I552" i="4"/>
  <c r="C553" i="3"/>
  <c r="I552" i="3" s="1"/>
  <c r="I551" i="3"/>
  <c r="C554" i="2"/>
  <c r="I552" i="2"/>
  <c r="I823" i="1"/>
  <c r="C556" i="5" l="1"/>
  <c r="C555" i="4"/>
  <c r="I554" i="4" s="1"/>
  <c r="C554" i="3"/>
  <c r="I553" i="3" s="1"/>
  <c r="C555" i="2"/>
  <c r="I554" i="2" s="1"/>
  <c r="I553" i="2"/>
  <c r="I824" i="1"/>
  <c r="C557" i="5" l="1"/>
  <c r="I556" i="5" s="1"/>
  <c r="I555" i="5"/>
  <c r="C556" i="4"/>
  <c r="I555" i="4" s="1"/>
  <c r="C555" i="3"/>
  <c r="I554" i="3" s="1"/>
  <c r="C556" i="2"/>
  <c r="I555" i="2" s="1"/>
  <c r="I826" i="1"/>
  <c r="I825" i="1"/>
  <c r="C558" i="5" l="1"/>
  <c r="I557" i="5"/>
  <c r="C557" i="4"/>
  <c r="C556" i="3"/>
  <c r="C557" i="2"/>
  <c r="I828" i="1"/>
  <c r="I827" i="1"/>
  <c r="C559" i="5" l="1"/>
  <c r="I558" i="5"/>
  <c r="C558" i="4"/>
  <c r="I557" i="4" s="1"/>
  <c r="I556" i="4"/>
  <c r="C557" i="3"/>
  <c r="I556" i="3" s="1"/>
  <c r="I555" i="3"/>
  <c r="C558" i="2"/>
  <c r="I556" i="2"/>
  <c r="I829" i="1"/>
  <c r="C560" i="5" l="1"/>
  <c r="I559" i="5"/>
  <c r="C559" i="4"/>
  <c r="I558" i="4" s="1"/>
  <c r="C558" i="3"/>
  <c r="I557" i="3" s="1"/>
  <c r="C559" i="2"/>
  <c r="I557" i="2"/>
  <c r="I830" i="1"/>
  <c r="C561" i="5" l="1"/>
  <c r="I560" i="5" s="1"/>
  <c r="C560" i="4"/>
  <c r="I559" i="4" s="1"/>
  <c r="C559" i="3"/>
  <c r="C560" i="2"/>
  <c r="I559" i="2" s="1"/>
  <c r="I558" i="2"/>
  <c r="I831" i="1"/>
  <c r="C562" i="5" l="1"/>
  <c r="I561" i="5"/>
  <c r="C561" i="4"/>
  <c r="C560" i="3"/>
  <c r="I558" i="3"/>
  <c r="C561" i="2"/>
  <c r="I560" i="2" s="1"/>
  <c r="I832" i="1"/>
  <c r="C563" i="5" l="1"/>
  <c r="I562" i="5" s="1"/>
  <c r="C562" i="4"/>
  <c r="I561" i="4" s="1"/>
  <c r="I560" i="4"/>
  <c r="C561" i="3"/>
  <c r="I560" i="3" s="1"/>
  <c r="I559" i="3"/>
  <c r="C562" i="2"/>
  <c r="I561" i="2" s="1"/>
  <c r="I834" i="1"/>
  <c r="I833" i="1"/>
  <c r="C564" i="5" l="1"/>
  <c r="I563" i="5"/>
  <c r="C563" i="4"/>
  <c r="I562" i="4" s="1"/>
  <c r="C562" i="3"/>
  <c r="I561" i="3" s="1"/>
  <c r="C563" i="2"/>
  <c r="I562" i="2" s="1"/>
  <c r="I835" i="1"/>
  <c r="C565" i="5" l="1"/>
  <c r="C564" i="4"/>
  <c r="I563" i="4" s="1"/>
  <c r="C563" i="3"/>
  <c r="I562" i="3" s="1"/>
  <c r="C564" i="2"/>
  <c r="I563" i="2" s="1"/>
  <c r="I837" i="1"/>
  <c r="I836" i="1"/>
  <c r="C566" i="5" l="1"/>
  <c r="I564" i="5"/>
  <c r="C565" i="4"/>
  <c r="C564" i="3"/>
  <c r="C565" i="2"/>
  <c r="I564" i="2" s="1"/>
  <c r="I838" i="1"/>
  <c r="C567" i="5" l="1"/>
  <c r="I566" i="5"/>
  <c r="I565" i="5"/>
  <c r="C566" i="4"/>
  <c r="I565" i="4" s="1"/>
  <c r="I564" i="4"/>
  <c r="C565" i="3"/>
  <c r="I564" i="3" s="1"/>
  <c r="I563" i="3"/>
  <c r="C566" i="2"/>
  <c r="I565" i="2" s="1"/>
  <c r="I840" i="1"/>
  <c r="I839" i="1"/>
  <c r="C568" i="5" l="1"/>
  <c r="C567" i="4"/>
  <c r="I566" i="4" s="1"/>
  <c r="C566" i="3"/>
  <c r="I565" i="3" s="1"/>
  <c r="C567" i="2"/>
  <c r="I566" i="2" s="1"/>
  <c r="I842" i="1"/>
  <c r="I841" i="1"/>
  <c r="C569" i="5" l="1"/>
  <c r="I568" i="5" s="1"/>
  <c r="I567" i="5"/>
  <c r="C568" i="4"/>
  <c r="I567" i="4" s="1"/>
  <c r="C567" i="3"/>
  <c r="C568" i="2"/>
  <c r="I567" i="2" s="1"/>
  <c r="I844" i="1"/>
  <c r="I843" i="1"/>
  <c r="C570" i="5" l="1"/>
  <c r="C569" i="4"/>
  <c r="C568" i="3"/>
  <c r="I566" i="3"/>
  <c r="C569" i="2"/>
  <c r="I568" i="2" s="1"/>
  <c r="I846" i="1"/>
  <c r="I845" i="1"/>
  <c r="C571" i="5" l="1"/>
  <c r="I570" i="5" s="1"/>
  <c r="I569" i="5"/>
  <c r="C570" i="4"/>
  <c r="I569" i="4" s="1"/>
  <c r="I568" i="4"/>
  <c r="C569" i="3"/>
  <c r="I568" i="3" s="1"/>
  <c r="I567" i="3"/>
  <c r="C570" i="2"/>
  <c r="I847" i="1"/>
  <c r="C572" i="5" l="1"/>
  <c r="I571" i="5" s="1"/>
  <c r="C571" i="4"/>
  <c r="I570" i="4" s="1"/>
  <c r="C570" i="3"/>
  <c r="I569" i="3" s="1"/>
  <c r="C571" i="2"/>
  <c r="I569" i="2"/>
  <c r="I849" i="1"/>
  <c r="I848" i="1"/>
  <c r="C573" i="5" l="1"/>
  <c r="C572" i="4"/>
  <c r="I571" i="4" s="1"/>
  <c r="C571" i="3"/>
  <c r="I570" i="3" s="1"/>
  <c r="C572" i="2"/>
  <c r="I571" i="2" s="1"/>
  <c r="I570" i="2"/>
  <c r="I851" i="1"/>
  <c r="I850" i="1"/>
  <c r="C574" i="5" l="1"/>
  <c r="I573" i="5"/>
  <c r="I572" i="5"/>
  <c r="C573" i="4"/>
  <c r="C572" i="3"/>
  <c r="C573" i="2"/>
  <c r="I572" i="2" s="1"/>
  <c r="I852" i="1"/>
  <c r="C575" i="5" l="1"/>
  <c r="I574" i="5"/>
  <c r="C574" i="4"/>
  <c r="I573" i="4" s="1"/>
  <c r="I572" i="4"/>
  <c r="C573" i="3"/>
  <c r="I572" i="3" s="1"/>
  <c r="I571" i="3"/>
  <c r="C574" i="2"/>
  <c r="I573" i="2" s="1"/>
  <c r="I854" i="1"/>
  <c r="I853" i="1"/>
  <c r="C576" i="5" l="1"/>
  <c r="I575" i="5"/>
  <c r="C575" i="4"/>
  <c r="I574" i="4" s="1"/>
  <c r="C574" i="3"/>
  <c r="I573" i="3" s="1"/>
  <c r="C575" i="2"/>
  <c r="I574" i="2" s="1"/>
  <c r="I855" i="1"/>
  <c r="C577" i="5" l="1"/>
  <c r="I576" i="5" s="1"/>
  <c r="C576" i="4"/>
  <c r="I575" i="4" s="1"/>
  <c r="C575" i="3"/>
  <c r="I574" i="3" s="1"/>
  <c r="C576" i="2"/>
  <c r="I575" i="2" s="1"/>
  <c r="I857" i="1"/>
  <c r="I856" i="1"/>
  <c r="C578" i="5" l="1"/>
  <c r="I577" i="5"/>
  <c r="C577" i="4"/>
  <c r="C576" i="3"/>
  <c r="C577" i="2"/>
  <c r="I576" i="2" s="1"/>
  <c r="I859" i="1"/>
  <c r="I858" i="1"/>
  <c r="C579" i="5" l="1"/>
  <c r="I578" i="5"/>
  <c r="C578" i="4"/>
  <c r="I577" i="4" s="1"/>
  <c r="I576" i="4"/>
  <c r="C577" i="3"/>
  <c r="I576" i="3" s="1"/>
  <c r="I575" i="3"/>
  <c r="C578" i="2"/>
  <c r="I577" i="2" s="1"/>
  <c r="I860" i="1"/>
  <c r="C580" i="5" l="1"/>
  <c r="I579" i="5"/>
  <c r="C579" i="4"/>
  <c r="I578" i="4" s="1"/>
  <c r="C578" i="3"/>
  <c r="I577" i="3" s="1"/>
  <c r="C579" i="2"/>
  <c r="I862" i="1"/>
  <c r="I861" i="1"/>
  <c r="C581" i="5" l="1"/>
  <c r="C580" i="4"/>
  <c r="I579" i="4" s="1"/>
  <c r="C579" i="3"/>
  <c r="I578" i="3" s="1"/>
  <c r="C580" i="2"/>
  <c r="I579" i="2" s="1"/>
  <c r="I578" i="2"/>
  <c r="I863" i="1"/>
  <c r="C582" i="5" l="1"/>
  <c r="I581" i="5" s="1"/>
  <c r="I580" i="5"/>
  <c r="C581" i="4"/>
  <c r="C580" i="3"/>
  <c r="C581" i="2"/>
  <c r="I580" i="2" s="1"/>
  <c r="I864" i="1"/>
  <c r="C583" i="5" l="1"/>
  <c r="I582" i="5" s="1"/>
  <c r="C582" i="4"/>
  <c r="I581" i="4" s="1"/>
  <c r="I580" i="4"/>
  <c r="C581" i="3"/>
  <c r="I580" i="3" s="1"/>
  <c r="I579" i="3"/>
  <c r="C582" i="2"/>
  <c r="I581" i="2" s="1"/>
  <c r="I865" i="1"/>
  <c r="C584" i="5" l="1"/>
  <c r="C583" i="4"/>
  <c r="I582" i="4" s="1"/>
  <c r="C582" i="3"/>
  <c r="I581" i="3" s="1"/>
  <c r="C583" i="2"/>
  <c r="I582" i="2" s="1"/>
  <c r="I866" i="1"/>
  <c r="C585" i="5" l="1"/>
  <c r="I584" i="5"/>
  <c r="I583" i="5"/>
  <c r="C584" i="4"/>
  <c r="I583" i="4" s="1"/>
  <c r="C583" i="3"/>
  <c r="C584" i="2"/>
  <c r="I583" i="2" s="1"/>
  <c r="I867" i="1"/>
  <c r="C586" i="5" l="1"/>
  <c r="C585" i="4"/>
  <c r="C584" i="3"/>
  <c r="I582" i="3"/>
  <c r="C585" i="2"/>
  <c r="I584" i="2" s="1"/>
  <c r="I869" i="1"/>
  <c r="I868" i="1"/>
  <c r="C587" i="5" l="1"/>
  <c r="I586" i="5"/>
  <c r="I585" i="5"/>
  <c r="C586" i="4"/>
  <c r="I585" i="4" s="1"/>
  <c r="I584" i="4"/>
  <c r="C585" i="3"/>
  <c r="I584" i="3" s="1"/>
  <c r="I583" i="3"/>
  <c r="C586" i="2"/>
  <c r="I585" i="2" s="1"/>
  <c r="I870" i="1"/>
  <c r="C588" i="5" l="1"/>
  <c r="I587" i="5"/>
  <c r="C587" i="4"/>
  <c r="I586" i="4" s="1"/>
  <c r="C586" i="3"/>
  <c r="I585" i="3" s="1"/>
  <c r="C587" i="2"/>
  <c r="I872" i="1"/>
  <c r="I871" i="1"/>
  <c r="C589" i="5" l="1"/>
  <c r="C588" i="4"/>
  <c r="I587" i="4" s="1"/>
  <c r="C587" i="3"/>
  <c r="C588" i="2"/>
  <c r="I587" i="2" s="1"/>
  <c r="I586" i="2"/>
  <c r="I874" i="1"/>
  <c r="I873" i="1"/>
  <c r="C590" i="5" l="1"/>
  <c r="I589" i="5" s="1"/>
  <c r="I588" i="5"/>
  <c r="C589" i="4"/>
  <c r="C588" i="3"/>
  <c r="I586" i="3"/>
  <c r="C589" i="2"/>
  <c r="I588" i="2" s="1"/>
  <c r="I876" i="1"/>
  <c r="I875" i="1"/>
  <c r="C591" i="5" l="1"/>
  <c r="I590" i="5"/>
  <c r="C590" i="4"/>
  <c r="I589" i="4" s="1"/>
  <c r="I588" i="4"/>
  <c r="C589" i="3"/>
  <c r="I588" i="3" s="1"/>
  <c r="I587" i="3"/>
  <c r="C590" i="2"/>
  <c r="I878" i="1"/>
  <c r="I877" i="1"/>
  <c r="C592" i="5" l="1"/>
  <c r="I591" i="5"/>
  <c r="C591" i="4"/>
  <c r="I590" i="4" s="1"/>
  <c r="C590" i="3"/>
  <c r="I589" i="3" s="1"/>
  <c r="C591" i="2"/>
  <c r="I590" i="2" s="1"/>
  <c r="I589" i="2"/>
  <c r="I879" i="1"/>
  <c r="C593" i="5" l="1"/>
  <c r="I592" i="5" s="1"/>
  <c r="C592" i="4"/>
  <c r="I591" i="4" s="1"/>
  <c r="C591" i="3"/>
  <c r="I590" i="3" s="1"/>
  <c r="C592" i="2"/>
  <c r="I591" i="2" s="1"/>
  <c r="I880" i="1"/>
  <c r="C594" i="5" l="1"/>
  <c r="I593" i="5"/>
  <c r="C593" i="4"/>
  <c r="C592" i="3"/>
  <c r="C593" i="2"/>
  <c r="I592" i="2" s="1"/>
  <c r="I882" i="1"/>
  <c r="I881" i="1"/>
  <c r="C595" i="5" l="1"/>
  <c r="I594" i="5"/>
  <c r="C594" i="4"/>
  <c r="I593" i="4" s="1"/>
  <c r="I592" i="4"/>
  <c r="C593" i="3"/>
  <c r="I592" i="3" s="1"/>
  <c r="I591" i="3"/>
  <c r="C594" i="2"/>
  <c r="I593" i="2" s="1"/>
  <c r="I883" i="1"/>
  <c r="C596" i="5" l="1"/>
  <c r="I595" i="5"/>
  <c r="C595" i="4"/>
  <c r="I594" i="4" s="1"/>
  <c r="C594" i="3"/>
  <c r="C595" i="2"/>
  <c r="I885" i="1"/>
  <c r="I884" i="1"/>
  <c r="C597" i="5" l="1"/>
  <c r="C596" i="4"/>
  <c r="I595" i="4" s="1"/>
  <c r="C595" i="3"/>
  <c r="I594" i="3" s="1"/>
  <c r="I593" i="3"/>
  <c r="C596" i="2"/>
  <c r="I595" i="2" s="1"/>
  <c r="I594" i="2"/>
  <c r="I886" i="1"/>
  <c r="C598" i="5" l="1"/>
  <c r="I597" i="5"/>
  <c r="I596" i="5"/>
  <c r="C597" i="4"/>
  <c r="C596" i="3"/>
  <c r="C597" i="2"/>
  <c r="I596" i="2" s="1"/>
  <c r="I888" i="1"/>
  <c r="I887" i="1"/>
  <c r="C599" i="5" l="1"/>
  <c r="I598" i="5"/>
  <c r="C598" i="4"/>
  <c r="I597" i="4" s="1"/>
  <c r="I596" i="4"/>
  <c r="C597" i="3"/>
  <c r="I596" i="3" s="1"/>
  <c r="I595" i="3"/>
  <c r="C598" i="2"/>
  <c r="I890" i="1"/>
  <c r="I889" i="1"/>
  <c r="C600" i="5" l="1"/>
  <c r="C599" i="4"/>
  <c r="I598" i="4" s="1"/>
  <c r="C598" i="3"/>
  <c r="I597" i="3" s="1"/>
  <c r="C599" i="2"/>
  <c r="I598" i="2" s="1"/>
  <c r="I597" i="2"/>
  <c r="I892" i="1"/>
  <c r="I891" i="1"/>
  <c r="C601" i="5" l="1"/>
  <c r="I600" i="5"/>
  <c r="I599" i="5"/>
  <c r="C600" i="4"/>
  <c r="I599" i="4" s="1"/>
  <c r="C599" i="3"/>
  <c r="C600" i="2"/>
  <c r="I599" i="2" s="1"/>
  <c r="I893" i="1"/>
  <c r="C602" i="5" l="1"/>
  <c r="C601" i="4"/>
  <c r="C600" i="3"/>
  <c r="I598" i="3"/>
  <c r="C601" i="2"/>
  <c r="I600" i="2" s="1"/>
  <c r="I894" i="1"/>
  <c r="C603" i="5" l="1"/>
  <c r="I602" i="5" s="1"/>
  <c r="I601" i="5"/>
  <c r="C602" i="4"/>
  <c r="I601" i="4" s="1"/>
  <c r="I600" i="4"/>
  <c r="C601" i="3"/>
  <c r="I600" i="3" s="1"/>
  <c r="I599" i="3"/>
  <c r="C602" i="2"/>
  <c r="I601" i="2" s="1"/>
  <c r="I896" i="1"/>
  <c r="I895" i="1"/>
  <c r="C604" i="5" l="1"/>
  <c r="I603" i="5"/>
  <c r="C603" i="4"/>
  <c r="I602" i="4" s="1"/>
  <c r="C602" i="3"/>
  <c r="I601" i="3" s="1"/>
  <c r="C603" i="2"/>
  <c r="I897" i="1"/>
  <c r="C605" i="5" l="1"/>
  <c r="C604" i="4"/>
  <c r="I603" i="4" s="1"/>
  <c r="C603" i="3"/>
  <c r="I602" i="3" s="1"/>
  <c r="C604" i="2"/>
  <c r="I603" i="2" s="1"/>
  <c r="I602" i="2"/>
  <c r="I898" i="1"/>
  <c r="C606" i="5" l="1"/>
  <c r="I605" i="5"/>
  <c r="I604" i="5"/>
  <c r="C605" i="4"/>
  <c r="C604" i="3"/>
  <c r="C605" i="2"/>
  <c r="I604" i="2" s="1"/>
  <c r="I899" i="1"/>
  <c r="C607" i="5" l="1"/>
  <c r="I606" i="5"/>
  <c r="C606" i="4"/>
  <c r="I605" i="4" s="1"/>
  <c r="I604" i="4"/>
  <c r="C605" i="3"/>
  <c r="I604" i="3" s="1"/>
  <c r="I603" i="3"/>
  <c r="C606" i="2"/>
  <c r="I605" i="2" s="1"/>
  <c r="I901" i="1"/>
  <c r="I900" i="1"/>
  <c r="C608" i="5" l="1"/>
  <c r="I607" i="5"/>
  <c r="C607" i="4"/>
  <c r="I606" i="4" s="1"/>
  <c r="C606" i="3"/>
  <c r="I605" i="3" s="1"/>
  <c r="C607" i="2"/>
  <c r="I606" i="2" s="1"/>
  <c r="I902" i="1"/>
  <c r="C609" i="5" l="1"/>
  <c r="I608" i="5"/>
  <c r="C608" i="4"/>
  <c r="I607" i="4" s="1"/>
  <c r="C607" i="3"/>
  <c r="I606" i="3" s="1"/>
  <c r="C608" i="2"/>
  <c r="I607" i="2" s="1"/>
  <c r="I903" i="1"/>
  <c r="C610" i="5" l="1"/>
  <c r="I609" i="5" s="1"/>
  <c r="C609" i="4"/>
  <c r="I608" i="4" s="1"/>
  <c r="C608" i="3"/>
  <c r="C609" i="2"/>
  <c r="I905" i="1"/>
  <c r="I904" i="1"/>
  <c r="C611" i="5" l="1"/>
  <c r="I610" i="5"/>
  <c r="C610" i="4"/>
  <c r="I609" i="4" s="1"/>
  <c r="C609" i="3"/>
  <c r="I608" i="3" s="1"/>
  <c r="I607" i="3"/>
  <c r="C610" i="2"/>
  <c r="I609" i="2" s="1"/>
  <c r="I608" i="2"/>
  <c r="I907" i="1"/>
  <c r="I906" i="1"/>
  <c r="C612" i="5" l="1"/>
  <c r="I611" i="5"/>
  <c r="C611" i="4"/>
  <c r="C610" i="3"/>
  <c r="I609" i="3" s="1"/>
  <c r="C611" i="2"/>
  <c r="I908" i="1"/>
  <c r="C613" i="5" l="1"/>
  <c r="C612" i="4"/>
  <c r="I611" i="4" s="1"/>
  <c r="I610" i="4"/>
  <c r="C611" i="3"/>
  <c r="I610" i="3" s="1"/>
  <c r="C612" i="2"/>
  <c r="I611" i="2" s="1"/>
  <c r="I610" i="2"/>
  <c r="I909" i="1"/>
  <c r="C614" i="5" l="1"/>
  <c r="I613" i="5"/>
  <c r="I612" i="5"/>
  <c r="C613" i="4"/>
  <c r="I612" i="4" s="1"/>
  <c r="C612" i="3"/>
  <c r="C613" i="2"/>
  <c r="I612" i="2" s="1"/>
  <c r="I911" i="1"/>
  <c r="I910" i="1"/>
  <c r="C615" i="5" l="1"/>
  <c r="C614" i="4"/>
  <c r="I613" i="4" s="1"/>
  <c r="C613" i="3"/>
  <c r="I612" i="3" s="1"/>
  <c r="I611" i="3"/>
  <c r="C614" i="2"/>
  <c r="I912" i="1"/>
  <c r="C616" i="5" l="1"/>
  <c r="I615" i="5"/>
  <c r="I614" i="5"/>
  <c r="C615" i="4"/>
  <c r="C614" i="3"/>
  <c r="C615" i="2"/>
  <c r="I614" i="2" s="1"/>
  <c r="I613" i="2"/>
  <c r="I914" i="1"/>
  <c r="I913" i="1"/>
  <c r="C617" i="5" l="1"/>
  <c r="C616" i="4"/>
  <c r="I615" i="4" s="1"/>
  <c r="I614" i="4"/>
  <c r="C615" i="3"/>
  <c r="I613" i="3"/>
  <c r="C616" i="2"/>
  <c r="I615" i="2" s="1"/>
  <c r="I916" i="1"/>
  <c r="I915" i="1"/>
  <c r="C618" i="5" l="1"/>
  <c r="I617" i="5" s="1"/>
  <c r="I616" i="5"/>
  <c r="C617" i="4"/>
  <c r="I616" i="4" s="1"/>
  <c r="C616" i="3"/>
  <c r="I614" i="3"/>
  <c r="C617" i="2"/>
  <c r="I616" i="2" s="1"/>
  <c r="I917" i="1"/>
  <c r="C619" i="5" l="1"/>
  <c r="C618" i="4"/>
  <c r="I617" i="4" s="1"/>
  <c r="C617" i="3"/>
  <c r="I616" i="3" s="1"/>
  <c r="I615" i="3"/>
  <c r="C618" i="2"/>
  <c r="I918" i="1"/>
  <c r="C620" i="5" l="1"/>
  <c r="I618" i="5"/>
  <c r="C619" i="4"/>
  <c r="C618" i="3"/>
  <c r="I617" i="3" s="1"/>
  <c r="C619" i="2"/>
  <c r="I618" i="2" s="1"/>
  <c r="I617" i="2"/>
  <c r="I920" i="1"/>
  <c r="I919" i="1"/>
  <c r="C621" i="5" l="1"/>
  <c r="I619" i="5"/>
  <c r="C620" i="4"/>
  <c r="I619" i="4" s="1"/>
  <c r="I618" i="4"/>
  <c r="C619" i="3"/>
  <c r="I618" i="3" s="1"/>
  <c r="C620" i="2"/>
  <c r="I619" i="2" s="1"/>
  <c r="I922" i="1"/>
  <c r="I921" i="1"/>
  <c r="C622" i="5" l="1"/>
  <c r="I621" i="5" s="1"/>
  <c r="I620" i="5"/>
  <c r="C621" i="4"/>
  <c r="I620" i="4" s="1"/>
  <c r="C620" i="3"/>
  <c r="C621" i="2"/>
  <c r="I923" i="1"/>
  <c r="C623" i="5" l="1"/>
  <c r="I622" i="5" s="1"/>
  <c r="C622" i="4"/>
  <c r="I621" i="4" s="1"/>
  <c r="C621" i="3"/>
  <c r="I620" i="3" s="1"/>
  <c r="I619" i="3"/>
  <c r="C622" i="2"/>
  <c r="I620" i="2"/>
  <c r="I924" i="1"/>
  <c r="C624" i="5" l="1"/>
  <c r="I623" i="5"/>
  <c r="C623" i="4"/>
  <c r="C622" i="3"/>
  <c r="I621" i="3" s="1"/>
  <c r="C623" i="2"/>
  <c r="I622" i="2" s="1"/>
  <c r="I621" i="2"/>
  <c r="I926" i="1"/>
  <c r="I925" i="1"/>
  <c r="C625" i="5" l="1"/>
  <c r="C624" i="4"/>
  <c r="I623" i="4" s="1"/>
  <c r="I622" i="4"/>
  <c r="C623" i="3"/>
  <c r="C624" i="2"/>
  <c r="I623" i="2" s="1"/>
  <c r="I927" i="1"/>
  <c r="C626" i="5" l="1"/>
  <c r="I624" i="5"/>
  <c r="C625" i="4"/>
  <c r="I624" i="4" s="1"/>
  <c r="C624" i="3"/>
  <c r="I622" i="3"/>
  <c r="C625" i="2"/>
  <c r="I928" i="1"/>
  <c r="C627" i="5" l="1"/>
  <c r="I626" i="5" s="1"/>
  <c r="I625" i="5"/>
  <c r="C626" i="4"/>
  <c r="I625" i="4" s="1"/>
  <c r="C625" i="3"/>
  <c r="I624" i="3" s="1"/>
  <c r="I623" i="3"/>
  <c r="C626" i="2"/>
  <c r="I625" i="2" s="1"/>
  <c r="I624" i="2"/>
  <c r="I930" i="1"/>
  <c r="I929" i="1"/>
  <c r="C628" i="5" l="1"/>
  <c r="I627" i="5" s="1"/>
  <c r="C627" i="4"/>
  <c r="C626" i="3"/>
  <c r="I625" i="3" s="1"/>
  <c r="C627" i="2"/>
  <c r="I626" i="2" s="1"/>
  <c r="I931" i="1"/>
  <c r="C629" i="5" l="1"/>
  <c r="C628" i="4"/>
  <c r="I627" i="4" s="1"/>
  <c r="I626" i="4"/>
  <c r="C627" i="3"/>
  <c r="I626" i="3" s="1"/>
  <c r="C628" i="2"/>
  <c r="I627" i="2" s="1"/>
  <c r="I933" i="1"/>
  <c r="I932" i="1"/>
  <c r="C630" i="5" l="1"/>
  <c r="I629" i="5"/>
  <c r="I628" i="5"/>
  <c r="C629" i="4"/>
  <c r="I628" i="4" s="1"/>
  <c r="C628" i="3"/>
  <c r="C629" i="2"/>
  <c r="I628" i="2" s="1"/>
  <c r="I934" i="1"/>
  <c r="C631" i="5" l="1"/>
  <c r="I630" i="5"/>
  <c r="C630" i="4"/>
  <c r="I629" i="4" s="1"/>
  <c r="C629" i="3"/>
  <c r="I628" i="3" s="1"/>
  <c r="I627" i="3"/>
  <c r="C630" i="2"/>
  <c r="I629" i="2" s="1"/>
  <c r="I936" i="1"/>
  <c r="I935" i="1"/>
  <c r="C632" i="5" l="1"/>
  <c r="I631" i="5"/>
  <c r="C631" i="4"/>
  <c r="C630" i="3"/>
  <c r="I629" i="3" s="1"/>
  <c r="C631" i="2"/>
  <c r="I630" i="2" s="1"/>
  <c r="I938" i="1"/>
  <c r="I937" i="1"/>
  <c r="C633" i="5" l="1"/>
  <c r="C632" i="4"/>
  <c r="I631" i="4" s="1"/>
  <c r="I630" i="4"/>
  <c r="C631" i="3"/>
  <c r="C632" i="2"/>
  <c r="I631" i="2" s="1"/>
  <c r="I939" i="1"/>
  <c r="C634" i="5" l="1"/>
  <c r="I632" i="5"/>
  <c r="C633" i="4"/>
  <c r="I632" i="4" s="1"/>
  <c r="C632" i="3"/>
  <c r="I630" i="3"/>
  <c r="C633" i="2"/>
  <c r="I632" i="2" s="1"/>
  <c r="I941" i="1"/>
  <c r="I940" i="1"/>
  <c r="C635" i="5" l="1"/>
  <c r="I633" i="5"/>
  <c r="C634" i="4"/>
  <c r="I633" i="4" s="1"/>
  <c r="C633" i="3"/>
  <c r="I632" i="3" s="1"/>
  <c r="I631" i="3"/>
  <c r="C634" i="2"/>
  <c r="I942" i="1"/>
  <c r="C636" i="5" l="1"/>
  <c r="I634" i="5"/>
  <c r="C635" i="4"/>
  <c r="C634" i="3"/>
  <c r="I633" i="3" s="1"/>
  <c r="C635" i="2"/>
  <c r="I634" i="2" s="1"/>
  <c r="I633" i="2"/>
  <c r="I943" i="1"/>
  <c r="C637" i="5" l="1"/>
  <c r="I635" i="5"/>
  <c r="C636" i="4"/>
  <c r="I635" i="4" s="1"/>
  <c r="I634" i="4"/>
  <c r="C635" i="3"/>
  <c r="I634" i="3" s="1"/>
  <c r="C636" i="2"/>
  <c r="I635" i="2" s="1"/>
  <c r="I945" i="1"/>
  <c r="I944" i="1"/>
  <c r="C638" i="5" l="1"/>
  <c r="I637" i="5"/>
  <c r="I636" i="5"/>
  <c r="C637" i="4"/>
  <c r="I636" i="4" s="1"/>
  <c r="C636" i="3"/>
  <c r="C637" i="2"/>
  <c r="I947" i="1"/>
  <c r="I946" i="1"/>
  <c r="C639" i="5" l="1"/>
  <c r="I638" i="5"/>
  <c r="C638" i="4"/>
  <c r="I637" i="4" s="1"/>
  <c r="C637" i="3"/>
  <c r="I636" i="3" s="1"/>
  <c r="I635" i="3"/>
  <c r="C638" i="2"/>
  <c r="I636" i="2"/>
  <c r="I948" i="1"/>
  <c r="C640" i="5" l="1"/>
  <c r="I639" i="5"/>
  <c r="C639" i="4"/>
  <c r="C638" i="3"/>
  <c r="I637" i="3" s="1"/>
  <c r="C639" i="2"/>
  <c r="I637" i="2"/>
  <c r="I950" i="1"/>
  <c r="I949" i="1"/>
  <c r="C641" i="5" l="1"/>
  <c r="C640" i="4"/>
  <c r="I639" i="4" s="1"/>
  <c r="I638" i="4"/>
  <c r="C639" i="3"/>
  <c r="I638" i="3" s="1"/>
  <c r="C640" i="2"/>
  <c r="I639" i="2" s="1"/>
  <c r="I638" i="2"/>
  <c r="I951" i="1"/>
  <c r="C642" i="5" l="1"/>
  <c r="I641" i="5"/>
  <c r="I640" i="5"/>
  <c r="C641" i="4"/>
  <c r="I640" i="4" s="1"/>
  <c r="C640" i="3"/>
  <c r="C641" i="2"/>
  <c r="I952" i="1"/>
  <c r="C643" i="5" l="1"/>
  <c r="I642" i="5"/>
  <c r="C642" i="4"/>
  <c r="I641" i="4" s="1"/>
  <c r="C641" i="3"/>
  <c r="I640" i="3" s="1"/>
  <c r="I639" i="3"/>
  <c r="C642" i="2"/>
  <c r="I641" i="2" s="1"/>
  <c r="I640" i="2"/>
  <c r="I954" i="1"/>
  <c r="I953" i="1"/>
  <c r="C644" i="5" l="1"/>
  <c r="I643" i="5"/>
  <c r="C643" i="4"/>
  <c r="C642" i="3"/>
  <c r="I641" i="3" s="1"/>
  <c r="C643" i="2"/>
  <c r="I642" i="2" s="1"/>
  <c r="I955" i="1"/>
  <c r="C645" i="5" l="1"/>
  <c r="C644" i="4"/>
  <c r="I643" i="4" s="1"/>
  <c r="I642" i="4"/>
  <c r="C643" i="3"/>
  <c r="I642" i="3" s="1"/>
  <c r="C644" i="2"/>
  <c r="I643" i="2" s="1"/>
  <c r="I956" i="1"/>
  <c r="C646" i="5" l="1"/>
  <c r="I645" i="5" s="1"/>
  <c r="I644" i="5"/>
  <c r="C645" i="4"/>
  <c r="I644" i="4" s="1"/>
  <c r="C644" i="3"/>
  <c r="C645" i="2"/>
  <c r="I644" i="2" s="1"/>
  <c r="I958" i="1"/>
  <c r="I957" i="1"/>
  <c r="C647" i="5" l="1"/>
  <c r="I646" i="5" s="1"/>
  <c r="C646" i="4"/>
  <c r="I645" i="4" s="1"/>
  <c r="C645" i="3"/>
  <c r="I644" i="3" s="1"/>
  <c r="I643" i="3"/>
  <c r="C646" i="2"/>
  <c r="I645" i="2" s="1"/>
  <c r="I959" i="1"/>
  <c r="C648" i="5" l="1"/>
  <c r="I647" i="5" s="1"/>
  <c r="C647" i="4"/>
  <c r="C646" i="3"/>
  <c r="I645" i="3" s="1"/>
  <c r="C647" i="2"/>
  <c r="I646" i="2" s="1"/>
  <c r="I960" i="1"/>
  <c r="C649" i="5" l="1"/>
  <c r="C648" i="4"/>
  <c r="I647" i="4" s="1"/>
  <c r="I646" i="4"/>
  <c r="C647" i="3"/>
  <c r="C648" i="2"/>
  <c r="I647" i="2" s="1"/>
  <c r="I962" i="1"/>
  <c r="I961" i="1"/>
  <c r="C650" i="5" l="1"/>
  <c r="I648" i="5"/>
  <c r="C649" i="4"/>
  <c r="I648" i="4" s="1"/>
  <c r="C648" i="3"/>
  <c r="I646" i="3"/>
  <c r="C649" i="2"/>
  <c r="I648" i="2" s="1"/>
  <c r="I964" i="1"/>
  <c r="I963" i="1"/>
  <c r="C651" i="5" l="1"/>
  <c r="I649" i="5"/>
  <c r="C650" i="4"/>
  <c r="I649" i="4" s="1"/>
  <c r="C649" i="3"/>
  <c r="I648" i="3" s="1"/>
  <c r="I647" i="3"/>
  <c r="C650" i="2"/>
  <c r="I966" i="1"/>
  <c r="I965" i="1"/>
  <c r="C652" i="5" l="1"/>
  <c r="I650" i="5"/>
  <c r="C651" i="4"/>
  <c r="C650" i="3"/>
  <c r="I649" i="3" s="1"/>
  <c r="C651" i="2"/>
  <c r="I650" i="2" s="1"/>
  <c r="I649" i="2"/>
  <c r="I967" i="1"/>
  <c r="C653" i="5" l="1"/>
  <c r="I651" i="5"/>
  <c r="C652" i="4"/>
  <c r="I651" i="4" s="1"/>
  <c r="I650" i="4"/>
  <c r="C651" i="3"/>
  <c r="I650" i="3" s="1"/>
  <c r="C652" i="2"/>
  <c r="I651" i="2" s="1"/>
  <c r="I968" i="1"/>
  <c r="C654" i="5" l="1"/>
  <c r="I652" i="5"/>
  <c r="C653" i="4"/>
  <c r="I652" i="4" s="1"/>
  <c r="C652" i="3"/>
  <c r="C653" i="2"/>
  <c r="I970" i="1"/>
  <c r="I969" i="1"/>
  <c r="C655" i="5" l="1"/>
  <c r="I654" i="5"/>
  <c r="I653" i="5"/>
  <c r="C654" i="4"/>
  <c r="I653" i="4" s="1"/>
  <c r="C653" i="3"/>
  <c r="I652" i="3" s="1"/>
  <c r="I651" i="3"/>
  <c r="C654" i="2"/>
  <c r="I652" i="2"/>
  <c r="I971" i="1"/>
  <c r="C656" i="5" l="1"/>
  <c r="I655" i="5"/>
  <c r="C655" i="4"/>
  <c r="C654" i="3"/>
  <c r="I653" i="3" s="1"/>
  <c r="C655" i="2"/>
  <c r="I654" i="2" s="1"/>
  <c r="I653" i="2"/>
  <c r="I973" i="1"/>
  <c r="I972" i="1"/>
  <c r="C657" i="5" l="1"/>
  <c r="C656" i="4"/>
  <c r="I655" i="4" s="1"/>
  <c r="I654" i="4"/>
  <c r="C655" i="3"/>
  <c r="C656" i="2"/>
  <c r="I655" i="2" s="1"/>
  <c r="I974" i="1"/>
  <c r="C658" i="5" l="1"/>
  <c r="I657" i="5" s="1"/>
  <c r="I656" i="5"/>
  <c r="C657" i="4"/>
  <c r="I656" i="4" s="1"/>
  <c r="C656" i="3"/>
  <c r="I654" i="3"/>
  <c r="C657" i="2"/>
  <c r="I656" i="2" s="1"/>
  <c r="I975" i="1"/>
  <c r="C659" i="5" l="1"/>
  <c r="I658" i="5"/>
  <c r="C658" i="4"/>
  <c r="I657" i="4" s="1"/>
  <c r="C657" i="3"/>
  <c r="I656" i="3" s="1"/>
  <c r="I655" i="3"/>
  <c r="C658" i="2"/>
  <c r="I657" i="2" s="1"/>
  <c r="I976" i="1"/>
  <c r="C660" i="5" l="1"/>
  <c r="I659" i="5" s="1"/>
  <c r="C659" i="4"/>
  <c r="C658" i="3"/>
  <c r="C659" i="2"/>
  <c r="I658" i="2" s="1"/>
  <c r="I978" i="1"/>
  <c r="I977" i="1"/>
  <c r="C661" i="5" l="1"/>
  <c r="C660" i="4"/>
  <c r="I659" i="4" s="1"/>
  <c r="I658" i="4"/>
  <c r="C659" i="3"/>
  <c r="I658" i="3" s="1"/>
  <c r="I657" i="3"/>
  <c r="C660" i="2"/>
  <c r="I659" i="2" s="1"/>
  <c r="I980" i="1"/>
  <c r="I979" i="1"/>
  <c r="C662" i="5" l="1"/>
  <c r="I661" i="5"/>
  <c r="I660" i="5"/>
  <c r="C661" i="4"/>
  <c r="I660" i="4" s="1"/>
  <c r="C660" i="3"/>
  <c r="C661" i="2"/>
  <c r="I660" i="2" s="1"/>
  <c r="I981" i="1"/>
  <c r="C663" i="5" l="1"/>
  <c r="I662" i="5"/>
  <c r="C662" i="4"/>
  <c r="I661" i="4" s="1"/>
  <c r="C661" i="3"/>
  <c r="I660" i="3" s="1"/>
  <c r="I659" i="3"/>
  <c r="C662" i="2"/>
  <c r="I661" i="2" s="1"/>
  <c r="I982" i="1"/>
  <c r="C664" i="5" l="1"/>
  <c r="I663" i="5" s="1"/>
  <c r="C663" i="4"/>
  <c r="C662" i="3"/>
  <c r="C663" i="2"/>
  <c r="I662" i="2" s="1"/>
  <c r="I984" i="1"/>
  <c r="I983" i="1"/>
  <c r="C665" i="5" l="1"/>
  <c r="C664" i="4"/>
  <c r="I663" i="4" s="1"/>
  <c r="I662" i="4"/>
  <c r="C663" i="3"/>
  <c r="I661" i="3"/>
  <c r="C664" i="2"/>
  <c r="I663" i="2" s="1"/>
  <c r="I985" i="1"/>
  <c r="C666" i="5" l="1"/>
  <c r="I664" i="5"/>
  <c r="C665" i="4"/>
  <c r="I664" i="4" s="1"/>
  <c r="C664" i="3"/>
  <c r="I662" i="3"/>
  <c r="C665" i="2"/>
  <c r="I664" i="2" s="1"/>
  <c r="I987" i="1"/>
  <c r="I986" i="1"/>
  <c r="C667" i="5" l="1"/>
  <c r="I665" i="5"/>
  <c r="C666" i="4"/>
  <c r="I665" i="4" s="1"/>
  <c r="C665" i="3"/>
  <c r="I664" i="3" s="1"/>
  <c r="I663" i="3"/>
  <c r="C666" i="2"/>
  <c r="I988" i="1"/>
  <c r="C668" i="5" l="1"/>
  <c r="I666" i="5"/>
  <c r="C667" i="4"/>
  <c r="C666" i="3"/>
  <c r="I665" i="3" s="1"/>
  <c r="C667" i="2"/>
  <c r="I666" i="2" s="1"/>
  <c r="I665" i="2"/>
  <c r="I989" i="1"/>
  <c r="C669" i="5" l="1"/>
  <c r="I667" i="5"/>
  <c r="C668" i="4"/>
  <c r="I667" i="4" s="1"/>
  <c r="I666" i="4"/>
  <c r="C667" i="3"/>
  <c r="I666" i="3" s="1"/>
  <c r="C668" i="2"/>
  <c r="I667" i="2" s="1"/>
  <c r="I991" i="1"/>
  <c r="I990" i="1"/>
  <c r="C670" i="5" l="1"/>
  <c r="I668" i="5"/>
  <c r="C669" i="4"/>
  <c r="I668" i="4" s="1"/>
  <c r="C668" i="3"/>
  <c r="C669" i="2"/>
  <c r="I993" i="1"/>
  <c r="I992" i="1"/>
  <c r="C671" i="5" l="1"/>
  <c r="I670" i="5"/>
  <c r="I669" i="5"/>
  <c r="C670" i="4"/>
  <c r="I669" i="4" s="1"/>
  <c r="C669" i="3"/>
  <c r="I668" i="3" s="1"/>
  <c r="I667" i="3"/>
  <c r="C670" i="2"/>
  <c r="I669" i="2" s="1"/>
  <c r="I668" i="2"/>
  <c r="I994" i="1"/>
  <c r="C672" i="5" l="1"/>
  <c r="C671" i="4"/>
  <c r="C670" i="3"/>
  <c r="I669" i="3" s="1"/>
  <c r="C671" i="2"/>
  <c r="I996" i="1"/>
  <c r="I995" i="1"/>
  <c r="C673" i="5" l="1"/>
  <c r="I671" i="5"/>
  <c r="C672" i="4"/>
  <c r="I671" i="4" s="1"/>
  <c r="I670" i="4"/>
  <c r="C671" i="3"/>
  <c r="C672" i="2"/>
  <c r="I671" i="2" s="1"/>
  <c r="I670" i="2"/>
  <c r="I997" i="1"/>
  <c r="C674" i="5" l="1"/>
  <c r="I673" i="5" s="1"/>
  <c r="I672" i="5"/>
  <c r="C673" i="4"/>
  <c r="I672" i="4" s="1"/>
  <c r="C672" i="3"/>
  <c r="I671" i="3" s="1"/>
  <c r="I670" i="3"/>
  <c r="C673" i="2"/>
  <c r="I672" i="2" s="1"/>
  <c r="I1000" i="1"/>
  <c r="I998" i="1"/>
  <c r="C675" i="5" l="1"/>
  <c r="I674" i="5"/>
  <c r="C674" i="4"/>
  <c r="I673" i="4" s="1"/>
  <c r="C673" i="3"/>
  <c r="I672" i="3" s="1"/>
  <c r="C674" i="2"/>
  <c r="I673" i="2" s="1"/>
  <c r="I999" i="1"/>
  <c r="C676" i="5" l="1"/>
  <c r="C675" i="4"/>
  <c r="C674" i="3"/>
  <c r="I673" i="3" s="1"/>
  <c r="C675" i="2"/>
  <c r="I674" i="2" s="1"/>
  <c r="C677" i="5" l="1"/>
  <c r="I675" i="5"/>
  <c r="C676" i="4"/>
  <c r="I675" i="4" s="1"/>
  <c r="I674" i="4"/>
  <c r="C675" i="3"/>
  <c r="I674" i="3" s="1"/>
  <c r="C676" i="2"/>
  <c r="I675" i="2" s="1"/>
  <c r="C678" i="5" l="1"/>
  <c r="I677" i="5"/>
  <c r="I676" i="5"/>
  <c r="C677" i="4"/>
  <c r="I676" i="4" s="1"/>
  <c r="C676" i="3"/>
  <c r="I675" i="3" s="1"/>
  <c r="C677" i="2"/>
  <c r="I676" i="2" s="1"/>
  <c r="C679" i="5" l="1"/>
  <c r="C678" i="4"/>
  <c r="I677" i="4" s="1"/>
  <c r="C677" i="3"/>
  <c r="I676" i="3" s="1"/>
  <c r="C678" i="2"/>
  <c r="I677" i="2" s="1"/>
  <c r="C680" i="5" l="1"/>
  <c r="I679" i="5"/>
  <c r="I678" i="5"/>
  <c r="C679" i="4"/>
  <c r="C678" i="3"/>
  <c r="I677" i="3" s="1"/>
  <c r="C679" i="2"/>
  <c r="I678" i="2" s="1"/>
  <c r="C681" i="5" l="1"/>
  <c r="C680" i="4"/>
  <c r="I679" i="4" s="1"/>
  <c r="I678" i="4"/>
  <c r="C679" i="3"/>
  <c r="C680" i="2"/>
  <c r="I679" i="2" s="1"/>
  <c r="C682" i="5" l="1"/>
  <c r="I681" i="5" s="1"/>
  <c r="I680" i="5"/>
  <c r="C681" i="4"/>
  <c r="I680" i="4" s="1"/>
  <c r="C680" i="3"/>
  <c r="I679" i="3" s="1"/>
  <c r="I678" i="3"/>
  <c r="C681" i="2"/>
  <c r="I680" i="2" s="1"/>
  <c r="C683" i="5" l="1"/>
  <c r="C682" i="4"/>
  <c r="I681" i="4" s="1"/>
  <c r="C681" i="3"/>
  <c r="I680" i="3" s="1"/>
  <c r="C682" i="2"/>
  <c r="C684" i="5" l="1"/>
  <c r="I682" i="5"/>
  <c r="C683" i="4"/>
  <c r="C682" i="3"/>
  <c r="I681" i="3" s="1"/>
  <c r="C683" i="2"/>
  <c r="I682" i="2" s="1"/>
  <c r="I681" i="2"/>
  <c r="C685" i="5" l="1"/>
  <c r="I683" i="5"/>
  <c r="C684" i="4"/>
  <c r="I683" i="4" s="1"/>
  <c r="I682" i="4"/>
  <c r="C683" i="3"/>
  <c r="I682" i="3" s="1"/>
  <c r="C684" i="2"/>
  <c r="I683" i="2" s="1"/>
  <c r="C686" i="5" l="1"/>
  <c r="I684" i="5"/>
  <c r="C685" i="4"/>
  <c r="I684" i="4" s="1"/>
  <c r="C684" i="3"/>
  <c r="I683" i="3" s="1"/>
  <c r="C685" i="2"/>
  <c r="C687" i="5" l="1"/>
  <c r="I686" i="5" s="1"/>
  <c r="I685" i="5"/>
  <c r="C686" i="4"/>
  <c r="I685" i="4" s="1"/>
  <c r="C685" i="3"/>
  <c r="I684" i="3" s="1"/>
  <c r="C686" i="2"/>
  <c r="I685" i="2" s="1"/>
  <c r="I684" i="2"/>
  <c r="C688" i="5" l="1"/>
  <c r="C687" i="4"/>
  <c r="C686" i="3"/>
  <c r="C687" i="2"/>
  <c r="I686" i="2" s="1"/>
  <c r="C689" i="5" l="1"/>
  <c r="I687" i="5"/>
  <c r="C688" i="4"/>
  <c r="I687" i="4" s="1"/>
  <c r="I686" i="4"/>
  <c r="C687" i="3"/>
  <c r="I686" i="3" s="1"/>
  <c r="I685" i="3"/>
  <c r="C688" i="2"/>
  <c r="I687" i="2" s="1"/>
  <c r="C690" i="5" l="1"/>
  <c r="I689" i="5" s="1"/>
  <c r="I688" i="5"/>
  <c r="C689" i="4"/>
  <c r="I688" i="4" s="1"/>
  <c r="C688" i="3"/>
  <c r="I687" i="3" s="1"/>
  <c r="C689" i="2"/>
  <c r="I688" i="2" s="1"/>
  <c r="C691" i="5" l="1"/>
  <c r="I690" i="5"/>
  <c r="C690" i="4"/>
  <c r="I689" i="4" s="1"/>
  <c r="C689" i="3"/>
  <c r="I688" i="3" s="1"/>
  <c r="C690" i="2"/>
  <c r="I689" i="2" s="1"/>
  <c r="C692" i="5" l="1"/>
  <c r="C691" i="4"/>
  <c r="C690" i="3"/>
  <c r="C691" i="2"/>
  <c r="C693" i="5" l="1"/>
  <c r="I691" i="5"/>
  <c r="C692" i="4"/>
  <c r="I691" i="4" s="1"/>
  <c r="I690" i="4"/>
  <c r="C691" i="3"/>
  <c r="I690" i="3" s="1"/>
  <c r="I689" i="3"/>
  <c r="C692" i="2"/>
  <c r="I691" i="2" s="1"/>
  <c r="I690" i="2"/>
  <c r="C694" i="5" l="1"/>
  <c r="I692" i="5"/>
  <c r="C693" i="4"/>
  <c r="I692" i="4" s="1"/>
  <c r="C692" i="3"/>
  <c r="I691" i="3" s="1"/>
  <c r="C693" i="2"/>
  <c r="I692" i="2" s="1"/>
  <c r="C695" i="5" l="1"/>
  <c r="I694" i="5" s="1"/>
  <c r="I693" i="5"/>
  <c r="C694" i="4"/>
  <c r="I693" i="4" s="1"/>
  <c r="C693" i="3"/>
  <c r="I692" i="3" s="1"/>
  <c r="C694" i="2"/>
  <c r="I693" i="2" s="1"/>
  <c r="C696" i="5" l="1"/>
  <c r="C695" i="4"/>
  <c r="C694" i="3"/>
  <c r="I693" i="3" s="1"/>
  <c r="C695" i="2"/>
  <c r="I694" i="2" s="1"/>
  <c r="C697" i="5" l="1"/>
  <c r="I695" i="5"/>
  <c r="C696" i="4"/>
  <c r="I695" i="4" s="1"/>
  <c r="I694" i="4"/>
  <c r="C695" i="3"/>
  <c r="C696" i="2"/>
  <c r="I695" i="2" s="1"/>
  <c r="C698" i="5" l="1"/>
  <c r="I697" i="5" s="1"/>
  <c r="I696" i="5"/>
  <c r="C697" i="4"/>
  <c r="I696" i="4" s="1"/>
  <c r="C696" i="3"/>
  <c r="I695" i="3" s="1"/>
  <c r="I694" i="3"/>
  <c r="C697" i="2"/>
  <c r="I696" i="2" s="1"/>
  <c r="C699" i="5" l="1"/>
  <c r="I698" i="5" s="1"/>
  <c r="C698" i="4"/>
  <c r="I697" i="4" s="1"/>
  <c r="C697" i="3"/>
  <c r="I696" i="3" s="1"/>
  <c r="C698" i="2"/>
  <c r="C700" i="5" l="1"/>
  <c r="I699" i="5" s="1"/>
  <c r="C699" i="4"/>
  <c r="C698" i="3"/>
  <c r="I697" i="3" s="1"/>
  <c r="C699" i="2"/>
  <c r="I698" i="2" s="1"/>
  <c r="I697" i="2"/>
  <c r="C701" i="5" l="1"/>
  <c r="C700" i="4"/>
  <c r="I699" i="4" s="1"/>
  <c r="I698" i="4"/>
  <c r="C699" i="3"/>
  <c r="C700" i="2"/>
  <c r="I699" i="2" s="1"/>
  <c r="C702" i="5" l="1"/>
  <c r="I700" i="5"/>
  <c r="C701" i="4"/>
  <c r="I700" i="4" s="1"/>
  <c r="C700" i="3"/>
  <c r="I699" i="3" s="1"/>
  <c r="I698" i="3"/>
  <c r="C701" i="2"/>
  <c r="C703" i="5" l="1"/>
  <c r="I702" i="5" s="1"/>
  <c r="I701" i="5"/>
  <c r="C702" i="4"/>
  <c r="I701" i="4" s="1"/>
  <c r="C701" i="3"/>
  <c r="I700" i="3" s="1"/>
  <c r="C702" i="2"/>
  <c r="I701" i="2" s="1"/>
  <c r="I700" i="2"/>
  <c r="C704" i="5" l="1"/>
  <c r="C703" i="4"/>
  <c r="C702" i="3"/>
  <c r="C703" i="2"/>
  <c r="C705" i="5" l="1"/>
  <c r="I703" i="5"/>
  <c r="C704" i="4"/>
  <c r="I703" i="4" s="1"/>
  <c r="I702" i="4"/>
  <c r="C703" i="3"/>
  <c r="I702" i="3" s="1"/>
  <c r="I701" i="3"/>
  <c r="C704" i="2"/>
  <c r="I703" i="2" s="1"/>
  <c r="I702" i="2"/>
  <c r="C706" i="5" l="1"/>
  <c r="I704" i="5"/>
  <c r="C705" i="4"/>
  <c r="I704" i="4" s="1"/>
  <c r="C704" i="3"/>
  <c r="I703" i="3" s="1"/>
  <c r="C705" i="2"/>
  <c r="I704" i="2" s="1"/>
  <c r="C707" i="5" l="1"/>
  <c r="I705" i="5"/>
  <c r="C706" i="4"/>
  <c r="I705" i="4" s="1"/>
  <c r="C705" i="3"/>
  <c r="I704" i="3" s="1"/>
  <c r="C706" i="2"/>
  <c r="I705" i="2" s="1"/>
  <c r="C708" i="5" l="1"/>
  <c r="I707" i="5"/>
  <c r="I706" i="5"/>
  <c r="C707" i="4"/>
  <c r="I706" i="4" s="1"/>
  <c r="C706" i="3"/>
  <c r="C707" i="2"/>
  <c r="I706" i="2" s="1"/>
  <c r="C709" i="5" l="1"/>
  <c r="C708" i="4"/>
  <c r="C707" i="3"/>
  <c r="I706" i="3" s="1"/>
  <c r="I705" i="3"/>
  <c r="C708" i="2"/>
  <c r="I707" i="2" s="1"/>
  <c r="C710" i="5" l="1"/>
  <c r="I709" i="5" s="1"/>
  <c r="I708" i="5"/>
  <c r="C709" i="4"/>
  <c r="I708" i="4" s="1"/>
  <c r="I707" i="4"/>
  <c r="C708" i="3"/>
  <c r="I707" i="3" s="1"/>
  <c r="C709" i="2"/>
  <c r="I708" i="2" s="1"/>
  <c r="C711" i="5" l="1"/>
  <c r="I710" i="5"/>
  <c r="C710" i="4"/>
  <c r="I709" i="4" s="1"/>
  <c r="C709" i="3"/>
  <c r="I708" i="3" s="1"/>
  <c r="C710" i="2"/>
  <c r="C712" i="5" l="1"/>
  <c r="I711" i="5"/>
  <c r="C711" i="4"/>
  <c r="I710" i="4" s="1"/>
  <c r="C710" i="3"/>
  <c r="C711" i="2"/>
  <c r="I710" i="2" s="1"/>
  <c r="I709" i="2"/>
  <c r="C713" i="5" l="1"/>
  <c r="C712" i="4"/>
  <c r="I711" i="4" s="1"/>
  <c r="C711" i="3"/>
  <c r="I709" i="3"/>
  <c r="C712" i="2"/>
  <c r="I711" i="2" s="1"/>
  <c r="C714" i="5" l="1"/>
  <c r="I713" i="5"/>
  <c r="I712" i="5"/>
  <c r="C713" i="4"/>
  <c r="I712" i="4" s="1"/>
  <c r="C712" i="3"/>
  <c r="I711" i="3" s="1"/>
  <c r="I710" i="3"/>
  <c r="C713" i="2"/>
  <c r="I712" i="2" s="1"/>
  <c r="C715" i="5" l="1"/>
  <c r="C714" i="4"/>
  <c r="I713" i="4" s="1"/>
  <c r="C713" i="3"/>
  <c r="I712" i="3" s="1"/>
  <c r="C714" i="2"/>
  <c r="C716" i="5" l="1"/>
  <c r="I714" i="5"/>
  <c r="C715" i="4"/>
  <c r="C714" i="3"/>
  <c r="I713" i="3" s="1"/>
  <c r="C715" i="2"/>
  <c r="I714" i="2" s="1"/>
  <c r="I713" i="2"/>
  <c r="C717" i="5" l="1"/>
  <c r="I715" i="5"/>
  <c r="C716" i="4"/>
  <c r="I715" i="4" s="1"/>
  <c r="I714" i="4"/>
  <c r="C715" i="3"/>
  <c r="I714" i="3" s="1"/>
  <c r="C716" i="2"/>
  <c r="I715" i="2" s="1"/>
  <c r="C718" i="5" l="1"/>
  <c r="I717" i="5" s="1"/>
  <c r="I716" i="5"/>
  <c r="C717" i="4"/>
  <c r="I716" i="4" s="1"/>
  <c r="C716" i="3"/>
  <c r="I715" i="3" s="1"/>
  <c r="C717" i="2"/>
  <c r="C719" i="5" l="1"/>
  <c r="C718" i="4"/>
  <c r="I717" i="4" s="1"/>
  <c r="C717" i="3"/>
  <c r="I716" i="3" s="1"/>
  <c r="C718" i="2"/>
  <c r="I717" i="2" s="1"/>
  <c r="I716" i="2"/>
  <c r="C720" i="5" l="1"/>
  <c r="I718" i="5"/>
  <c r="C719" i="4"/>
  <c r="C718" i="3"/>
  <c r="C719" i="2"/>
  <c r="I718" i="2" s="1"/>
  <c r="C721" i="5" l="1"/>
  <c r="I719" i="5"/>
  <c r="C720" i="4"/>
  <c r="I719" i="4" s="1"/>
  <c r="I718" i="4"/>
  <c r="C719" i="3"/>
  <c r="I718" i="3" s="1"/>
  <c r="I717" i="3"/>
  <c r="C720" i="2"/>
  <c r="I719" i="2" s="1"/>
  <c r="C722" i="5" l="1"/>
  <c r="I721" i="5" s="1"/>
  <c r="I720" i="5"/>
  <c r="C721" i="4"/>
  <c r="I720" i="4" s="1"/>
  <c r="C720" i="3"/>
  <c r="I719" i="3" s="1"/>
  <c r="C721" i="2"/>
  <c r="I720" i="2" s="1"/>
  <c r="C723" i="5" l="1"/>
  <c r="I722" i="5"/>
  <c r="C722" i="4"/>
  <c r="I721" i="4" s="1"/>
  <c r="C721" i="3"/>
  <c r="I720" i="3" s="1"/>
  <c r="C722" i="2"/>
  <c r="I721" i="2" s="1"/>
  <c r="C724" i="5" l="1"/>
  <c r="I723" i="5" s="1"/>
  <c r="C723" i="4"/>
  <c r="C722" i="3"/>
  <c r="I721" i="3" s="1"/>
  <c r="C723" i="2"/>
  <c r="I722" i="2" s="1"/>
  <c r="C725" i="5" l="1"/>
  <c r="C724" i="4"/>
  <c r="I723" i="4" s="1"/>
  <c r="I722" i="4"/>
  <c r="C723" i="3"/>
  <c r="I722" i="3" s="1"/>
  <c r="C724" i="2"/>
  <c r="I723" i="2" s="1"/>
  <c r="C726" i="5" l="1"/>
  <c r="I724" i="5"/>
  <c r="C725" i="4"/>
  <c r="I724" i="4" s="1"/>
  <c r="C724" i="3"/>
  <c r="I723" i="3" s="1"/>
  <c r="C725" i="2"/>
  <c r="I724" i="2" s="1"/>
  <c r="C727" i="5" l="1"/>
  <c r="I726" i="5" s="1"/>
  <c r="I725" i="5"/>
  <c r="C726" i="4"/>
  <c r="I725" i="4" s="1"/>
  <c r="C725" i="3"/>
  <c r="I724" i="3" s="1"/>
  <c r="C726" i="2"/>
  <c r="I725" i="2" s="1"/>
  <c r="C728" i="5" l="1"/>
  <c r="I727" i="5" s="1"/>
  <c r="C727" i="4"/>
  <c r="C726" i="3"/>
  <c r="I725" i="3" s="1"/>
  <c r="C727" i="2"/>
  <c r="I726" i="2" s="1"/>
  <c r="C729" i="5" l="1"/>
  <c r="C728" i="4"/>
  <c r="I727" i="4" s="1"/>
  <c r="I726" i="4"/>
  <c r="C727" i="3"/>
  <c r="C728" i="2"/>
  <c r="I727" i="2" s="1"/>
  <c r="C730" i="5" l="1"/>
  <c r="I729" i="5"/>
  <c r="I728" i="5"/>
  <c r="C729" i="4"/>
  <c r="I728" i="4" s="1"/>
  <c r="C728" i="3"/>
  <c r="I727" i="3" s="1"/>
  <c r="I726" i="3"/>
  <c r="C729" i="2"/>
  <c r="I728" i="2" s="1"/>
  <c r="C731" i="5" l="1"/>
  <c r="I730" i="5" s="1"/>
  <c r="C730" i="4"/>
  <c r="I729" i="4" s="1"/>
  <c r="C729" i="3"/>
  <c r="I728" i="3" s="1"/>
  <c r="C730" i="2"/>
  <c r="C732" i="5" l="1"/>
  <c r="C731" i="4"/>
  <c r="C730" i="3"/>
  <c r="I729" i="3" s="1"/>
  <c r="C731" i="2"/>
  <c r="I730" i="2" s="1"/>
  <c r="I729" i="2"/>
  <c r="C733" i="5" l="1"/>
  <c r="I731" i="5"/>
  <c r="C732" i="4"/>
  <c r="I731" i="4" s="1"/>
  <c r="I730" i="4"/>
  <c r="C731" i="3"/>
  <c r="I730" i="3" s="1"/>
  <c r="C732" i="2"/>
  <c r="I731" i="2" s="1"/>
  <c r="C734" i="5" l="1"/>
  <c r="I732" i="5"/>
  <c r="C733" i="4"/>
  <c r="I732" i="4" s="1"/>
  <c r="C732" i="3"/>
  <c r="I731" i="3" s="1"/>
  <c r="C733" i="2"/>
  <c r="C735" i="5" l="1"/>
  <c r="I733" i="5"/>
  <c r="C734" i="4"/>
  <c r="I733" i="4" s="1"/>
  <c r="C733" i="3"/>
  <c r="I732" i="3" s="1"/>
  <c r="C734" i="2"/>
  <c r="I733" i="2" s="1"/>
  <c r="I732" i="2"/>
  <c r="C736" i="5" l="1"/>
  <c r="I734" i="5"/>
  <c r="C735" i="4"/>
  <c r="C734" i="3"/>
  <c r="C735" i="2"/>
  <c r="C737" i="5" l="1"/>
  <c r="I735" i="5"/>
  <c r="C736" i="4"/>
  <c r="I735" i="4" s="1"/>
  <c r="I734" i="4"/>
  <c r="C735" i="3"/>
  <c r="I733" i="3"/>
  <c r="C736" i="2"/>
  <c r="I735" i="2" s="1"/>
  <c r="I734" i="2"/>
  <c r="C738" i="5" l="1"/>
  <c r="I736" i="5"/>
  <c r="C737" i="4"/>
  <c r="I736" i="4" s="1"/>
  <c r="C736" i="3"/>
  <c r="I735" i="3" s="1"/>
  <c r="I734" i="3"/>
  <c r="C737" i="2"/>
  <c r="I736" i="2" s="1"/>
  <c r="C739" i="5" l="1"/>
  <c r="I738" i="5"/>
  <c r="I737" i="5"/>
  <c r="C738" i="4"/>
  <c r="I737" i="4" s="1"/>
  <c r="C737" i="3"/>
  <c r="I736" i="3" s="1"/>
  <c r="C738" i="2"/>
  <c r="I737" i="2" s="1"/>
  <c r="C740" i="5" l="1"/>
  <c r="I739" i="5"/>
  <c r="C739" i="4"/>
  <c r="C738" i="3"/>
  <c r="I737" i="3" s="1"/>
  <c r="C739" i="2"/>
  <c r="I738" i="2" s="1"/>
  <c r="C741" i="5" l="1"/>
  <c r="C740" i="4"/>
  <c r="I739" i="4" s="1"/>
  <c r="I738" i="4"/>
  <c r="C739" i="3"/>
  <c r="I738" i="3" s="1"/>
  <c r="C740" i="2"/>
  <c r="I739" i="2" s="1"/>
  <c r="C742" i="5" l="1"/>
  <c r="I741" i="5" s="1"/>
  <c r="I740" i="5"/>
  <c r="C741" i="4"/>
  <c r="I740" i="4" s="1"/>
  <c r="C740" i="3"/>
  <c r="I739" i="3" s="1"/>
  <c r="C741" i="2"/>
  <c r="I740" i="2" s="1"/>
  <c r="C743" i="5" l="1"/>
  <c r="I742" i="5"/>
  <c r="C742" i="4"/>
  <c r="I741" i="4" s="1"/>
  <c r="C741" i="3"/>
  <c r="I740" i="3" s="1"/>
  <c r="C742" i="2"/>
  <c r="I741" i="2" s="1"/>
  <c r="C744" i="5" l="1"/>
  <c r="C743" i="4"/>
  <c r="C742" i="3"/>
  <c r="I741" i="3" s="1"/>
  <c r="C743" i="2"/>
  <c r="I742" i="2" s="1"/>
  <c r="C745" i="5" l="1"/>
  <c r="I743" i="5"/>
  <c r="C744" i="4"/>
  <c r="I743" i="4" s="1"/>
  <c r="I742" i="4"/>
  <c r="C743" i="3"/>
  <c r="C744" i="2"/>
  <c r="I743" i="2" s="1"/>
  <c r="C746" i="5" l="1"/>
  <c r="I745" i="5" s="1"/>
  <c r="I744" i="5"/>
  <c r="C745" i="4"/>
  <c r="I744" i="4" s="1"/>
  <c r="C744" i="3"/>
  <c r="I743" i="3" s="1"/>
  <c r="I742" i="3"/>
  <c r="C745" i="2"/>
  <c r="I744" i="2" s="1"/>
  <c r="C747" i="5" l="1"/>
  <c r="I746" i="5" s="1"/>
  <c r="C746" i="4"/>
  <c r="I745" i="4" s="1"/>
  <c r="C745" i="3"/>
  <c r="I744" i="3" s="1"/>
  <c r="C746" i="2"/>
  <c r="C748" i="5" l="1"/>
  <c r="C747" i="4"/>
  <c r="C746" i="3"/>
  <c r="I745" i="3" s="1"/>
  <c r="C747" i="2"/>
  <c r="I746" i="2" s="1"/>
  <c r="I745" i="2"/>
  <c r="C749" i="5" l="1"/>
  <c r="I747" i="5"/>
  <c r="C748" i="4"/>
  <c r="I747" i="4" s="1"/>
  <c r="I746" i="4"/>
  <c r="C747" i="3"/>
  <c r="I746" i="3" s="1"/>
  <c r="C748" i="2"/>
  <c r="I747" i="2" s="1"/>
  <c r="C750" i="5" l="1"/>
  <c r="I749" i="5" s="1"/>
  <c r="I748" i="5"/>
  <c r="C749" i="4"/>
  <c r="I748" i="4" s="1"/>
  <c r="C748" i="3"/>
  <c r="I747" i="3" s="1"/>
  <c r="C749" i="2"/>
  <c r="C751" i="5" l="1"/>
  <c r="I750" i="5"/>
  <c r="C750" i="4"/>
  <c r="I749" i="4" s="1"/>
  <c r="C749" i="3"/>
  <c r="I748" i="3" s="1"/>
  <c r="C750" i="2"/>
  <c r="I749" i="2" s="1"/>
  <c r="I748" i="2"/>
  <c r="C752" i="5" l="1"/>
  <c r="C751" i="4"/>
  <c r="C750" i="3"/>
  <c r="C751" i="2"/>
  <c r="I750" i="2" s="1"/>
  <c r="C753" i="5" l="1"/>
  <c r="I751" i="5"/>
  <c r="C752" i="4"/>
  <c r="I751" i="4" s="1"/>
  <c r="I750" i="4"/>
  <c r="C751" i="3"/>
  <c r="I750" i="3" s="1"/>
  <c r="I749" i="3"/>
  <c r="C752" i="2"/>
  <c r="I751" i="2" s="1"/>
  <c r="C754" i="5" l="1"/>
  <c r="I752" i="5"/>
  <c r="C753" i="4"/>
  <c r="I752" i="4" s="1"/>
  <c r="C752" i="3"/>
  <c r="I751" i="3" s="1"/>
  <c r="C753" i="2"/>
  <c r="I752" i="2" s="1"/>
  <c r="C755" i="5" l="1"/>
  <c r="I753" i="5"/>
  <c r="C754" i="4"/>
  <c r="I753" i="4" s="1"/>
  <c r="C753" i="3"/>
  <c r="I752" i="3" s="1"/>
  <c r="C754" i="2"/>
  <c r="I753" i="2" s="1"/>
  <c r="C756" i="5" l="1"/>
  <c r="I755" i="5"/>
  <c r="I754" i="5"/>
  <c r="C755" i="4"/>
  <c r="C754" i="3"/>
  <c r="I753" i="3" s="1"/>
  <c r="C755" i="2"/>
  <c r="C757" i="5" l="1"/>
  <c r="C756" i="4"/>
  <c r="I755" i="4" s="1"/>
  <c r="I754" i="4"/>
  <c r="C755" i="3"/>
  <c r="I754" i="3" s="1"/>
  <c r="C756" i="2"/>
  <c r="I755" i="2" s="1"/>
  <c r="I754" i="2"/>
  <c r="C758" i="5" l="1"/>
  <c r="I757" i="5" s="1"/>
  <c r="I756" i="5"/>
  <c r="C757" i="4"/>
  <c r="I756" i="4" s="1"/>
  <c r="C756" i="3"/>
  <c r="I755" i="3" s="1"/>
  <c r="C757" i="2"/>
  <c r="C759" i="5" l="1"/>
  <c r="I758" i="5" s="1"/>
  <c r="C758" i="4"/>
  <c r="I757" i="4" s="1"/>
  <c r="C757" i="3"/>
  <c r="I756" i="3" s="1"/>
  <c r="C758" i="2"/>
  <c r="I756" i="2"/>
  <c r="C760" i="5" l="1"/>
  <c r="I759" i="5" s="1"/>
  <c r="C759" i="4"/>
  <c r="C758" i="3"/>
  <c r="I757" i="3" s="1"/>
  <c r="C759" i="2"/>
  <c r="I757" i="2"/>
  <c r="C761" i="5" l="1"/>
  <c r="C760" i="4"/>
  <c r="I759" i="4" s="1"/>
  <c r="I758" i="4"/>
  <c r="C759" i="3"/>
  <c r="I758" i="3" s="1"/>
  <c r="C760" i="2"/>
  <c r="I759" i="2" s="1"/>
  <c r="I758" i="2"/>
  <c r="C762" i="5" l="1"/>
  <c r="I761" i="5" s="1"/>
  <c r="I760" i="5"/>
  <c r="C761" i="4"/>
  <c r="I760" i="4" s="1"/>
  <c r="C760" i="3"/>
  <c r="I759" i="3" s="1"/>
  <c r="C761" i="2"/>
  <c r="C763" i="5" l="1"/>
  <c r="C762" i="4"/>
  <c r="I761" i="4" s="1"/>
  <c r="C761" i="3"/>
  <c r="I760" i="3" s="1"/>
  <c r="C762" i="2"/>
  <c r="I760" i="2"/>
  <c r="C764" i="5" l="1"/>
  <c r="I763" i="5"/>
  <c r="I762" i="5"/>
  <c r="C763" i="4"/>
  <c r="C762" i="3"/>
  <c r="I761" i="3" s="1"/>
  <c r="C763" i="2"/>
  <c r="I761" i="2"/>
  <c r="C765" i="5" l="1"/>
  <c r="C764" i="4"/>
  <c r="I763" i="4" s="1"/>
  <c r="I762" i="4"/>
  <c r="C763" i="3"/>
  <c r="I762" i="3" s="1"/>
  <c r="C764" i="2"/>
  <c r="I763" i="2" s="1"/>
  <c r="I762" i="2"/>
  <c r="C766" i="5" l="1"/>
  <c r="I764" i="5"/>
  <c r="C765" i="4"/>
  <c r="I764" i="4" s="1"/>
  <c r="C764" i="3"/>
  <c r="I763" i="3" s="1"/>
  <c r="C765" i="2"/>
  <c r="C767" i="5" l="1"/>
  <c r="I766" i="5" s="1"/>
  <c r="I765" i="5"/>
  <c r="C766" i="4"/>
  <c r="I765" i="4" s="1"/>
  <c r="C765" i="3"/>
  <c r="I764" i="3" s="1"/>
  <c r="C766" i="2"/>
  <c r="I764" i="2"/>
  <c r="C768" i="5" l="1"/>
  <c r="C767" i="4"/>
  <c r="C766" i="3"/>
  <c r="I765" i="3" s="1"/>
  <c r="C767" i="2"/>
  <c r="I766" i="2" s="1"/>
  <c r="I765" i="2"/>
  <c r="C769" i="5" l="1"/>
  <c r="I767" i="5"/>
  <c r="C768" i="4"/>
  <c r="I767" i="4" s="1"/>
  <c r="I766" i="4"/>
  <c r="C767" i="3"/>
  <c r="I766" i="3" s="1"/>
  <c r="C768" i="2"/>
  <c r="C770" i="5" l="1"/>
  <c r="I769" i="5" s="1"/>
  <c r="I768" i="5"/>
  <c r="C769" i="4"/>
  <c r="I768" i="4" s="1"/>
  <c r="C768" i="3"/>
  <c r="I767" i="3" s="1"/>
  <c r="C769" i="2"/>
  <c r="I767" i="2"/>
  <c r="C771" i="5" l="1"/>
  <c r="C770" i="4"/>
  <c r="I769" i="4" s="1"/>
  <c r="C769" i="3"/>
  <c r="I768" i="3" s="1"/>
  <c r="C770" i="2"/>
  <c r="I769" i="2" s="1"/>
  <c r="I768" i="2"/>
  <c r="C772" i="5" l="1"/>
  <c r="I771" i="5" s="1"/>
  <c r="I770" i="5"/>
  <c r="C771" i="4"/>
  <c r="C770" i="3"/>
  <c r="I769" i="3" s="1"/>
  <c r="C771" i="2"/>
  <c r="I770" i="2" s="1"/>
  <c r="C773" i="5" l="1"/>
  <c r="C772" i="4"/>
  <c r="I771" i="4" s="1"/>
  <c r="I770" i="4"/>
  <c r="C771" i="3"/>
  <c r="I770" i="3" s="1"/>
  <c r="C772" i="2"/>
  <c r="I771" i="2" s="1"/>
  <c r="C774" i="5" l="1"/>
  <c r="I772" i="5"/>
  <c r="C773" i="4"/>
  <c r="I772" i="4" s="1"/>
  <c r="C772" i="3"/>
  <c r="I771" i="3" s="1"/>
  <c r="C773" i="2"/>
  <c r="C775" i="5" l="1"/>
  <c r="I774" i="5" s="1"/>
  <c r="I773" i="5"/>
  <c r="C774" i="4"/>
  <c r="I773" i="4" s="1"/>
  <c r="C773" i="3"/>
  <c r="I772" i="3" s="1"/>
  <c r="C774" i="2"/>
  <c r="I773" i="2" s="1"/>
  <c r="I772" i="2"/>
  <c r="C776" i="5" l="1"/>
  <c r="I775" i="5" s="1"/>
  <c r="C775" i="4"/>
  <c r="C774" i="3"/>
  <c r="I773" i="3" s="1"/>
  <c r="C775" i="2"/>
  <c r="C777" i="5" l="1"/>
  <c r="C776" i="4"/>
  <c r="I775" i="4" s="1"/>
  <c r="I774" i="4"/>
  <c r="C775" i="3"/>
  <c r="I774" i="3" s="1"/>
  <c r="C776" i="2"/>
  <c r="I774" i="2"/>
  <c r="C778" i="5" l="1"/>
  <c r="I777" i="5"/>
  <c r="I776" i="5"/>
  <c r="C777" i="4"/>
  <c r="I776" i="4" s="1"/>
  <c r="C776" i="3"/>
  <c r="I775" i="3" s="1"/>
  <c r="C777" i="2"/>
  <c r="I775" i="2"/>
  <c r="C779" i="5" l="1"/>
  <c r="I778" i="5"/>
  <c r="C778" i="4"/>
  <c r="I777" i="4" s="1"/>
  <c r="C777" i="3"/>
  <c r="I776" i="3" s="1"/>
  <c r="C778" i="2"/>
  <c r="I776" i="2"/>
  <c r="C780" i="5" l="1"/>
  <c r="I779" i="5"/>
  <c r="C779" i="4"/>
  <c r="C778" i="3"/>
  <c r="I777" i="3" s="1"/>
  <c r="C779" i="2"/>
  <c r="I778" i="2" s="1"/>
  <c r="I777" i="2"/>
  <c r="C781" i="5" l="1"/>
  <c r="C780" i="4"/>
  <c r="I779" i="4" s="1"/>
  <c r="I778" i="4"/>
  <c r="C779" i="3"/>
  <c r="I778" i="3" s="1"/>
  <c r="C780" i="2"/>
  <c r="C782" i="5" l="1"/>
  <c r="I780" i="5"/>
  <c r="C781" i="4"/>
  <c r="I780" i="4" s="1"/>
  <c r="C780" i="3"/>
  <c r="I779" i="3" s="1"/>
  <c r="C781" i="2"/>
  <c r="I779" i="2"/>
  <c r="C783" i="5" l="1"/>
  <c r="I782" i="5"/>
  <c r="I781" i="5"/>
  <c r="C782" i="4"/>
  <c r="I781" i="4" s="1"/>
  <c r="C781" i="3"/>
  <c r="I780" i="3" s="1"/>
  <c r="C782" i="2"/>
  <c r="I781" i="2" s="1"/>
  <c r="I780" i="2"/>
  <c r="C784" i="5" l="1"/>
  <c r="C783" i="4"/>
  <c r="C782" i="3"/>
  <c r="I781" i="3" s="1"/>
  <c r="C783" i="2"/>
  <c r="I782" i="2" s="1"/>
  <c r="C785" i="5" l="1"/>
  <c r="I783" i="5"/>
  <c r="C784" i="4"/>
  <c r="I783" i="4" s="1"/>
  <c r="I782" i="4"/>
  <c r="C783" i="3"/>
  <c r="I782" i="3" s="1"/>
  <c r="C784" i="2"/>
  <c r="I783" i="2" s="1"/>
  <c r="C786" i="5" l="1"/>
  <c r="I785" i="5"/>
  <c r="I784" i="5"/>
  <c r="C785" i="4"/>
  <c r="I784" i="4" s="1"/>
  <c r="C784" i="3"/>
  <c r="I783" i="3" s="1"/>
  <c r="C785" i="2"/>
  <c r="C787" i="5" l="1"/>
  <c r="C786" i="4"/>
  <c r="I785" i="4" s="1"/>
  <c r="C785" i="3"/>
  <c r="I784" i="3" s="1"/>
  <c r="C786" i="2"/>
  <c r="I785" i="2" s="1"/>
  <c r="I784" i="2"/>
  <c r="C788" i="5" l="1"/>
  <c r="I787" i="5" s="1"/>
  <c r="I786" i="5"/>
  <c r="C787" i="4"/>
  <c r="C786" i="3"/>
  <c r="I785" i="3" s="1"/>
  <c r="C787" i="2"/>
  <c r="I786" i="2" s="1"/>
  <c r="C789" i="5" l="1"/>
  <c r="C788" i="4"/>
  <c r="I787" i="4" s="1"/>
  <c r="I786" i="4"/>
  <c r="C787" i="3"/>
  <c r="I786" i="3" s="1"/>
  <c r="C788" i="2"/>
  <c r="I787" i="2" s="1"/>
  <c r="C790" i="5" l="1"/>
  <c r="I788" i="5"/>
  <c r="C789" i="4"/>
  <c r="I788" i="4" s="1"/>
  <c r="C788" i="3"/>
  <c r="I787" i="3" s="1"/>
  <c r="C789" i="2"/>
  <c r="C791" i="5" l="1"/>
  <c r="I790" i="5" s="1"/>
  <c r="I789" i="5"/>
  <c r="C790" i="4"/>
  <c r="I789" i="4" s="1"/>
  <c r="C789" i="3"/>
  <c r="I788" i="3" s="1"/>
  <c r="C790" i="2"/>
  <c r="I789" i="2" s="1"/>
  <c r="I788" i="2"/>
  <c r="C792" i="5" l="1"/>
  <c r="I791" i="5"/>
  <c r="C791" i="4"/>
  <c r="C790" i="3"/>
  <c r="I789" i="3" s="1"/>
  <c r="C791" i="2"/>
  <c r="I790" i="2" s="1"/>
  <c r="C793" i="5" l="1"/>
  <c r="C792" i="4"/>
  <c r="I791" i="4" s="1"/>
  <c r="I790" i="4"/>
  <c r="C791" i="3"/>
  <c r="C792" i="2"/>
  <c r="I791" i="2" s="1"/>
  <c r="C794" i="5" l="1"/>
  <c r="I793" i="5"/>
  <c r="I792" i="5"/>
  <c r="C793" i="4"/>
  <c r="I792" i="4" s="1"/>
  <c r="C792" i="3"/>
  <c r="I791" i="3" s="1"/>
  <c r="I790" i="3"/>
  <c r="C793" i="2"/>
  <c r="C795" i="5" l="1"/>
  <c r="C794" i="4"/>
  <c r="I793" i="4" s="1"/>
  <c r="C793" i="3"/>
  <c r="I792" i="3" s="1"/>
  <c r="C794" i="2"/>
  <c r="I793" i="2" s="1"/>
  <c r="I792" i="2"/>
  <c r="C796" i="5" l="1"/>
  <c r="I795" i="5"/>
  <c r="I794" i="5"/>
  <c r="C795" i="4"/>
  <c r="I794" i="4" s="1"/>
  <c r="C794" i="3"/>
  <c r="I793" i="3" s="1"/>
  <c r="C795" i="2"/>
  <c r="I794" i="2" s="1"/>
  <c r="C797" i="5" l="1"/>
  <c r="C796" i="4"/>
  <c r="I795" i="4" s="1"/>
  <c r="C795" i="3"/>
  <c r="I794" i="3" s="1"/>
  <c r="C796" i="2"/>
  <c r="I795" i="2" s="1"/>
  <c r="C798" i="5" l="1"/>
  <c r="I797" i="5"/>
  <c r="I796" i="5"/>
  <c r="C797" i="4"/>
  <c r="I796" i="4" s="1"/>
  <c r="C796" i="3"/>
  <c r="I795" i="3" s="1"/>
  <c r="C797" i="2"/>
  <c r="C799" i="5" l="1"/>
  <c r="C798" i="4"/>
  <c r="C797" i="3"/>
  <c r="I796" i="3" s="1"/>
  <c r="C798" i="2"/>
  <c r="I797" i="2" s="1"/>
  <c r="I796" i="2"/>
  <c r="C800" i="5" l="1"/>
  <c r="I799" i="5"/>
  <c r="I798" i="5"/>
  <c r="C799" i="4"/>
  <c r="I798" i="4" s="1"/>
  <c r="I797" i="4"/>
  <c r="C798" i="3"/>
  <c r="I797" i="3" s="1"/>
  <c r="C799" i="2"/>
  <c r="C801" i="5" l="1"/>
  <c r="C800" i="4"/>
  <c r="C799" i="3"/>
  <c r="I798" i="3" s="1"/>
  <c r="C800" i="2"/>
  <c r="I799" i="2" s="1"/>
  <c r="I798" i="2"/>
  <c r="C802" i="5" l="1"/>
  <c r="I800" i="5"/>
  <c r="C801" i="4"/>
  <c r="I800" i="4" s="1"/>
  <c r="I799" i="4"/>
  <c r="C800" i="3"/>
  <c r="I799" i="3" s="1"/>
  <c r="C801" i="2"/>
  <c r="C803" i="5" l="1"/>
  <c r="I801" i="5"/>
  <c r="C802" i="4"/>
  <c r="C801" i="3"/>
  <c r="C802" i="2"/>
  <c r="I800" i="2"/>
  <c r="C804" i="5" l="1"/>
  <c r="I803" i="5"/>
  <c r="I802" i="5"/>
  <c r="C803" i="4"/>
  <c r="I802" i="4" s="1"/>
  <c r="I801" i="4"/>
  <c r="C802" i="3"/>
  <c r="I800" i="3"/>
  <c r="C803" i="2"/>
  <c r="I802" i="2" s="1"/>
  <c r="I801" i="2"/>
  <c r="C805" i="5" l="1"/>
  <c r="C804" i="4"/>
  <c r="I803" i="4" s="1"/>
  <c r="C803" i="3"/>
  <c r="I802" i="3" s="1"/>
  <c r="I801" i="3"/>
  <c r="C804" i="2"/>
  <c r="I803" i="2" s="1"/>
  <c r="C806" i="5" l="1"/>
  <c r="I804" i="5"/>
  <c r="C805" i="4"/>
  <c r="I804" i="4" s="1"/>
  <c r="C804" i="3"/>
  <c r="I803" i="3" s="1"/>
  <c r="C805" i="2"/>
  <c r="C807" i="5" l="1"/>
  <c r="I806" i="5"/>
  <c r="I805" i="5"/>
  <c r="C806" i="4"/>
  <c r="C805" i="3"/>
  <c r="I804" i="3" s="1"/>
  <c r="C806" i="2"/>
  <c r="I805" i="2" s="1"/>
  <c r="I804" i="2"/>
  <c r="C808" i="5" l="1"/>
  <c r="I807" i="5"/>
  <c r="C807" i="4"/>
  <c r="I806" i="4" s="1"/>
  <c r="I805" i="4"/>
  <c r="C806" i="3"/>
  <c r="I805" i="3" s="1"/>
  <c r="C807" i="2"/>
  <c r="I806" i="2" s="1"/>
  <c r="C809" i="5" l="1"/>
  <c r="C808" i="4"/>
  <c r="I807" i="4" s="1"/>
  <c r="C807" i="3"/>
  <c r="I806" i="3" s="1"/>
  <c r="C808" i="2"/>
  <c r="I807" i="2" s="1"/>
  <c r="C810" i="5" l="1"/>
  <c r="I808" i="5"/>
  <c r="C809" i="4"/>
  <c r="I808" i="4" s="1"/>
  <c r="C808" i="3"/>
  <c r="I807" i="3" s="1"/>
  <c r="C809" i="2"/>
  <c r="C811" i="5" l="1"/>
  <c r="I810" i="5"/>
  <c r="I809" i="5"/>
  <c r="C810" i="4"/>
  <c r="C809" i="3"/>
  <c r="C810" i="2"/>
  <c r="I808" i="2"/>
  <c r="C812" i="5" l="1"/>
  <c r="I811" i="5"/>
  <c r="C811" i="4"/>
  <c r="I810" i="4" s="1"/>
  <c r="I809" i="4"/>
  <c r="C810" i="3"/>
  <c r="I809" i="3" s="1"/>
  <c r="I808" i="3"/>
  <c r="C811" i="2"/>
  <c r="I810" i="2" s="1"/>
  <c r="I809" i="2"/>
  <c r="C813" i="5" l="1"/>
  <c r="C812" i="4"/>
  <c r="I811" i="4" s="1"/>
  <c r="C811" i="3"/>
  <c r="I810" i="3" s="1"/>
  <c r="C812" i="2"/>
  <c r="I811" i="2" s="1"/>
  <c r="C814" i="5" l="1"/>
  <c r="I813" i="5"/>
  <c r="I812" i="5"/>
  <c r="C813" i="4"/>
  <c r="I812" i="4" s="1"/>
  <c r="C812" i="3"/>
  <c r="I811" i="3" s="1"/>
  <c r="C813" i="2"/>
  <c r="C815" i="5" l="1"/>
  <c r="C814" i="4"/>
  <c r="C813" i="3"/>
  <c r="I812" i="3" s="1"/>
  <c r="C814" i="2"/>
  <c r="I812" i="2"/>
  <c r="C816" i="5" l="1"/>
  <c r="I815" i="5" s="1"/>
  <c r="I814" i="5"/>
  <c r="C815" i="4"/>
  <c r="I814" i="4" s="1"/>
  <c r="I813" i="4"/>
  <c r="C814" i="3"/>
  <c r="I813" i="3" s="1"/>
  <c r="C815" i="2"/>
  <c r="I813" i="2"/>
  <c r="C817" i="5" l="1"/>
  <c r="C816" i="4"/>
  <c r="I815" i="4" s="1"/>
  <c r="C815" i="3"/>
  <c r="I814" i="3" s="1"/>
  <c r="C816" i="2"/>
  <c r="I815" i="2" s="1"/>
  <c r="I814" i="2"/>
  <c r="C818" i="5" l="1"/>
  <c r="I817" i="5"/>
  <c r="I816" i="5"/>
  <c r="C817" i="4"/>
  <c r="I816" i="4" s="1"/>
  <c r="C816" i="3"/>
  <c r="I815" i="3" s="1"/>
  <c r="C817" i="2"/>
  <c r="C819" i="5" l="1"/>
  <c r="I818" i="5" s="1"/>
  <c r="C818" i="4"/>
  <c r="C817" i="3"/>
  <c r="I816" i="3" s="1"/>
  <c r="C818" i="2"/>
  <c r="I816" i="2"/>
  <c r="C820" i="5" l="1"/>
  <c r="I819" i="5"/>
  <c r="C819" i="4"/>
  <c r="I818" i="4" s="1"/>
  <c r="I817" i="4"/>
  <c r="C818" i="3"/>
  <c r="C819" i="2"/>
  <c r="I818" i="2" s="1"/>
  <c r="I817" i="2"/>
  <c r="C821" i="5" l="1"/>
  <c r="C820" i="4"/>
  <c r="I819" i="4" s="1"/>
  <c r="C819" i="3"/>
  <c r="I818" i="3" s="1"/>
  <c r="I817" i="3"/>
  <c r="C820" i="2"/>
  <c r="I819" i="2" s="1"/>
  <c r="C822" i="5" l="1"/>
  <c r="I821" i="5"/>
  <c r="I820" i="5"/>
  <c r="C821" i="4"/>
  <c r="I820" i="4" s="1"/>
  <c r="C820" i="3"/>
  <c r="I819" i="3" s="1"/>
  <c r="C821" i="2"/>
  <c r="C823" i="5" l="1"/>
  <c r="I822" i="5"/>
  <c r="C822" i="4"/>
  <c r="C821" i="3"/>
  <c r="I820" i="3" s="1"/>
  <c r="C822" i="2"/>
  <c r="I821" i="2" s="1"/>
  <c r="I820" i="2"/>
  <c r="C824" i="5" l="1"/>
  <c r="I823" i="5"/>
  <c r="C823" i="4"/>
  <c r="I822" i="4" s="1"/>
  <c r="I821" i="4"/>
  <c r="C822" i="3"/>
  <c r="I821" i="3" s="1"/>
  <c r="C823" i="2"/>
  <c r="I822" i="2" s="1"/>
  <c r="C825" i="5" l="1"/>
  <c r="C824" i="4"/>
  <c r="I823" i="4" s="1"/>
  <c r="C823" i="3"/>
  <c r="I822" i="3" s="1"/>
  <c r="C824" i="2"/>
  <c r="I823" i="2" s="1"/>
  <c r="C826" i="5" l="1"/>
  <c r="I824" i="5"/>
  <c r="C825" i="4"/>
  <c r="C824" i="3"/>
  <c r="I823" i="3" s="1"/>
  <c r="C825" i="2"/>
  <c r="C827" i="5" l="1"/>
  <c r="I826" i="5"/>
  <c r="I825" i="5"/>
  <c r="C826" i="4"/>
  <c r="I824" i="4"/>
  <c r="C825" i="3"/>
  <c r="C826" i="2"/>
  <c r="I825" i="2" s="1"/>
  <c r="I824" i="2"/>
  <c r="C828" i="5" l="1"/>
  <c r="I827" i="5"/>
  <c r="C827" i="4"/>
  <c r="I826" i="4" s="1"/>
  <c r="I825" i="4"/>
  <c r="C826" i="3"/>
  <c r="I824" i="3"/>
  <c r="C827" i="2"/>
  <c r="I826" i="2" s="1"/>
  <c r="C829" i="5" l="1"/>
  <c r="I828" i="5" s="1"/>
  <c r="C828" i="4"/>
  <c r="I827" i="4" s="1"/>
  <c r="C827" i="3"/>
  <c r="I826" i="3" s="1"/>
  <c r="I825" i="3"/>
  <c r="C828" i="2"/>
  <c r="I827" i="2" s="1"/>
  <c r="C830" i="5" l="1"/>
  <c r="C829" i="4"/>
  <c r="I828" i="4" s="1"/>
  <c r="C828" i="3"/>
  <c r="I827" i="3" s="1"/>
  <c r="C829" i="2"/>
  <c r="C831" i="5" l="1"/>
  <c r="I830" i="5" s="1"/>
  <c r="I829" i="5"/>
  <c r="C830" i="4"/>
  <c r="C829" i="3"/>
  <c r="I828" i="3" s="1"/>
  <c r="C830" i="2"/>
  <c r="I828" i="2"/>
  <c r="C832" i="5" l="1"/>
  <c r="C831" i="4"/>
  <c r="I830" i="4" s="1"/>
  <c r="I829" i="4"/>
  <c r="C830" i="3"/>
  <c r="I829" i="3" s="1"/>
  <c r="C831" i="2"/>
  <c r="I829" i="2"/>
  <c r="C833" i="5" l="1"/>
  <c r="I832" i="5" s="1"/>
  <c r="I831" i="5"/>
  <c r="C832" i="4"/>
  <c r="I831" i="4" s="1"/>
  <c r="C831" i="3"/>
  <c r="I830" i="3" s="1"/>
  <c r="C832" i="2"/>
  <c r="I831" i="2" s="1"/>
  <c r="I830" i="2"/>
  <c r="C834" i="5" l="1"/>
  <c r="C833" i="4"/>
  <c r="I832" i="4"/>
  <c r="C832" i="3"/>
  <c r="I831" i="3" s="1"/>
  <c r="C833" i="2"/>
  <c r="I832" i="2" s="1"/>
  <c r="C835" i="5" l="1"/>
  <c r="I834" i="5" s="1"/>
  <c r="I833" i="5"/>
  <c r="C834" i="4"/>
  <c r="C833" i="3"/>
  <c r="I832" i="3" s="1"/>
  <c r="C834" i="2"/>
  <c r="C836" i="5" l="1"/>
  <c r="I835" i="5"/>
  <c r="C835" i="4"/>
  <c r="I834" i="4" s="1"/>
  <c r="I833" i="4"/>
  <c r="C834" i="3"/>
  <c r="I833" i="3" s="1"/>
  <c r="C835" i="2"/>
  <c r="I834" i="2" s="1"/>
  <c r="I833" i="2"/>
  <c r="C837" i="5" l="1"/>
  <c r="I836" i="5"/>
  <c r="C836" i="4"/>
  <c r="I835" i="4" s="1"/>
  <c r="C835" i="3"/>
  <c r="I834" i="3" s="1"/>
  <c r="C836" i="2"/>
  <c r="C838" i="5" l="1"/>
  <c r="C837" i="4"/>
  <c r="I836" i="4" s="1"/>
  <c r="C836" i="3"/>
  <c r="C837" i="2"/>
  <c r="I836" i="2" s="1"/>
  <c r="I835" i="2"/>
  <c r="C839" i="5" l="1"/>
  <c r="I838" i="5" s="1"/>
  <c r="I837" i="5"/>
  <c r="C838" i="4"/>
  <c r="C837" i="3"/>
  <c r="I835" i="3"/>
  <c r="C838" i="2"/>
  <c r="C840" i="5" l="1"/>
  <c r="C839" i="4"/>
  <c r="I837" i="4"/>
  <c r="C838" i="3"/>
  <c r="I837" i="3" s="1"/>
  <c r="I836" i="3"/>
  <c r="C839" i="2"/>
  <c r="I837" i="2"/>
  <c r="C841" i="5" l="1"/>
  <c r="I840" i="5"/>
  <c r="I839" i="5"/>
  <c r="C840" i="4"/>
  <c r="I838" i="4"/>
  <c r="C839" i="3"/>
  <c r="I838" i="3" s="1"/>
  <c r="C840" i="2"/>
  <c r="I839" i="2" s="1"/>
  <c r="I838" i="2"/>
  <c r="C842" i="5" l="1"/>
  <c r="C841" i="4"/>
  <c r="I840" i="4" s="1"/>
  <c r="I839" i="4"/>
  <c r="C840" i="3"/>
  <c r="C841" i="2"/>
  <c r="C843" i="5" l="1"/>
  <c r="I841" i="5"/>
  <c r="C842" i="4"/>
  <c r="C841" i="3"/>
  <c r="I840" i="3" s="1"/>
  <c r="I839" i="3"/>
  <c r="C842" i="2"/>
  <c r="I840" i="2"/>
  <c r="C844" i="5" l="1"/>
  <c r="I842" i="5"/>
  <c r="C843" i="4"/>
  <c r="I841" i="4"/>
  <c r="C842" i="3"/>
  <c r="C843" i="2"/>
  <c r="I842" i="2" s="1"/>
  <c r="I841" i="2"/>
  <c r="C845" i="5" l="1"/>
  <c r="I844" i="5"/>
  <c r="I843" i="5"/>
  <c r="C844" i="4"/>
  <c r="I843" i="4" s="1"/>
  <c r="I842" i="4"/>
  <c r="C843" i="3"/>
  <c r="I842" i="3" s="1"/>
  <c r="I841" i="3"/>
  <c r="C844" i="2"/>
  <c r="I843" i="2" s="1"/>
  <c r="C846" i="5" l="1"/>
  <c r="C845" i="4"/>
  <c r="I844" i="4" s="1"/>
  <c r="C844" i="3"/>
  <c r="I843" i="3" s="1"/>
  <c r="C845" i="2"/>
  <c r="C847" i="5" l="1"/>
  <c r="I845" i="5"/>
  <c r="C846" i="4"/>
  <c r="C845" i="3"/>
  <c r="I844" i="3" s="1"/>
  <c r="C846" i="2"/>
  <c r="I844" i="2"/>
  <c r="C848" i="5" l="1"/>
  <c r="I847" i="5"/>
  <c r="I846" i="5"/>
  <c r="C847" i="4"/>
  <c r="I846" i="4" s="1"/>
  <c r="I845" i="4"/>
  <c r="C846" i="3"/>
  <c r="I845" i="3" s="1"/>
  <c r="C847" i="2"/>
  <c r="I846" i="2" s="1"/>
  <c r="I845" i="2"/>
  <c r="C849" i="5" l="1"/>
  <c r="I848" i="5"/>
  <c r="C848" i="4"/>
  <c r="I847" i="4" s="1"/>
  <c r="C847" i="3"/>
  <c r="I846" i="3" s="1"/>
  <c r="C848" i="2"/>
  <c r="I847" i="2" s="1"/>
  <c r="C850" i="5" l="1"/>
  <c r="C849" i="4"/>
  <c r="I848" i="4"/>
  <c r="C848" i="3"/>
  <c r="I847" i="3" s="1"/>
  <c r="C849" i="2"/>
  <c r="I848" i="2" s="1"/>
  <c r="C851" i="5" l="1"/>
  <c r="I849" i="5"/>
  <c r="C850" i="4"/>
  <c r="C849" i="3"/>
  <c r="I848" i="3" s="1"/>
  <c r="C850" i="2"/>
  <c r="C852" i="5" l="1"/>
  <c r="I851" i="5"/>
  <c r="I850" i="5"/>
  <c r="C851" i="4"/>
  <c r="I850" i="4" s="1"/>
  <c r="I849" i="4"/>
  <c r="C850" i="3"/>
  <c r="I849" i="3" s="1"/>
  <c r="C851" i="2"/>
  <c r="I850" i="2" s="1"/>
  <c r="I849" i="2"/>
  <c r="C853" i="5" l="1"/>
  <c r="I852" i="5" s="1"/>
  <c r="C852" i="4"/>
  <c r="C851" i="3"/>
  <c r="I850" i="3" s="1"/>
  <c r="C852" i="2"/>
  <c r="C854" i="5" l="1"/>
  <c r="C853" i="4"/>
  <c r="I852" i="4" s="1"/>
  <c r="I851" i="4"/>
  <c r="C852" i="3"/>
  <c r="C853" i="2"/>
  <c r="I852" i="2" s="1"/>
  <c r="I851" i="2"/>
  <c r="C855" i="5" l="1"/>
  <c r="I854" i="5"/>
  <c r="I853" i="5"/>
  <c r="C854" i="4"/>
  <c r="C853" i="3"/>
  <c r="I851" i="3"/>
  <c r="C854" i="2"/>
  <c r="C856" i="5" l="1"/>
  <c r="I855" i="5" s="1"/>
  <c r="C855" i="4"/>
  <c r="I854" i="4" s="1"/>
  <c r="I853" i="4"/>
  <c r="C854" i="3"/>
  <c r="I853" i="3" s="1"/>
  <c r="I852" i="3"/>
  <c r="C855" i="2"/>
  <c r="I853" i="2"/>
  <c r="C857" i="5" l="1"/>
  <c r="I856" i="5" s="1"/>
  <c r="C856" i="4"/>
  <c r="I855" i="4" s="1"/>
  <c r="C855" i="3"/>
  <c r="I854" i="3" s="1"/>
  <c r="C856" i="2"/>
  <c r="I855" i="2" s="1"/>
  <c r="I854" i="2"/>
  <c r="C858" i="5" l="1"/>
  <c r="C857" i="4"/>
  <c r="I856" i="4" s="1"/>
  <c r="C856" i="3"/>
  <c r="C857" i="2"/>
  <c r="C859" i="5" l="1"/>
  <c r="I858" i="5"/>
  <c r="I857" i="5"/>
  <c r="C858" i="4"/>
  <c r="C857" i="3"/>
  <c r="I856" i="3" s="1"/>
  <c r="I855" i="3"/>
  <c r="C858" i="2"/>
  <c r="I856" i="2"/>
  <c r="C860" i="5" l="1"/>
  <c r="I859" i="5" s="1"/>
  <c r="C859" i="4"/>
  <c r="I858" i="4" s="1"/>
  <c r="I857" i="4"/>
  <c r="C858" i="3"/>
  <c r="I857" i="3" s="1"/>
  <c r="C859" i="2"/>
  <c r="I857" i="2"/>
  <c r="C861" i="5" l="1"/>
  <c r="I860" i="5" s="1"/>
  <c r="C860" i="4"/>
  <c r="I859" i="4" s="1"/>
  <c r="C859" i="3"/>
  <c r="I858" i="3" s="1"/>
  <c r="C860" i="2"/>
  <c r="I859" i="2" s="1"/>
  <c r="I858" i="2"/>
  <c r="C862" i="5" l="1"/>
  <c r="C861" i="4"/>
  <c r="C860" i="3"/>
  <c r="I859" i="3" s="1"/>
  <c r="C861" i="2"/>
  <c r="C863" i="5" l="1"/>
  <c r="I862" i="5" s="1"/>
  <c r="I861" i="5"/>
  <c r="C862" i="4"/>
  <c r="I860" i="4"/>
  <c r="C861" i="3"/>
  <c r="C862" i="2"/>
  <c r="I860" i="2"/>
  <c r="C864" i="5" l="1"/>
  <c r="C863" i="4"/>
  <c r="I862" i="4" s="1"/>
  <c r="I861" i="4"/>
  <c r="C862" i="3"/>
  <c r="I861" i="3" s="1"/>
  <c r="I860" i="3"/>
  <c r="C863" i="2"/>
  <c r="I862" i="2" s="1"/>
  <c r="I861" i="2"/>
  <c r="C865" i="5" l="1"/>
  <c r="I863" i="5"/>
  <c r="C864" i="4"/>
  <c r="I863" i="4" s="1"/>
  <c r="C863" i="3"/>
  <c r="I862" i="3" s="1"/>
  <c r="C864" i="2"/>
  <c r="I863" i="2" s="1"/>
  <c r="C866" i="5" l="1"/>
  <c r="I864" i="5"/>
  <c r="C865" i="4"/>
  <c r="I864" i="4" s="1"/>
  <c r="C864" i="3"/>
  <c r="I863" i="3" s="1"/>
  <c r="C865" i="2"/>
  <c r="I864" i="2" s="1"/>
  <c r="C867" i="5" l="1"/>
  <c r="I866" i="5" s="1"/>
  <c r="I865" i="5"/>
  <c r="C866" i="4"/>
  <c r="C865" i="3"/>
  <c r="I864" i="3" s="1"/>
  <c r="C866" i="2"/>
  <c r="C868" i="5" l="1"/>
  <c r="I867" i="5" s="1"/>
  <c r="C867" i="4"/>
  <c r="I866" i="4" s="1"/>
  <c r="I865" i="4"/>
  <c r="C866" i="3"/>
  <c r="I865" i="3" s="1"/>
  <c r="C867" i="2"/>
  <c r="I866" i="2" s="1"/>
  <c r="I865" i="2"/>
  <c r="C869" i="5" l="1"/>
  <c r="I868" i="5" s="1"/>
  <c r="C868" i="4"/>
  <c r="I867" i="4" s="1"/>
  <c r="C867" i="3"/>
  <c r="I866" i="3" s="1"/>
  <c r="C868" i="2"/>
  <c r="C870" i="5" l="1"/>
  <c r="C869" i="4"/>
  <c r="C868" i="3"/>
  <c r="I867" i="3" s="1"/>
  <c r="C869" i="2"/>
  <c r="I867" i="2"/>
  <c r="C871" i="5" l="1"/>
  <c r="I870" i="5" s="1"/>
  <c r="I869" i="5"/>
  <c r="C870" i="4"/>
  <c r="I868" i="4"/>
  <c r="C869" i="3"/>
  <c r="C870" i="2"/>
  <c r="I868" i="2"/>
  <c r="C872" i="5" l="1"/>
  <c r="I871" i="5" s="1"/>
  <c r="C871" i="4"/>
  <c r="I870" i="4" s="1"/>
  <c r="I869" i="4"/>
  <c r="C870" i="3"/>
  <c r="I869" i="3" s="1"/>
  <c r="I868" i="3"/>
  <c r="C871" i="2"/>
  <c r="I869" i="2"/>
  <c r="C873" i="5" l="1"/>
  <c r="I872" i="5" s="1"/>
  <c r="C872" i="4"/>
  <c r="I871" i="4" s="1"/>
  <c r="C871" i="3"/>
  <c r="I870" i="3" s="1"/>
  <c r="C872" i="2"/>
  <c r="I870" i="2"/>
  <c r="C874" i="5" l="1"/>
  <c r="C873" i="4"/>
  <c r="I872" i="4" s="1"/>
  <c r="C872" i="3"/>
  <c r="C873" i="2"/>
  <c r="I871" i="2"/>
  <c r="C875" i="5" l="1"/>
  <c r="I874" i="5" s="1"/>
  <c r="I873" i="5"/>
  <c r="C874" i="4"/>
  <c r="C873" i="3"/>
  <c r="I872" i="3" s="1"/>
  <c r="I871" i="3"/>
  <c r="C874" i="2"/>
  <c r="I872" i="2"/>
  <c r="C876" i="5" l="1"/>
  <c r="I875" i="5" s="1"/>
  <c r="C875" i="4"/>
  <c r="I874" i="4"/>
  <c r="I873" i="4"/>
  <c r="C874" i="3"/>
  <c r="I873" i="3" s="1"/>
  <c r="C875" i="2"/>
  <c r="I874" i="2" s="1"/>
  <c r="I873" i="2"/>
  <c r="C877" i="5" l="1"/>
  <c r="I876" i="5" s="1"/>
  <c r="C876" i="4"/>
  <c r="I875" i="4" s="1"/>
  <c r="C875" i="3"/>
  <c r="I874" i="3" s="1"/>
  <c r="C876" i="2"/>
  <c r="C878" i="5" l="1"/>
  <c r="C877" i="4"/>
  <c r="C876" i="3"/>
  <c r="I875" i="3" s="1"/>
  <c r="C877" i="2"/>
  <c r="I876" i="2" s="1"/>
  <c r="I875" i="2"/>
  <c r="C879" i="5" l="1"/>
  <c r="I878" i="5"/>
  <c r="I877" i="5"/>
  <c r="C878" i="4"/>
  <c r="I876" i="4"/>
  <c r="C877" i="3"/>
  <c r="I876" i="3" s="1"/>
  <c r="C878" i="2"/>
  <c r="C880" i="5" l="1"/>
  <c r="C879" i="4"/>
  <c r="I878" i="4" s="1"/>
  <c r="I877" i="4"/>
  <c r="C878" i="3"/>
  <c r="I877" i="3" s="1"/>
  <c r="C879" i="2"/>
  <c r="I878" i="2" s="1"/>
  <c r="I877" i="2"/>
  <c r="C881" i="5" l="1"/>
  <c r="I879" i="5"/>
  <c r="C880" i="4"/>
  <c r="I879" i="4" s="1"/>
  <c r="C879" i="3"/>
  <c r="I878" i="3" s="1"/>
  <c r="C880" i="2"/>
  <c r="I879" i="2" s="1"/>
  <c r="C882" i="5" l="1"/>
  <c r="I880" i="5"/>
  <c r="C881" i="4"/>
  <c r="I880" i="4" s="1"/>
  <c r="C880" i="3"/>
  <c r="C881" i="2"/>
  <c r="I880" i="2" s="1"/>
  <c r="C883" i="5" l="1"/>
  <c r="I882" i="5" s="1"/>
  <c r="I881" i="5"/>
  <c r="C882" i="4"/>
  <c r="C881" i="3"/>
  <c r="I880" i="3" s="1"/>
  <c r="I879" i="3"/>
  <c r="C882" i="2"/>
  <c r="C884" i="5" l="1"/>
  <c r="I883" i="5" s="1"/>
  <c r="C883" i="4"/>
  <c r="I882" i="4" s="1"/>
  <c r="I881" i="4"/>
  <c r="C882" i="3"/>
  <c r="I881" i="3" s="1"/>
  <c r="C883" i="2"/>
  <c r="I882" i="2" s="1"/>
  <c r="I881" i="2"/>
  <c r="C885" i="5" l="1"/>
  <c r="I884" i="5"/>
  <c r="C884" i="4"/>
  <c r="C883" i="3"/>
  <c r="I882" i="3" s="1"/>
  <c r="C884" i="2"/>
  <c r="C886" i="5" l="1"/>
  <c r="C885" i="4"/>
  <c r="I883" i="4"/>
  <c r="C884" i="3"/>
  <c r="I883" i="3" s="1"/>
  <c r="C885" i="2"/>
  <c r="I884" i="2" s="1"/>
  <c r="I883" i="2"/>
  <c r="C887" i="5" l="1"/>
  <c r="I886" i="5"/>
  <c r="I885" i="5"/>
  <c r="C886" i="4"/>
  <c r="I884" i="4"/>
  <c r="C885" i="3"/>
  <c r="C886" i="2"/>
  <c r="C888" i="5" l="1"/>
  <c r="I887" i="5" s="1"/>
  <c r="C887" i="4"/>
  <c r="I886" i="4" s="1"/>
  <c r="I885" i="4"/>
  <c r="C886" i="3"/>
  <c r="I885" i="3" s="1"/>
  <c r="I884" i="3"/>
  <c r="C887" i="2"/>
  <c r="I885" i="2"/>
  <c r="C889" i="5" l="1"/>
  <c r="I888" i="5" s="1"/>
  <c r="C888" i="4"/>
  <c r="I887" i="4" s="1"/>
  <c r="C887" i="3"/>
  <c r="I886" i="3" s="1"/>
  <c r="C888" i="2"/>
  <c r="I886" i="2"/>
  <c r="C890" i="5" l="1"/>
  <c r="C889" i="4"/>
  <c r="I888" i="4" s="1"/>
  <c r="C888" i="3"/>
  <c r="C889" i="2"/>
  <c r="I887" i="2"/>
  <c r="C891" i="5" l="1"/>
  <c r="I890" i="5"/>
  <c r="I889" i="5"/>
  <c r="C890" i="4"/>
  <c r="C889" i="3"/>
  <c r="I888" i="3" s="1"/>
  <c r="I887" i="3"/>
  <c r="C890" i="2"/>
  <c r="I888" i="2"/>
  <c r="C892" i="5" l="1"/>
  <c r="I891" i="5" s="1"/>
  <c r="C891" i="4"/>
  <c r="I890" i="4" s="1"/>
  <c r="I889" i="4"/>
  <c r="C890" i="3"/>
  <c r="C891" i="2"/>
  <c r="I889" i="2"/>
  <c r="C893" i="5" l="1"/>
  <c r="I892" i="5" s="1"/>
  <c r="C892" i="4"/>
  <c r="I891" i="4" s="1"/>
  <c r="C891" i="3"/>
  <c r="I890" i="3" s="1"/>
  <c r="I889" i="3"/>
  <c r="C892" i="2"/>
  <c r="I891" i="2" s="1"/>
  <c r="I890" i="2"/>
  <c r="C894" i="5" l="1"/>
  <c r="C893" i="4"/>
  <c r="C892" i="3"/>
  <c r="I891" i="3" s="1"/>
  <c r="C893" i="2"/>
  <c r="I892" i="2" s="1"/>
  <c r="C895" i="5" l="1"/>
  <c r="I894" i="5" s="1"/>
  <c r="I893" i="5"/>
  <c r="C894" i="4"/>
  <c r="I892" i="4"/>
  <c r="C893" i="3"/>
  <c r="I892" i="3" s="1"/>
  <c r="C894" i="2"/>
  <c r="C896" i="5" l="1"/>
  <c r="C895" i="4"/>
  <c r="I894" i="4" s="1"/>
  <c r="I893" i="4"/>
  <c r="C894" i="3"/>
  <c r="I893" i="3" s="1"/>
  <c r="C895" i="2"/>
  <c r="I894" i="2" s="1"/>
  <c r="I893" i="2"/>
  <c r="C897" i="5" l="1"/>
  <c r="I895" i="5"/>
  <c r="C896" i="4"/>
  <c r="I895" i="4" s="1"/>
  <c r="C895" i="3"/>
  <c r="I894" i="3" s="1"/>
  <c r="C896" i="2"/>
  <c r="I895" i="2" s="1"/>
  <c r="C898" i="5" l="1"/>
  <c r="I896" i="5"/>
  <c r="C897" i="4"/>
  <c r="I896" i="4" s="1"/>
  <c r="C896" i="3"/>
  <c r="I895" i="3" s="1"/>
  <c r="C897" i="2"/>
  <c r="I896" i="2" s="1"/>
  <c r="C899" i="5" l="1"/>
  <c r="I898" i="5" s="1"/>
  <c r="I897" i="5"/>
  <c r="C898" i="4"/>
  <c r="C897" i="3"/>
  <c r="C898" i="2"/>
  <c r="C900" i="5" l="1"/>
  <c r="I899" i="5" s="1"/>
  <c r="C899" i="4"/>
  <c r="I898" i="4" s="1"/>
  <c r="I897" i="4"/>
  <c r="C898" i="3"/>
  <c r="I897" i="3" s="1"/>
  <c r="I896" i="3"/>
  <c r="C899" i="2"/>
  <c r="I898" i="2" s="1"/>
  <c r="I897" i="2"/>
  <c r="C901" i="5" l="1"/>
  <c r="I900" i="5"/>
  <c r="C900" i="4"/>
  <c r="I899" i="4" s="1"/>
  <c r="C899" i="3"/>
  <c r="I898" i="3" s="1"/>
  <c r="C900" i="2"/>
  <c r="C902" i="5" l="1"/>
  <c r="C901" i="4"/>
  <c r="C900" i="3"/>
  <c r="I899" i="3" s="1"/>
  <c r="C901" i="2"/>
  <c r="I900" i="2" s="1"/>
  <c r="I899" i="2"/>
  <c r="C903" i="5" l="1"/>
  <c r="I902" i="5" s="1"/>
  <c r="I901" i="5"/>
  <c r="C902" i="4"/>
  <c r="I900" i="4"/>
  <c r="C901" i="3"/>
  <c r="C902" i="2"/>
  <c r="C904" i="5" l="1"/>
  <c r="I903" i="5" s="1"/>
  <c r="C903" i="4"/>
  <c r="I902" i="4" s="1"/>
  <c r="I901" i="4"/>
  <c r="C902" i="3"/>
  <c r="I901" i="3" s="1"/>
  <c r="I900" i="3"/>
  <c r="C903" i="2"/>
  <c r="I901" i="2"/>
  <c r="C905" i="5" l="1"/>
  <c r="I904" i="5" s="1"/>
  <c r="C904" i="4"/>
  <c r="I903" i="4" s="1"/>
  <c r="C903" i="3"/>
  <c r="I902" i="3" s="1"/>
  <c r="C904" i="2"/>
  <c r="I902" i="2"/>
  <c r="C906" i="5" l="1"/>
  <c r="C905" i="4"/>
  <c r="I904" i="4" s="1"/>
  <c r="C904" i="3"/>
  <c r="C905" i="2"/>
  <c r="I903" i="2"/>
  <c r="C907" i="5" l="1"/>
  <c r="I906" i="5" s="1"/>
  <c r="I905" i="5"/>
  <c r="C906" i="4"/>
  <c r="C905" i="3"/>
  <c r="I904" i="3" s="1"/>
  <c r="I903" i="3"/>
  <c r="C906" i="2"/>
  <c r="I904" i="2"/>
  <c r="C908" i="5" l="1"/>
  <c r="I907" i="5" s="1"/>
  <c r="C907" i="4"/>
  <c r="I906" i="4" s="1"/>
  <c r="I905" i="4"/>
  <c r="C906" i="3"/>
  <c r="I905" i="3" s="1"/>
  <c r="C907" i="2"/>
  <c r="I906" i="2" s="1"/>
  <c r="I905" i="2"/>
  <c r="C909" i="5" l="1"/>
  <c r="I908" i="5"/>
  <c r="C908" i="4"/>
  <c r="I907" i="4" s="1"/>
  <c r="C907" i="3"/>
  <c r="I906" i="3" s="1"/>
  <c r="C908" i="2"/>
  <c r="I907" i="2" s="1"/>
  <c r="C910" i="5" l="1"/>
  <c r="C909" i="4"/>
  <c r="C908" i="3"/>
  <c r="I907" i="3" s="1"/>
  <c r="C909" i="2"/>
  <c r="I908" i="2" s="1"/>
  <c r="C911" i="5" l="1"/>
  <c r="I910" i="5" s="1"/>
  <c r="I909" i="5"/>
  <c r="C910" i="4"/>
  <c r="I908" i="4"/>
  <c r="C909" i="3"/>
  <c r="I908" i="3" s="1"/>
  <c r="C910" i="2"/>
  <c r="C912" i="5" l="1"/>
  <c r="C911" i="4"/>
  <c r="I910" i="4" s="1"/>
  <c r="I909" i="4"/>
  <c r="C910" i="3"/>
  <c r="I909" i="3" s="1"/>
  <c r="C911" i="2"/>
  <c r="I910" i="2" s="1"/>
  <c r="I909" i="2"/>
  <c r="C913" i="5" l="1"/>
  <c r="I911" i="5"/>
  <c r="C912" i="4"/>
  <c r="I911" i="4" s="1"/>
  <c r="C911" i="3"/>
  <c r="I910" i="3" s="1"/>
  <c r="C912" i="2"/>
  <c r="I911" i="2" s="1"/>
  <c r="C914" i="5" l="1"/>
  <c r="I912" i="5"/>
  <c r="C913" i="4"/>
  <c r="I912" i="4" s="1"/>
  <c r="C912" i="3"/>
  <c r="I911" i="3" s="1"/>
  <c r="C913" i="2"/>
  <c r="I912" i="2" s="1"/>
  <c r="C915" i="5" l="1"/>
  <c r="I914" i="5" s="1"/>
  <c r="I913" i="5"/>
  <c r="C914" i="4"/>
  <c r="C913" i="3"/>
  <c r="I912" i="3" s="1"/>
  <c r="C914" i="2"/>
  <c r="C916" i="5" l="1"/>
  <c r="I915" i="5" s="1"/>
  <c r="C915" i="4"/>
  <c r="I914" i="4" s="1"/>
  <c r="I913" i="4"/>
  <c r="C914" i="3"/>
  <c r="I913" i="3" s="1"/>
  <c r="C915" i="2"/>
  <c r="I914" i="2" s="1"/>
  <c r="I913" i="2"/>
  <c r="C917" i="5" l="1"/>
  <c r="I916" i="5"/>
  <c r="C916" i="4"/>
  <c r="C915" i="3"/>
  <c r="I914" i="3" s="1"/>
  <c r="C916" i="2"/>
  <c r="C918" i="5" l="1"/>
  <c r="C917" i="4"/>
  <c r="I915" i="4"/>
  <c r="C916" i="3"/>
  <c r="I915" i="3" s="1"/>
  <c r="C917" i="2"/>
  <c r="I916" i="2" s="1"/>
  <c r="I915" i="2"/>
  <c r="C919" i="5" l="1"/>
  <c r="I918" i="5"/>
  <c r="I917" i="5"/>
  <c r="C918" i="4"/>
  <c r="I916" i="4"/>
  <c r="C917" i="3"/>
  <c r="C918" i="2"/>
  <c r="C920" i="5" l="1"/>
  <c r="I919" i="5" s="1"/>
  <c r="C919" i="4"/>
  <c r="I918" i="4" s="1"/>
  <c r="I917" i="4"/>
  <c r="C918" i="3"/>
  <c r="I917" i="3" s="1"/>
  <c r="I916" i="3"/>
  <c r="C919" i="2"/>
  <c r="I917" i="2"/>
  <c r="C921" i="5" l="1"/>
  <c r="C920" i="4"/>
  <c r="I919" i="4" s="1"/>
  <c r="C919" i="3"/>
  <c r="I918" i="3" s="1"/>
  <c r="C920" i="2"/>
  <c r="I919" i="2" s="1"/>
  <c r="I918" i="2"/>
  <c r="C922" i="5" l="1"/>
  <c r="I920" i="5"/>
  <c r="C921" i="4"/>
  <c r="I920" i="4" s="1"/>
  <c r="C920" i="3"/>
  <c r="C921" i="2"/>
  <c r="C923" i="5" l="1"/>
  <c r="I922" i="5" s="1"/>
  <c r="I921" i="5"/>
  <c r="C922" i="4"/>
  <c r="C921" i="3"/>
  <c r="I920" i="3" s="1"/>
  <c r="I919" i="3"/>
  <c r="C922" i="2"/>
  <c r="I920" i="2"/>
  <c r="C924" i="5" l="1"/>
  <c r="I923" i="5"/>
  <c r="C923" i="4"/>
  <c r="I922" i="4" s="1"/>
  <c r="I921" i="4"/>
  <c r="C922" i="3"/>
  <c r="I921" i="3" s="1"/>
  <c r="C923" i="2"/>
  <c r="I922" i="2" s="1"/>
  <c r="I921" i="2"/>
  <c r="C925" i="5" l="1"/>
  <c r="I924" i="5"/>
  <c r="C924" i="4"/>
  <c r="I923" i="4" s="1"/>
  <c r="C923" i="3"/>
  <c r="I922" i="3" s="1"/>
  <c r="C924" i="2"/>
  <c r="I923" i="2" s="1"/>
  <c r="C926" i="5" l="1"/>
  <c r="C925" i="4"/>
  <c r="C924" i="3"/>
  <c r="I923" i="3" s="1"/>
  <c r="C925" i="2"/>
  <c r="I924" i="2" s="1"/>
  <c r="C927" i="5" l="1"/>
  <c r="I926" i="5" s="1"/>
  <c r="I925" i="5"/>
  <c r="C926" i="4"/>
  <c r="I924" i="4"/>
  <c r="C925" i="3"/>
  <c r="C926" i="2"/>
  <c r="C928" i="5" l="1"/>
  <c r="C927" i="4"/>
  <c r="I926" i="4" s="1"/>
  <c r="I925" i="4"/>
  <c r="C926" i="3"/>
  <c r="I924" i="3"/>
  <c r="C927" i="2"/>
  <c r="I926" i="2" s="1"/>
  <c r="I925" i="2"/>
  <c r="C929" i="5" l="1"/>
  <c r="I927" i="5"/>
  <c r="C928" i="4"/>
  <c r="I927" i="4" s="1"/>
  <c r="C927" i="3"/>
  <c r="I926" i="3" s="1"/>
  <c r="I925" i="3"/>
  <c r="C928" i="2"/>
  <c r="I927" i="2" s="1"/>
  <c r="C930" i="5" l="1"/>
  <c r="I928" i="5"/>
  <c r="C929" i="4"/>
  <c r="I928" i="4" s="1"/>
  <c r="C928" i="3"/>
  <c r="I927" i="3" s="1"/>
  <c r="C929" i="2"/>
  <c r="I928" i="2" s="1"/>
  <c r="C931" i="5" l="1"/>
  <c r="I930" i="5"/>
  <c r="I929" i="5"/>
  <c r="C930" i="4"/>
  <c r="C929" i="3"/>
  <c r="I928" i="3" s="1"/>
  <c r="C930" i="2"/>
  <c r="C932" i="5" l="1"/>
  <c r="C931" i="4"/>
  <c r="I930" i="4" s="1"/>
  <c r="I929" i="4"/>
  <c r="C930" i="3"/>
  <c r="I929" i="3" s="1"/>
  <c r="C931" i="2"/>
  <c r="I930" i="2" s="1"/>
  <c r="I929" i="2"/>
  <c r="C933" i="5" l="1"/>
  <c r="I932" i="5" s="1"/>
  <c r="I931" i="5"/>
  <c r="C932" i="4"/>
  <c r="I931" i="4" s="1"/>
  <c r="C931" i="3"/>
  <c r="I930" i="3" s="1"/>
  <c r="C932" i="2"/>
  <c r="C934" i="5" l="1"/>
  <c r="C933" i="4"/>
  <c r="C932" i="3"/>
  <c r="I931" i="3" s="1"/>
  <c r="C933" i="2"/>
  <c r="I932" i="2" s="1"/>
  <c r="I931" i="2"/>
  <c r="C935" i="5" l="1"/>
  <c r="I934" i="5" s="1"/>
  <c r="I933" i="5"/>
  <c r="C934" i="4"/>
  <c r="I933" i="4" s="1"/>
  <c r="I932" i="4"/>
  <c r="C933" i="3"/>
  <c r="C934" i="2"/>
  <c r="C936" i="5" l="1"/>
  <c r="I935" i="5"/>
  <c r="C935" i="4"/>
  <c r="I934" i="4" s="1"/>
  <c r="C934" i="3"/>
  <c r="I933" i="3" s="1"/>
  <c r="I932" i="3"/>
  <c r="C935" i="2"/>
  <c r="I933" i="2"/>
  <c r="C937" i="5" l="1"/>
  <c r="I936" i="5"/>
  <c r="C936" i="4"/>
  <c r="I935" i="4" s="1"/>
  <c r="C935" i="3"/>
  <c r="I934" i="3" s="1"/>
  <c r="C936" i="2"/>
  <c r="I934" i="2"/>
  <c r="C938" i="5" l="1"/>
  <c r="C937" i="4"/>
  <c r="C936" i="3"/>
  <c r="C937" i="2"/>
  <c r="I935" i="2"/>
  <c r="C939" i="5" l="1"/>
  <c r="I938" i="5" s="1"/>
  <c r="I937" i="5"/>
  <c r="C938" i="4"/>
  <c r="I937" i="4" s="1"/>
  <c r="I936" i="4"/>
  <c r="C937" i="3"/>
  <c r="I936" i="3" s="1"/>
  <c r="I935" i="3"/>
  <c r="C938" i="2"/>
  <c r="I937" i="2" s="1"/>
  <c r="I936" i="2"/>
  <c r="C940" i="5" l="1"/>
  <c r="I939" i="5"/>
  <c r="C939" i="4"/>
  <c r="I938" i="4" s="1"/>
  <c r="C938" i="3"/>
  <c r="C939" i="2"/>
  <c r="C941" i="5" l="1"/>
  <c r="I940" i="5"/>
  <c r="C940" i="4"/>
  <c r="I939" i="4" s="1"/>
  <c r="C939" i="3"/>
  <c r="I938" i="3" s="1"/>
  <c r="I937" i="3"/>
  <c r="C940" i="2"/>
  <c r="I938" i="2"/>
  <c r="C942" i="5" l="1"/>
  <c r="C941" i="4"/>
  <c r="C940" i="3"/>
  <c r="I939" i="3" s="1"/>
  <c r="C941" i="2"/>
  <c r="I939" i="2"/>
  <c r="C943" i="5" l="1"/>
  <c r="I942" i="5" s="1"/>
  <c r="I941" i="5"/>
  <c r="C942" i="4"/>
  <c r="I941" i="4" s="1"/>
  <c r="I940" i="4"/>
  <c r="C941" i="3"/>
  <c r="I940" i="3" s="1"/>
  <c r="C942" i="2"/>
  <c r="I941" i="2" s="1"/>
  <c r="I940" i="2"/>
  <c r="C944" i="5" l="1"/>
  <c r="I943" i="5" s="1"/>
  <c r="C943" i="4"/>
  <c r="I942" i="4" s="1"/>
  <c r="C942" i="3"/>
  <c r="I941" i="3" s="1"/>
  <c r="C943" i="2"/>
  <c r="C945" i="5" l="1"/>
  <c r="C944" i="4"/>
  <c r="I943" i="4" s="1"/>
  <c r="C943" i="3"/>
  <c r="I942" i="3" s="1"/>
  <c r="C944" i="2"/>
  <c r="I943" i="2" s="1"/>
  <c r="I942" i="2"/>
  <c r="C946" i="5" l="1"/>
  <c r="I944" i="5"/>
  <c r="C945" i="4"/>
  <c r="C944" i="3"/>
  <c r="I943" i="3" s="1"/>
  <c r="C945" i="2"/>
  <c r="C947" i="5" l="1"/>
  <c r="I946" i="5" s="1"/>
  <c r="I945" i="5"/>
  <c r="C946" i="4"/>
  <c r="I945" i="4" s="1"/>
  <c r="I944" i="4"/>
  <c r="C945" i="3"/>
  <c r="I944" i="3" s="1"/>
  <c r="C946" i="2"/>
  <c r="I945" i="2" s="1"/>
  <c r="I944" i="2"/>
  <c r="C948" i="5" l="1"/>
  <c r="I947" i="5"/>
  <c r="C947" i="4"/>
  <c r="I946" i="4" s="1"/>
  <c r="C946" i="3"/>
  <c r="I945" i="3" s="1"/>
  <c r="C947" i="2"/>
  <c r="I946" i="2" s="1"/>
  <c r="C949" i="5" l="1"/>
  <c r="I948" i="5"/>
  <c r="C948" i="4"/>
  <c r="I947" i="4" s="1"/>
  <c r="C947" i="3"/>
  <c r="I946" i="3" s="1"/>
  <c r="C948" i="2"/>
  <c r="I947" i="2" s="1"/>
  <c r="C950" i="5" l="1"/>
  <c r="C949" i="4"/>
  <c r="C948" i="3"/>
  <c r="I947" i="3" s="1"/>
  <c r="C949" i="2"/>
  <c r="C951" i="5" l="1"/>
  <c r="I950" i="5" s="1"/>
  <c r="I949" i="5"/>
  <c r="C950" i="4"/>
  <c r="I949" i="4" s="1"/>
  <c r="I948" i="4"/>
  <c r="C949" i="3"/>
  <c r="C950" i="2"/>
  <c r="I949" i="2" s="1"/>
  <c r="I948" i="2"/>
  <c r="C952" i="5" l="1"/>
  <c r="I951" i="5" s="1"/>
  <c r="C951" i="4"/>
  <c r="I950" i="4" s="1"/>
  <c r="C950" i="3"/>
  <c r="I948" i="3"/>
  <c r="C951" i="2"/>
  <c r="I950" i="2" s="1"/>
  <c r="C953" i="5" l="1"/>
  <c r="C952" i="4"/>
  <c r="I951" i="4"/>
  <c r="C951" i="3"/>
  <c r="I950" i="3" s="1"/>
  <c r="I949" i="3"/>
  <c r="C952" i="2"/>
  <c r="C954" i="5" l="1"/>
  <c r="I952" i="5"/>
  <c r="C953" i="4"/>
  <c r="C952" i="3"/>
  <c r="I951" i="3" s="1"/>
  <c r="C953" i="2"/>
  <c r="I951" i="2"/>
  <c r="C955" i="5" l="1"/>
  <c r="I954" i="5" s="1"/>
  <c r="I953" i="5"/>
  <c r="C954" i="4"/>
  <c r="I953" i="4" s="1"/>
  <c r="I952" i="4"/>
  <c r="C953" i="3"/>
  <c r="C954" i="2"/>
  <c r="I953" i="2" s="1"/>
  <c r="I952" i="2"/>
  <c r="C956" i="5" l="1"/>
  <c r="I955" i="5" s="1"/>
  <c r="C955" i="4"/>
  <c r="I954" i="4" s="1"/>
  <c r="C954" i="3"/>
  <c r="I952" i="3"/>
  <c r="C955" i="2"/>
  <c r="C957" i="5" l="1"/>
  <c r="I956" i="5" s="1"/>
  <c r="C956" i="4"/>
  <c r="I955" i="4" s="1"/>
  <c r="C955" i="3"/>
  <c r="I954" i="3" s="1"/>
  <c r="I953" i="3"/>
  <c r="C956" i="2"/>
  <c r="I954" i="2"/>
  <c r="C958" i="5" l="1"/>
  <c r="C957" i="4"/>
  <c r="C956" i="3"/>
  <c r="I955" i="3" s="1"/>
  <c r="C957" i="2"/>
  <c r="I955" i="2"/>
  <c r="C959" i="5" l="1"/>
  <c r="I958" i="5"/>
  <c r="I957" i="5"/>
  <c r="C958" i="4"/>
  <c r="I957" i="4" s="1"/>
  <c r="I956" i="4"/>
  <c r="C957" i="3"/>
  <c r="C958" i="2"/>
  <c r="I957" i="2" s="1"/>
  <c r="I956" i="2"/>
  <c r="C960" i="5" l="1"/>
  <c r="I959" i="5"/>
  <c r="C959" i="4"/>
  <c r="I958" i="4" s="1"/>
  <c r="C958" i="3"/>
  <c r="I956" i="3"/>
  <c r="C959" i="2"/>
  <c r="I958" i="2" s="1"/>
  <c r="C961" i="5" l="1"/>
  <c r="C960" i="4"/>
  <c r="I959" i="4" s="1"/>
  <c r="C959" i="3"/>
  <c r="I958" i="3" s="1"/>
  <c r="I957" i="3"/>
  <c r="C960" i="2"/>
  <c r="I959" i="2" s="1"/>
  <c r="C962" i="5" l="1"/>
  <c r="I960" i="5"/>
  <c r="C961" i="4"/>
  <c r="C960" i="3"/>
  <c r="I959" i="3" s="1"/>
  <c r="C961" i="2"/>
  <c r="C963" i="5" l="1"/>
  <c r="I962" i="5" s="1"/>
  <c r="I961" i="5"/>
  <c r="C962" i="4"/>
  <c r="I961" i="4" s="1"/>
  <c r="I960" i="4"/>
  <c r="C961" i="3"/>
  <c r="C962" i="2"/>
  <c r="I961" i="2" s="1"/>
  <c r="I960" i="2"/>
  <c r="C964" i="5" l="1"/>
  <c r="I963" i="5" s="1"/>
  <c r="C963" i="4"/>
  <c r="I962" i="4" s="1"/>
  <c r="C962" i="3"/>
  <c r="I960" i="3"/>
  <c r="C963" i="2"/>
  <c r="I962" i="2" s="1"/>
  <c r="C965" i="5" l="1"/>
  <c r="I964" i="5" s="1"/>
  <c r="C964" i="4"/>
  <c r="I963" i="4" s="1"/>
  <c r="C963" i="3"/>
  <c r="I962" i="3" s="1"/>
  <c r="I961" i="3"/>
  <c r="C964" i="2"/>
  <c r="I963" i="2" s="1"/>
  <c r="C966" i="5" l="1"/>
  <c r="C965" i="4"/>
  <c r="C964" i="3"/>
  <c r="I963" i="3" s="1"/>
  <c r="C965" i="2"/>
  <c r="C967" i="5" l="1"/>
  <c r="I966" i="5" s="1"/>
  <c r="I965" i="5"/>
  <c r="C966" i="4"/>
  <c r="I965" i="4" s="1"/>
  <c r="I964" i="4"/>
  <c r="C965" i="3"/>
  <c r="C966" i="2"/>
  <c r="I965" i="2" s="1"/>
  <c r="I964" i="2"/>
  <c r="C968" i="5" l="1"/>
  <c r="I967" i="5"/>
  <c r="C967" i="4"/>
  <c r="I966" i="4" s="1"/>
  <c r="C966" i="3"/>
  <c r="I964" i="3"/>
  <c r="C967" i="2"/>
  <c r="I966" i="2" s="1"/>
  <c r="C969" i="5" l="1"/>
  <c r="C968" i="4"/>
  <c r="I967" i="4" s="1"/>
  <c r="C967" i="3"/>
  <c r="I966" i="3" s="1"/>
  <c r="I965" i="3"/>
  <c r="C968" i="2"/>
  <c r="C970" i="5" l="1"/>
  <c r="I968" i="5"/>
  <c r="C969" i="4"/>
  <c r="C968" i="3"/>
  <c r="I967" i="3" s="1"/>
  <c r="C969" i="2"/>
  <c r="I967" i="2"/>
  <c r="C971" i="5" l="1"/>
  <c r="I970" i="5"/>
  <c r="I969" i="5"/>
  <c r="C970" i="4"/>
  <c r="I969" i="4" s="1"/>
  <c r="I968" i="4"/>
  <c r="C969" i="3"/>
  <c r="C970" i="2"/>
  <c r="I969" i="2" s="1"/>
  <c r="I968" i="2"/>
  <c r="C972" i="5" l="1"/>
  <c r="I971" i="5"/>
  <c r="C971" i="4"/>
  <c r="I970" i="4" s="1"/>
  <c r="C970" i="3"/>
  <c r="I968" i="3"/>
  <c r="C971" i="2"/>
  <c r="C973" i="5" l="1"/>
  <c r="I972" i="5" s="1"/>
  <c r="C972" i="4"/>
  <c r="I971" i="4" s="1"/>
  <c r="C971" i="3"/>
  <c r="I970" i="3" s="1"/>
  <c r="I969" i="3"/>
  <c r="C972" i="2"/>
  <c r="I971" i="2" s="1"/>
  <c r="I970" i="2"/>
  <c r="C974" i="5" l="1"/>
  <c r="C973" i="4"/>
  <c r="C972" i="3"/>
  <c r="I971" i="3" s="1"/>
  <c r="C973" i="2"/>
  <c r="C975" i="5" l="1"/>
  <c r="I974" i="5" s="1"/>
  <c r="I973" i="5"/>
  <c r="C974" i="4"/>
  <c r="I973" i="4" s="1"/>
  <c r="I972" i="4"/>
  <c r="C973" i="3"/>
  <c r="C974" i="2"/>
  <c r="I973" i="2" s="1"/>
  <c r="I972" i="2"/>
  <c r="C976" i="5" l="1"/>
  <c r="I975" i="5" s="1"/>
  <c r="C975" i="4"/>
  <c r="I974" i="4" s="1"/>
  <c r="C974" i="3"/>
  <c r="I972" i="3"/>
  <c r="C975" i="2"/>
  <c r="I974" i="2" s="1"/>
  <c r="C977" i="5" l="1"/>
  <c r="C976" i="4"/>
  <c r="I975" i="4" s="1"/>
  <c r="C975" i="3"/>
  <c r="I974" i="3" s="1"/>
  <c r="I973" i="3"/>
  <c r="C976" i="2"/>
  <c r="I975" i="2" s="1"/>
  <c r="C978" i="5" l="1"/>
  <c r="I976" i="5"/>
  <c r="C977" i="4"/>
  <c r="C976" i="3"/>
  <c r="C977" i="2"/>
  <c r="C979" i="5" l="1"/>
  <c r="I978" i="5"/>
  <c r="I977" i="5"/>
  <c r="C978" i="4"/>
  <c r="I977" i="4" s="1"/>
  <c r="I976" i="4"/>
  <c r="C977" i="3"/>
  <c r="I975" i="3"/>
  <c r="C978" i="2"/>
  <c r="I977" i="2" s="1"/>
  <c r="I976" i="2"/>
  <c r="C980" i="5" l="1"/>
  <c r="I979" i="5" s="1"/>
  <c r="C979" i="4"/>
  <c r="I978" i="4" s="1"/>
  <c r="C978" i="3"/>
  <c r="I976" i="3"/>
  <c r="C979" i="2"/>
  <c r="I978" i="2" s="1"/>
  <c r="C981" i="5" l="1"/>
  <c r="I980" i="5"/>
  <c r="C980" i="4"/>
  <c r="I979" i="4" s="1"/>
  <c r="C979" i="3"/>
  <c r="I978" i="3" s="1"/>
  <c r="I977" i="3"/>
  <c r="C980" i="2"/>
  <c r="I979" i="2" s="1"/>
  <c r="C982" i="5" l="1"/>
  <c r="C981" i="4"/>
  <c r="C980" i="3"/>
  <c r="I979" i="3" s="1"/>
  <c r="C981" i="2"/>
  <c r="C983" i="5" l="1"/>
  <c r="I982" i="5" s="1"/>
  <c r="I981" i="5"/>
  <c r="C982" i="4"/>
  <c r="I981" i="4" s="1"/>
  <c r="I980" i="4"/>
  <c r="C981" i="3"/>
  <c r="C982" i="2"/>
  <c r="I981" i="2" s="1"/>
  <c r="I980" i="2"/>
  <c r="C984" i="5" l="1"/>
  <c r="I983" i="5" s="1"/>
  <c r="C983" i="4"/>
  <c r="I982" i="4" s="1"/>
  <c r="C982" i="3"/>
  <c r="I980" i="3"/>
  <c r="C983" i="2"/>
  <c r="I982" i="2" s="1"/>
  <c r="C985" i="5" l="1"/>
  <c r="C984" i="4"/>
  <c r="I983" i="4" s="1"/>
  <c r="C983" i="3"/>
  <c r="I982" i="3" s="1"/>
  <c r="I981" i="3"/>
  <c r="C984" i="2"/>
  <c r="I983" i="2" s="1"/>
  <c r="C986" i="5" l="1"/>
  <c r="I984" i="5"/>
  <c r="C985" i="4"/>
  <c r="C984" i="3"/>
  <c r="I983" i="3" s="1"/>
  <c r="C985" i="2"/>
  <c r="C987" i="5" l="1"/>
  <c r="I986" i="5" s="1"/>
  <c r="I985" i="5"/>
  <c r="C986" i="4"/>
  <c r="I985" i="4" s="1"/>
  <c r="I984" i="4"/>
  <c r="C985" i="3"/>
  <c r="C986" i="2"/>
  <c r="I985" i="2" s="1"/>
  <c r="I984" i="2"/>
  <c r="C988" i="5" l="1"/>
  <c r="I987" i="5"/>
  <c r="C987" i="4"/>
  <c r="I986" i="4" s="1"/>
  <c r="C986" i="3"/>
  <c r="I985" i="3" s="1"/>
  <c r="I984" i="3"/>
  <c r="C987" i="2"/>
  <c r="I986" i="2" s="1"/>
  <c r="C989" i="5" l="1"/>
  <c r="I988" i="5" s="1"/>
  <c r="C988" i="4"/>
  <c r="I987" i="4" s="1"/>
  <c r="C987" i="3"/>
  <c r="I986" i="3" s="1"/>
  <c r="C988" i="2"/>
  <c r="I987" i="2" s="1"/>
  <c r="C990" i="5" l="1"/>
  <c r="C989" i="4"/>
  <c r="C988" i="3"/>
  <c r="I987" i="3" s="1"/>
  <c r="C989" i="2"/>
  <c r="C991" i="5" l="1"/>
  <c r="I990" i="5" s="1"/>
  <c r="I989" i="5"/>
  <c r="C990" i="4"/>
  <c r="I989" i="4" s="1"/>
  <c r="I988" i="4"/>
  <c r="C989" i="3"/>
  <c r="C990" i="2"/>
  <c r="I989" i="2" s="1"/>
  <c r="I988" i="2"/>
  <c r="C992" i="5" l="1"/>
  <c r="I991" i="5"/>
  <c r="C991" i="4"/>
  <c r="I990" i="4" s="1"/>
  <c r="C990" i="3"/>
  <c r="I988" i="3"/>
  <c r="C991" i="2"/>
  <c r="I990" i="2" s="1"/>
  <c r="C993" i="5" l="1"/>
  <c r="C992" i="4"/>
  <c r="I991" i="4" s="1"/>
  <c r="C991" i="3"/>
  <c r="I990" i="3" s="1"/>
  <c r="I989" i="3"/>
  <c r="C992" i="2"/>
  <c r="I991" i="2" s="1"/>
  <c r="C994" i="5" l="1"/>
  <c r="I992" i="5"/>
  <c r="C993" i="4"/>
  <c r="C992" i="3"/>
  <c r="I991" i="3" s="1"/>
  <c r="C993" i="2"/>
  <c r="C995" i="5" l="1"/>
  <c r="I994" i="5" s="1"/>
  <c r="I993" i="5"/>
  <c r="C994" i="4"/>
  <c r="I993" i="4" s="1"/>
  <c r="I992" i="4"/>
  <c r="C993" i="3"/>
  <c r="C994" i="2"/>
  <c r="I993" i="2" s="1"/>
  <c r="I992" i="2"/>
  <c r="C996" i="5" l="1"/>
  <c r="I995" i="5"/>
  <c r="C995" i="4"/>
  <c r="I994" i="4" s="1"/>
  <c r="C994" i="3"/>
  <c r="I992" i="3"/>
  <c r="C995" i="2"/>
  <c r="I994" i="2" s="1"/>
  <c r="C997" i="5" l="1"/>
  <c r="I996" i="5"/>
  <c r="C996" i="4"/>
  <c r="I995" i="4" s="1"/>
  <c r="C995" i="3"/>
  <c r="I994" i="3" s="1"/>
  <c r="I993" i="3"/>
  <c r="C996" i="2"/>
  <c r="I995" i="2" s="1"/>
  <c r="C998" i="5" l="1"/>
  <c r="C997" i="4"/>
  <c r="C996" i="3"/>
  <c r="C997" i="2"/>
  <c r="C999" i="5" l="1"/>
  <c r="I998" i="5"/>
  <c r="I997" i="5"/>
  <c r="C998" i="4"/>
  <c r="I997" i="4" s="1"/>
  <c r="I996" i="4"/>
  <c r="C997" i="3"/>
  <c r="I995" i="3"/>
  <c r="C998" i="2"/>
  <c r="I997" i="2" s="1"/>
  <c r="I996" i="2"/>
  <c r="C1000" i="5" l="1"/>
  <c r="I1000" i="5" s="1"/>
  <c r="C999" i="4"/>
  <c r="I998" i="4" s="1"/>
  <c r="C998" i="3"/>
  <c r="I996" i="3"/>
  <c r="C999" i="2"/>
  <c r="I998" i="2" s="1"/>
  <c r="I999" i="5" l="1"/>
  <c r="C1000" i="4"/>
  <c r="I1000" i="4" s="1"/>
  <c r="C999" i="3"/>
  <c r="I998" i="3" s="1"/>
  <c r="I997" i="3"/>
  <c r="C1000" i="2"/>
  <c r="I1000" i="2" s="1"/>
  <c r="I999" i="4" l="1"/>
  <c r="C1000" i="3"/>
  <c r="I1000" i="3" s="1"/>
  <c r="I999" i="2"/>
  <c r="I999" i="3" l="1"/>
</calcChain>
</file>

<file path=xl/sharedStrings.xml><?xml version="1.0" encoding="utf-8"?>
<sst xmlns="http://schemas.openxmlformats.org/spreadsheetml/2006/main" count="239" uniqueCount="28">
  <si>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</si>
  <si>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</si>
  <si>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</si>
  <si>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</si>
  <si>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</si>
  <si>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</si>
  <si>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</si>
  <si>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</si>
  <si>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</si>
  <si>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</si>
  <si>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</si>
  <si>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</si>
  <si>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</si>
  <si>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</si>
  <si>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</si>
  <si>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</si>
  <si>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</si>
  <si>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</si>
  <si>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</si>
  <si>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0-0-内江北至自贡东初设开放（内江北调整16-03-16）</t>
    <phoneticPr fontId="1" type="noConversion"/>
  </si>
  <si>
    <t>IDK</t>
  </si>
  <si>
    <t>0-0-内江北至自贡东初设开放右线（16-02-29）</t>
    <phoneticPr fontId="1" type="noConversion"/>
  </si>
  <si>
    <t>IYDK</t>
  </si>
  <si>
    <t>0-自贡东至泸县初设开放（自贡东出站道岔不上桥01-12）</t>
    <phoneticPr fontId="1" type="noConversion"/>
  </si>
  <si>
    <t>ID1K</t>
  </si>
  <si>
    <t>0-泸县至泸州初设开放（02-29）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</si>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</sst>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ySplit="4" topLeftCell="A11" activePane="bottomLeft" state="frozen"/>
      <selection pane="bottomLeft" activeCell="F27" sqref="F27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26</v>
      </c>
      <c r="B5" s="9">
        <v>1</v>
      </c>
      <c r="C5" s="10">
        <f>L5/1000</f>
        <v>0</v>
      </c>
      <c r="D5" s="11">
        <f>N5</f>
        <v>0</v>
      </c>
      <c r="E5" s="9">
        <f>O5</f>
        <v>3000</v>
      </c>
      <c r="F5" s="9">
        <v>1</v>
      </c>
      <c r="G5" s="19">
        <f>M5</f>
        <v>335.86500000000001</v>
      </c>
      <c r="H5" s="12">
        <v>1</v>
      </c>
      <c r="I5" s="13">
        <f>($C5+$E5/1000-$C6)*1000</f>
        <v>0</v>
      </c>
      <c r="K5" s="12">
        <v>1</v>
      </c>
      <c r="L5" s="9">
        <v>0</v>
      </c>
      <c r="M5" s="9">
        <v>335.86500000000001</v>
      </c>
      <c r="N5" s="9">
        <v>0</v>
      </c>
      <c r="O5" s="9">
        <v>3000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3</v>
      </c>
      <c r="D6" s="17">
        <f t="shared" ref="D6:E69" si="0">N6</f>
        <v>-6</v>
      </c>
      <c r="E6" s="15">
        <f t="shared" si="0"/>
        <v>1950</v>
      </c>
      <c r="F6" s="15">
        <v>1</v>
      </c>
      <c r="G6" s="18">
        <f>ROUND(G5+D5*E5/1000,2)</f>
        <v>335.87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3000</v>
      </c>
      <c r="M6" s="15">
        <v>335.86500000000001</v>
      </c>
      <c r="N6" s="15">
        <v>-6</v>
      </c>
      <c r="O6" s="15">
        <v>1950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4.95</v>
      </c>
      <c r="D7" s="11">
        <f t="shared" si="0"/>
        <v>3</v>
      </c>
      <c r="E7" s="9">
        <f t="shared" si="0"/>
        <v>1700</v>
      </c>
      <c r="F7" s="9">
        <v>1</v>
      </c>
      <c r="G7" s="19">
        <f t="shared" ref="G7:G70" si="3">ROUND(G6+D6*E6/1000,2)</f>
        <v>324.17</v>
      </c>
      <c r="H7" s="12">
        <f>H6</f>
        <v>1</v>
      </c>
      <c r="I7" s="13">
        <f t="shared" si="1"/>
        <v>0</v>
      </c>
      <c r="K7" s="12">
        <v>3</v>
      </c>
      <c r="L7" s="9">
        <v>4950</v>
      </c>
      <c r="M7" s="9">
        <v>324.16500000000002</v>
      </c>
      <c r="N7" s="9">
        <v>3</v>
      </c>
      <c r="O7" s="9">
        <v>1700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6.65</v>
      </c>
      <c r="D8" s="17">
        <f t="shared" si="0"/>
        <v>8.5</v>
      </c>
      <c r="E8" s="15">
        <f t="shared" si="0"/>
        <v>3200</v>
      </c>
      <c r="F8" s="15">
        <v>1</v>
      </c>
      <c r="G8" s="18">
        <f t="shared" si="3"/>
        <v>329.27</v>
      </c>
      <c r="H8" s="15">
        <f t="shared" ref="H8:H71" si="4">H7</f>
        <v>1</v>
      </c>
      <c r="I8" s="7">
        <f t="shared" si="1"/>
        <v>1.7763568394002505E-12</v>
      </c>
      <c r="K8" s="20">
        <v>4</v>
      </c>
      <c r="L8" s="15">
        <v>6650</v>
      </c>
      <c r="M8" s="15">
        <v>329.26499999999999</v>
      </c>
      <c r="N8" s="15">
        <v>8.5</v>
      </c>
      <c r="O8" s="15">
        <v>3200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9.85</v>
      </c>
      <c r="D9" s="11">
        <f t="shared" si="0"/>
        <v>-10</v>
      </c>
      <c r="E9" s="9">
        <f t="shared" si="0"/>
        <v>2150</v>
      </c>
      <c r="F9" s="9">
        <v>1</v>
      </c>
      <c r="G9" s="19">
        <f t="shared" si="3"/>
        <v>356.47</v>
      </c>
      <c r="H9" s="12">
        <f t="shared" si="4"/>
        <v>1</v>
      </c>
      <c r="I9" s="13">
        <f t="shared" si="1"/>
        <v>0</v>
      </c>
      <c r="K9" s="12">
        <v>5</v>
      </c>
      <c r="L9" s="9">
        <v>9850</v>
      </c>
      <c r="M9" s="9">
        <v>356.46499999999997</v>
      </c>
      <c r="N9" s="9">
        <v>-10</v>
      </c>
      <c r="O9" s="9">
        <v>2150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12</v>
      </c>
      <c r="D10" s="17">
        <f t="shared" si="0"/>
        <v>-4</v>
      </c>
      <c r="E10" s="15">
        <f t="shared" si="0"/>
        <v>1050</v>
      </c>
      <c r="F10" s="15">
        <v>1</v>
      </c>
      <c r="G10" s="18">
        <f t="shared" si="3"/>
        <v>334.97</v>
      </c>
      <c r="H10" s="15">
        <f t="shared" si="4"/>
        <v>1</v>
      </c>
      <c r="I10" s="7">
        <f t="shared" si="1"/>
        <v>0</v>
      </c>
      <c r="K10" s="20">
        <v>6</v>
      </c>
      <c r="L10" s="15">
        <v>12000</v>
      </c>
      <c r="M10" s="15">
        <v>334.96499999999997</v>
      </c>
      <c r="N10" s="15">
        <v>-4</v>
      </c>
      <c r="O10" s="15">
        <v>1050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13.05</v>
      </c>
      <c r="D11" s="11">
        <f t="shared" si="0"/>
        <v>0</v>
      </c>
      <c r="E11" s="9">
        <f t="shared" si="0"/>
        <v>2250</v>
      </c>
      <c r="F11" s="9">
        <v>1</v>
      </c>
      <c r="G11" s="19">
        <f t="shared" si="3"/>
        <v>330.77</v>
      </c>
      <c r="H11" s="12">
        <f t="shared" si="4"/>
        <v>1</v>
      </c>
      <c r="I11" s="13">
        <f t="shared" si="1"/>
        <v>0</v>
      </c>
      <c r="K11" s="12">
        <v>7</v>
      </c>
      <c r="L11" s="9">
        <v>13050</v>
      </c>
      <c r="M11" s="9">
        <v>330.76499999999999</v>
      </c>
      <c r="N11" s="9">
        <v>0</v>
      </c>
      <c r="O11" s="9">
        <v>2250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15.3</v>
      </c>
      <c r="D12" s="17">
        <f t="shared" si="0"/>
        <v>-3</v>
      </c>
      <c r="E12" s="15">
        <f t="shared" si="0"/>
        <v>2100</v>
      </c>
      <c r="F12" s="15">
        <v>1</v>
      </c>
      <c r="G12" s="18">
        <f t="shared" si="3"/>
        <v>330.77</v>
      </c>
      <c r="H12" s="15">
        <f t="shared" si="4"/>
        <v>1</v>
      </c>
      <c r="I12" s="7">
        <f t="shared" si="1"/>
        <v>3.5527136788005009E-12</v>
      </c>
      <c r="K12" s="20">
        <v>8</v>
      </c>
      <c r="L12" s="15">
        <v>15300</v>
      </c>
      <c r="M12" s="15">
        <v>330.76499999999999</v>
      </c>
      <c r="N12" s="15">
        <v>-3</v>
      </c>
      <c r="O12" s="15">
        <v>2100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17.399999999999999</v>
      </c>
      <c r="D13" s="11">
        <f t="shared" si="0"/>
        <v>9</v>
      </c>
      <c r="E13" s="9">
        <f t="shared" si="0"/>
        <v>1150</v>
      </c>
      <c r="F13" s="9">
        <v>1</v>
      </c>
      <c r="G13" s="19">
        <f t="shared" si="3"/>
        <v>324.47000000000003</v>
      </c>
      <c r="H13" s="12">
        <f t="shared" si="4"/>
        <v>1</v>
      </c>
      <c r="I13" s="13">
        <f t="shared" si="1"/>
        <v>-3.5527136788005009E-12</v>
      </c>
      <c r="K13" s="12">
        <v>9</v>
      </c>
      <c r="L13" s="9">
        <v>17400</v>
      </c>
      <c r="M13" s="9">
        <v>324.46499999999997</v>
      </c>
      <c r="N13" s="9">
        <v>9</v>
      </c>
      <c r="O13" s="9">
        <v>1150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18.55</v>
      </c>
      <c r="D14" s="17">
        <f t="shared" si="0"/>
        <v>-6</v>
      </c>
      <c r="E14" s="15">
        <f t="shared" si="0"/>
        <v>700</v>
      </c>
      <c r="F14" s="15">
        <v>1</v>
      </c>
      <c r="G14" s="18">
        <f t="shared" si="3"/>
        <v>334.82</v>
      </c>
      <c r="H14" s="15">
        <f t="shared" si="4"/>
        <v>1</v>
      </c>
      <c r="I14" s="7">
        <f t="shared" si="1"/>
        <v>0</v>
      </c>
      <c r="K14" s="20">
        <v>10</v>
      </c>
      <c r="L14" s="15">
        <v>18550</v>
      </c>
      <c r="M14" s="15">
        <v>334.815</v>
      </c>
      <c r="N14" s="15">
        <v>-6</v>
      </c>
      <c r="O14" s="15">
        <v>700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19.25</v>
      </c>
      <c r="D15" s="11">
        <f t="shared" si="0"/>
        <v>0</v>
      </c>
      <c r="E15" s="9">
        <f t="shared" si="0"/>
        <v>2150</v>
      </c>
      <c r="F15" s="9">
        <v>1</v>
      </c>
      <c r="G15" s="19">
        <f t="shared" si="3"/>
        <v>330.62</v>
      </c>
      <c r="H15" s="12">
        <f t="shared" si="4"/>
        <v>1</v>
      </c>
      <c r="I15" s="13">
        <f t="shared" si="1"/>
        <v>0</v>
      </c>
      <c r="K15" s="12">
        <v>11</v>
      </c>
      <c r="L15" s="9">
        <v>19250</v>
      </c>
      <c r="M15" s="9">
        <v>330.61500000000001</v>
      </c>
      <c r="N15" s="9">
        <v>0</v>
      </c>
      <c r="O15" s="9">
        <v>2150</v>
      </c>
      <c r="P15" s="9" t="s">
        <v>20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21.4</v>
      </c>
      <c r="D16" s="17">
        <f t="shared" si="0"/>
        <v>11</v>
      </c>
      <c r="E16" s="15">
        <f t="shared" si="0"/>
        <v>1250</v>
      </c>
      <c r="F16" s="15">
        <v>1</v>
      </c>
      <c r="G16" s="18">
        <f t="shared" si="3"/>
        <v>330.62</v>
      </c>
      <c r="H16" s="15">
        <f t="shared" si="4"/>
        <v>1</v>
      </c>
      <c r="I16" s="7">
        <f t="shared" si="1"/>
        <v>0</v>
      </c>
      <c r="K16" s="20">
        <v>12</v>
      </c>
      <c r="L16" s="15">
        <v>21400</v>
      </c>
      <c r="M16" s="15">
        <v>330.61500000000001</v>
      </c>
      <c r="N16" s="15">
        <v>11</v>
      </c>
      <c r="O16" s="15">
        <v>1250</v>
      </c>
      <c r="P16" s="15" t="s">
        <v>20</v>
      </c>
      <c r="Q16" s="15"/>
      <c r="R16" s="15"/>
      <c r="S16" s="15"/>
      <c r="T16" s="15"/>
    </row>
    <row r="17" spans="1:21" ht="18.75" x14ac:dyDescent="0.15">
      <c r="A17" s="8"/>
      <c r="B17" s="9">
        <v>13</v>
      </c>
      <c r="C17" s="10">
        <f t="shared" si="2"/>
        <v>22.65</v>
      </c>
      <c r="D17" s="11">
        <f t="shared" si="0"/>
        <v>-8</v>
      </c>
      <c r="E17" s="9">
        <f t="shared" si="0"/>
        <v>2050</v>
      </c>
      <c r="F17" s="9">
        <v>1</v>
      </c>
      <c r="G17" s="19">
        <f t="shared" si="3"/>
        <v>344.37</v>
      </c>
      <c r="H17" s="12">
        <f t="shared" si="4"/>
        <v>1</v>
      </c>
      <c r="I17" s="13">
        <f t="shared" si="1"/>
        <v>0</v>
      </c>
      <c r="K17" s="12">
        <v>13</v>
      </c>
      <c r="L17" s="9">
        <v>22650</v>
      </c>
      <c r="M17" s="9">
        <v>344.36500000000001</v>
      </c>
      <c r="N17" s="9">
        <v>-8</v>
      </c>
      <c r="O17" s="9">
        <v>2050</v>
      </c>
      <c r="P17" s="9" t="s">
        <v>20</v>
      </c>
      <c r="Q17" s="9"/>
      <c r="R17" s="9"/>
      <c r="S17" s="9"/>
      <c r="T17" s="9"/>
    </row>
    <row r="18" spans="1:21" ht="18.75" x14ac:dyDescent="0.15">
      <c r="A18" s="14"/>
      <c r="B18" s="15">
        <v>14</v>
      </c>
      <c r="C18" s="16">
        <f t="shared" si="2"/>
        <v>24.7</v>
      </c>
      <c r="D18" s="17">
        <f t="shared" si="0"/>
        <v>11</v>
      </c>
      <c r="E18" s="15">
        <f t="shared" si="0"/>
        <v>1750</v>
      </c>
      <c r="F18" s="15">
        <v>1</v>
      </c>
      <c r="G18" s="18">
        <f t="shared" si="3"/>
        <v>327.97</v>
      </c>
      <c r="H18" s="15">
        <f t="shared" si="4"/>
        <v>1</v>
      </c>
      <c r="I18" s="7">
        <f t="shared" si="1"/>
        <v>0</v>
      </c>
      <c r="K18" s="20">
        <v>14</v>
      </c>
      <c r="L18" s="15">
        <v>24700</v>
      </c>
      <c r="M18" s="15">
        <v>327.96499999999997</v>
      </c>
      <c r="N18" s="15">
        <v>11</v>
      </c>
      <c r="O18" s="15">
        <v>1750</v>
      </c>
      <c r="P18" s="15" t="s">
        <v>20</v>
      </c>
      <c r="Q18" s="15"/>
      <c r="R18" s="15"/>
      <c r="S18" s="15"/>
      <c r="T18" s="15"/>
    </row>
    <row r="19" spans="1:21" ht="18.75" x14ac:dyDescent="0.15">
      <c r="A19" s="8"/>
      <c r="B19" s="9">
        <v>15</v>
      </c>
      <c r="C19" s="10">
        <f t="shared" si="2"/>
        <v>26.45</v>
      </c>
      <c r="D19" s="11">
        <f t="shared" si="0"/>
        <v>-9</v>
      </c>
      <c r="E19" s="9">
        <f t="shared" si="0"/>
        <v>1900</v>
      </c>
      <c r="F19" s="9">
        <v>1</v>
      </c>
      <c r="G19" s="19">
        <f t="shared" si="3"/>
        <v>347.22</v>
      </c>
      <c r="H19" s="12">
        <f t="shared" si="4"/>
        <v>1</v>
      </c>
      <c r="I19" s="13">
        <f t="shared" si="1"/>
        <v>-3.5527136788005009E-12</v>
      </c>
      <c r="K19" s="12">
        <v>15</v>
      </c>
      <c r="L19" s="9">
        <v>26450</v>
      </c>
      <c r="M19" s="9">
        <v>347.21499999999997</v>
      </c>
      <c r="N19" s="9">
        <v>-9</v>
      </c>
      <c r="O19" s="9">
        <v>1900</v>
      </c>
      <c r="P19" s="9" t="s">
        <v>20</v>
      </c>
      <c r="Q19" s="9"/>
      <c r="R19" s="9"/>
      <c r="S19" s="9"/>
      <c r="T19" s="9"/>
    </row>
    <row r="20" spans="1:21" ht="18.75" x14ac:dyDescent="0.15">
      <c r="A20" s="14"/>
      <c r="B20" s="15">
        <v>16</v>
      </c>
      <c r="C20" s="16">
        <f t="shared" si="2"/>
        <v>28.35</v>
      </c>
      <c r="D20" s="17">
        <f t="shared" si="0"/>
        <v>0</v>
      </c>
      <c r="E20" s="15">
        <f t="shared" si="0"/>
        <v>1600</v>
      </c>
      <c r="F20" s="15">
        <v>1</v>
      </c>
      <c r="G20" s="18">
        <f t="shared" si="3"/>
        <v>330.12</v>
      </c>
      <c r="H20" s="15">
        <f t="shared" si="4"/>
        <v>1</v>
      </c>
      <c r="I20" s="7">
        <f t="shared" si="1"/>
        <v>3.5527136788005009E-12</v>
      </c>
      <c r="K20" s="20">
        <v>16</v>
      </c>
      <c r="L20" s="15">
        <v>28350</v>
      </c>
      <c r="M20" s="15">
        <v>330.11500000000001</v>
      </c>
      <c r="N20" s="15">
        <v>0</v>
      </c>
      <c r="O20" s="15">
        <v>1600</v>
      </c>
      <c r="P20" s="15" t="s">
        <v>20</v>
      </c>
      <c r="Q20" s="15"/>
      <c r="R20" s="15"/>
      <c r="S20" s="15"/>
      <c r="T20" s="15"/>
    </row>
    <row r="21" spans="1:21" ht="18.75" x14ac:dyDescent="0.15">
      <c r="A21" s="8"/>
      <c r="B21" s="9">
        <v>17</v>
      </c>
      <c r="C21" s="10">
        <f t="shared" si="2"/>
        <v>29.95</v>
      </c>
      <c r="D21" s="11">
        <f t="shared" si="0"/>
        <v>-7</v>
      </c>
      <c r="E21" s="9">
        <f t="shared" si="0"/>
        <v>2900</v>
      </c>
      <c r="F21" s="9">
        <v>1</v>
      </c>
      <c r="G21" s="19">
        <f t="shared" si="3"/>
        <v>330.12</v>
      </c>
      <c r="H21" s="12">
        <f t="shared" si="4"/>
        <v>1</v>
      </c>
      <c r="I21" s="13">
        <f t="shared" si="1"/>
        <v>0</v>
      </c>
      <c r="K21" s="12">
        <v>17</v>
      </c>
      <c r="L21" s="9">
        <v>29950</v>
      </c>
      <c r="M21" s="9">
        <v>330.11500000000001</v>
      </c>
      <c r="N21" s="9">
        <v>-7</v>
      </c>
      <c r="O21" s="9">
        <v>2900</v>
      </c>
      <c r="P21" s="9" t="s">
        <v>20</v>
      </c>
      <c r="Q21" s="9"/>
      <c r="R21" s="9"/>
      <c r="S21" s="9"/>
      <c r="T21" s="9"/>
    </row>
    <row r="22" spans="1:21" ht="18.75" x14ac:dyDescent="0.15">
      <c r="A22" s="14"/>
      <c r="B22" s="15">
        <v>18</v>
      </c>
      <c r="C22" s="16">
        <f t="shared" si="2"/>
        <v>32.85</v>
      </c>
      <c r="D22" s="17">
        <f t="shared" si="0"/>
        <v>6.5</v>
      </c>
      <c r="E22" s="15">
        <f t="shared" si="0"/>
        <v>3500</v>
      </c>
      <c r="F22" s="15">
        <v>1</v>
      </c>
      <c r="G22" s="18">
        <f t="shared" si="3"/>
        <v>309.82</v>
      </c>
      <c r="H22" s="15">
        <f t="shared" si="4"/>
        <v>1</v>
      </c>
      <c r="I22" s="7">
        <f t="shared" si="1"/>
        <v>0</v>
      </c>
      <c r="K22" s="20">
        <v>18</v>
      </c>
      <c r="L22" s="15">
        <v>32850</v>
      </c>
      <c r="M22" s="15">
        <v>309.815</v>
      </c>
      <c r="N22" s="15">
        <v>6.5</v>
      </c>
      <c r="O22" s="15">
        <v>3500</v>
      </c>
      <c r="P22" s="15" t="s">
        <v>20</v>
      </c>
      <c r="Q22" s="15"/>
      <c r="R22" s="15"/>
      <c r="S22" s="15"/>
      <c r="T22" s="15"/>
    </row>
    <row r="23" spans="1:21" ht="18.75" x14ac:dyDescent="0.15">
      <c r="A23" s="8"/>
      <c r="B23" s="9">
        <v>19</v>
      </c>
      <c r="C23" s="10">
        <f t="shared" si="2"/>
        <v>36.35</v>
      </c>
      <c r="D23" s="11">
        <f t="shared" si="0"/>
        <v>-20</v>
      </c>
      <c r="E23" s="9">
        <f t="shared" si="0"/>
        <v>1050</v>
      </c>
      <c r="F23" s="9">
        <v>1</v>
      </c>
      <c r="G23" s="19">
        <f t="shared" si="3"/>
        <v>332.57</v>
      </c>
      <c r="H23" s="12">
        <f t="shared" si="4"/>
        <v>1</v>
      </c>
      <c r="I23" s="13">
        <f t="shared" si="1"/>
        <v>0</v>
      </c>
      <c r="K23" s="12">
        <v>19</v>
      </c>
      <c r="L23" s="9">
        <v>36350</v>
      </c>
      <c r="M23" s="9">
        <v>332.565</v>
      </c>
      <c r="N23" s="9">
        <v>-20</v>
      </c>
      <c r="O23" s="9">
        <v>1050</v>
      </c>
      <c r="P23" s="9" t="s">
        <v>20</v>
      </c>
      <c r="Q23" s="9"/>
      <c r="R23" s="9"/>
      <c r="S23" s="9"/>
      <c r="T23" s="9"/>
    </row>
    <row r="24" spans="1:21" ht="18.75" x14ac:dyDescent="0.15">
      <c r="A24" s="14"/>
      <c r="B24" s="15">
        <v>20</v>
      </c>
      <c r="C24" s="16">
        <f t="shared" si="2"/>
        <v>37.4</v>
      </c>
      <c r="D24" s="17">
        <f t="shared" si="0"/>
        <v>0</v>
      </c>
      <c r="E24" s="15">
        <f t="shared" si="0"/>
        <v>1450</v>
      </c>
      <c r="F24" s="15">
        <v>1</v>
      </c>
      <c r="G24" s="18">
        <f t="shared" si="3"/>
        <v>311.57</v>
      </c>
      <c r="H24" s="15">
        <f t="shared" si="4"/>
        <v>1</v>
      </c>
      <c r="I24" s="7">
        <f t="shared" si="1"/>
        <v>0</v>
      </c>
      <c r="K24" s="20">
        <v>20</v>
      </c>
      <c r="L24" s="15">
        <v>37400</v>
      </c>
      <c r="M24" s="15">
        <v>311.565</v>
      </c>
      <c r="N24" s="15">
        <v>0</v>
      </c>
      <c r="O24" s="15">
        <v>1450</v>
      </c>
      <c r="P24" s="15" t="s">
        <v>20</v>
      </c>
      <c r="Q24" s="15"/>
      <c r="R24" s="15"/>
      <c r="S24" s="15"/>
      <c r="T24" s="15"/>
    </row>
    <row r="25" spans="1:21" ht="18.75" x14ac:dyDescent="0.15">
      <c r="A25" s="8" t="s">
        <v>27</v>
      </c>
      <c r="B25" s="9">
        <v>21</v>
      </c>
      <c r="C25" s="10">
        <f t="shared" si="2"/>
        <v>38.85</v>
      </c>
      <c r="D25" s="11">
        <f t="shared" si="0"/>
        <v>-3</v>
      </c>
      <c r="E25" s="9">
        <f t="shared" si="0"/>
        <v>334.54</v>
      </c>
      <c r="F25" s="9">
        <v>1</v>
      </c>
      <c r="G25" s="19">
        <f t="shared" si="3"/>
        <v>311.57</v>
      </c>
      <c r="H25" s="12">
        <f t="shared" si="4"/>
        <v>1</v>
      </c>
      <c r="I25" s="13">
        <f t="shared" si="1"/>
        <v>-0.46000000000390173</v>
      </c>
      <c r="K25" s="12">
        <v>21</v>
      </c>
      <c r="L25" s="9">
        <v>38850</v>
      </c>
      <c r="M25" s="9">
        <v>311.565</v>
      </c>
      <c r="N25" s="9">
        <v>-3</v>
      </c>
      <c r="O25" s="9">
        <v>334.54</v>
      </c>
      <c r="P25" s="9" t="s">
        <v>20</v>
      </c>
      <c r="Q25" s="9"/>
      <c r="R25" s="9"/>
      <c r="S25" s="9"/>
      <c r="T25" s="9"/>
      <c r="U25">
        <f>O25-15.46</f>
        <v>319.08000000000004</v>
      </c>
    </row>
    <row r="26" spans="1:21" ht="18.75" x14ac:dyDescent="0.15">
      <c r="A26" s="14"/>
      <c r="B26" s="15">
        <v>22</v>
      </c>
      <c r="C26" s="16">
        <f t="shared" si="2"/>
        <v>39.185000000000002</v>
      </c>
      <c r="D26" s="17">
        <f t="shared" si="0"/>
        <v>7.5</v>
      </c>
      <c r="E26" s="15">
        <f t="shared" si="0"/>
        <v>1732.252</v>
      </c>
      <c r="F26" s="15">
        <v>1</v>
      </c>
      <c r="G26" s="18">
        <f t="shared" si="3"/>
        <v>310.57</v>
      </c>
      <c r="H26" s="15">
        <f t="shared" si="4"/>
        <v>1</v>
      </c>
      <c r="I26" s="7">
        <f t="shared" si="1"/>
        <v>0.25200000000324962</v>
      </c>
      <c r="K26" s="20">
        <v>22</v>
      </c>
      <c r="L26" s="15">
        <v>41667.748</v>
      </c>
      <c r="M26" s="15">
        <v>308.25810000000001</v>
      </c>
      <c r="N26" s="15">
        <v>7.5</v>
      </c>
      <c r="O26" s="15">
        <v>1732.252</v>
      </c>
      <c r="P26" s="15" t="s">
        <v>20</v>
      </c>
      <c r="Q26" s="15"/>
      <c r="R26" s="15"/>
      <c r="S26" s="15"/>
      <c r="T26" s="15"/>
    </row>
    <row r="27" spans="1:21" ht="18.75" x14ac:dyDescent="0.15">
      <c r="A27" s="8"/>
      <c r="B27" s="9">
        <v>23</v>
      </c>
      <c r="C27" s="10">
        <f t="shared" si="2"/>
        <v>40.917000000000002</v>
      </c>
      <c r="D27" s="11">
        <f t="shared" si="0"/>
        <v>-11</v>
      </c>
      <c r="E27" s="9">
        <f t="shared" si="0"/>
        <v>1750</v>
      </c>
      <c r="F27" s="9">
        <v>1</v>
      </c>
      <c r="G27" s="19">
        <f t="shared" si="3"/>
        <v>323.56</v>
      </c>
      <c r="H27" s="12">
        <f t="shared" si="4"/>
        <v>1</v>
      </c>
      <c r="I27" s="13">
        <f t="shared" si="1"/>
        <v>0</v>
      </c>
      <c r="K27" s="12">
        <v>23</v>
      </c>
      <c r="L27" s="9">
        <v>43400</v>
      </c>
      <c r="M27" s="9">
        <v>321.25</v>
      </c>
      <c r="N27" s="9">
        <v>-11</v>
      </c>
      <c r="O27" s="9">
        <v>1750</v>
      </c>
      <c r="P27" s="9" t="s">
        <v>20</v>
      </c>
      <c r="Q27" s="9"/>
      <c r="R27" s="9"/>
      <c r="S27" s="9"/>
      <c r="T27" s="9"/>
    </row>
    <row r="28" spans="1:21" ht="18.75" x14ac:dyDescent="0.15">
      <c r="A28" s="14"/>
      <c r="B28" s="15">
        <v>24</v>
      </c>
      <c r="C28" s="16">
        <f t="shared" si="2"/>
        <v>42.667000000000002</v>
      </c>
      <c r="D28" s="17">
        <f t="shared" si="0"/>
        <v>0</v>
      </c>
      <c r="E28" s="15">
        <f t="shared" si="0"/>
        <v>850</v>
      </c>
      <c r="F28" s="15">
        <v>1</v>
      </c>
      <c r="G28" s="18">
        <f t="shared" si="3"/>
        <v>304.31</v>
      </c>
      <c r="H28" s="15">
        <f t="shared" si="4"/>
        <v>1</v>
      </c>
      <c r="I28" s="7">
        <f t="shared" si="1"/>
        <v>0</v>
      </c>
      <c r="K28" s="20">
        <v>24</v>
      </c>
      <c r="L28" s="15">
        <v>45150</v>
      </c>
      <c r="M28" s="15">
        <v>302</v>
      </c>
      <c r="N28" s="15">
        <v>0</v>
      </c>
      <c r="O28" s="15">
        <v>850</v>
      </c>
      <c r="P28" s="15" t="s">
        <v>20</v>
      </c>
      <c r="Q28" s="15"/>
      <c r="R28" s="15"/>
      <c r="S28" s="15"/>
      <c r="T28" s="15"/>
    </row>
    <row r="29" spans="1:21" ht="18.75" x14ac:dyDescent="0.15">
      <c r="A29" s="8"/>
      <c r="B29" s="9">
        <v>25</v>
      </c>
      <c r="C29" s="10">
        <f t="shared" si="2"/>
        <v>43.517000000000003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304.31</v>
      </c>
      <c r="H29" s="12">
        <f t="shared" si="4"/>
        <v>1</v>
      </c>
      <c r="I29" s="13">
        <f t="shared" si="1"/>
        <v>0</v>
      </c>
      <c r="K29" s="12">
        <v>25</v>
      </c>
      <c r="L29" s="9">
        <v>46000</v>
      </c>
      <c r="M29" s="9">
        <v>302</v>
      </c>
      <c r="N29" s="9">
        <v>0</v>
      </c>
      <c r="O29" s="9">
        <v>0</v>
      </c>
      <c r="P29" s="9" t="s">
        <v>20</v>
      </c>
      <c r="Q29" s="9"/>
      <c r="R29" s="9"/>
      <c r="S29" s="9"/>
      <c r="T29" s="9"/>
    </row>
    <row r="30" spans="1:21" ht="18.75" x14ac:dyDescent="0.15">
      <c r="A30" s="14"/>
      <c r="B30" s="15">
        <v>26</v>
      </c>
      <c r="C30" s="16">
        <f t="shared" si="2"/>
        <v>43.517000000000003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304.31</v>
      </c>
      <c r="H30" s="15">
        <f t="shared" si="4"/>
        <v>1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1" ht="18.75" x14ac:dyDescent="0.15">
      <c r="A31" s="8"/>
      <c r="B31" s="9">
        <v>27</v>
      </c>
      <c r="C31" s="10">
        <f t="shared" si="2"/>
        <v>43.517000000000003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304.31</v>
      </c>
      <c r="H31" s="12">
        <f t="shared" si="4"/>
        <v>1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1" ht="18.75" x14ac:dyDescent="0.15">
      <c r="A32" s="14"/>
      <c r="B32" s="15">
        <v>28</v>
      </c>
      <c r="C32" s="16">
        <f t="shared" si="2"/>
        <v>43.517000000000003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304.31</v>
      </c>
      <c r="H32" s="15">
        <f t="shared" si="4"/>
        <v>1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43.517000000000003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304.31</v>
      </c>
      <c r="H33" s="12">
        <f t="shared" si="4"/>
        <v>1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43.517000000000003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304.31</v>
      </c>
      <c r="H34" s="15">
        <f t="shared" si="4"/>
        <v>1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43.517000000000003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304.31</v>
      </c>
      <c r="H35" s="12">
        <f t="shared" si="4"/>
        <v>1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43.517000000000003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304.31</v>
      </c>
      <c r="H36" s="15">
        <f t="shared" si="4"/>
        <v>1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43.517000000000003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304.31</v>
      </c>
      <c r="H37" s="12">
        <f t="shared" si="4"/>
        <v>1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43.517000000000003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304.31</v>
      </c>
      <c r="H38" s="15">
        <f t="shared" si="4"/>
        <v>1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43.517000000000003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304.31</v>
      </c>
      <c r="H39" s="12">
        <f t="shared" si="4"/>
        <v>1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43.517000000000003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304.31</v>
      </c>
      <c r="H40" s="15">
        <f t="shared" si="4"/>
        <v>1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43.517000000000003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304.31</v>
      </c>
      <c r="H41" s="12">
        <f t="shared" si="4"/>
        <v>1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43.517000000000003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304.31</v>
      </c>
      <c r="H42" s="15">
        <f t="shared" si="4"/>
        <v>1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43.517000000000003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304.31</v>
      </c>
      <c r="H43" s="12">
        <f t="shared" si="4"/>
        <v>1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43.517000000000003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304.31</v>
      </c>
      <c r="H44" s="15">
        <f t="shared" si="4"/>
        <v>1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43.517000000000003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304.31</v>
      </c>
      <c r="H45" s="12">
        <f t="shared" si="4"/>
        <v>1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43.517000000000003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304.31</v>
      </c>
      <c r="H46" s="15">
        <f t="shared" si="4"/>
        <v>1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43.517000000000003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304.31</v>
      </c>
      <c r="H47" s="12">
        <f t="shared" si="4"/>
        <v>1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43.517000000000003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304.31</v>
      </c>
      <c r="H48" s="15">
        <f t="shared" si="4"/>
        <v>1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43.517000000000003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304.31</v>
      </c>
      <c r="H49" s="12">
        <f t="shared" si="4"/>
        <v>1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43.517000000000003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304.31</v>
      </c>
      <c r="H50" s="15">
        <f t="shared" si="4"/>
        <v>1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43.517000000000003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304.31</v>
      </c>
      <c r="H51" s="12">
        <f t="shared" si="4"/>
        <v>1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43.517000000000003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304.31</v>
      </c>
      <c r="H52" s="15">
        <f t="shared" si="4"/>
        <v>1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43.517000000000003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304.31</v>
      </c>
      <c r="H53" s="12">
        <f t="shared" si="4"/>
        <v>1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43.517000000000003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304.31</v>
      </c>
      <c r="H54" s="15">
        <f t="shared" si="4"/>
        <v>1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43.517000000000003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304.31</v>
      </c>
      <c r="H55" s="12">
        <f t="shared" si="4"/>
        <v>1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43.517000000000003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304.31</v>
      </c>
      <c r="H56" s="15">
        <f t="shared" si="4"/>
        <v>1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43.517000000000003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304.31</v>
      </c>
      <c r="H57" s="12">
        <f t="shared" si="4"/>
        <v>1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43.517000000000003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304.31</v>
      </c>
      <c r="H58" s="15">
        <f t="shared" si="4"/>
        <v>1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43.517000000000003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304.31</v>
      </c>
      <c r="H59" s="12">
        <f t="shared" si="4"/>
        <v>1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43.517000000000003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304.31</v>
      </c>
      <c r="H60" s="15">
        <f t="shared" si="4"/>
        <v>1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43.517000000000003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304.31</v>
      </c>
      <c r="H61" s="12">
        <f t="shared" si="4"/>
        <v>1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43.517000000000003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304.31</v>
      </c>
      <c r="H62" s="15">
        <f t="shared" si="4"/>
        <v>1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43.517000000000003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304.31</v>
      </c>
      <c r="H63" s="12">
        <f t="shared" si="4"/>
        <v>1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43.517000000000003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304.31</v>
      </c>
      <c r="H64" s="15">
        <f t="shared" si="4"/>
        <v>1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43.517000000000003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304.31</v>
      </c>
      <c r="H65" s="12">
        <f t="shared" si="4"/>
        <v>1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43.517000000000003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304.31</v>
      </c>
      <c r="H66" s="15">
        <f t="shared" si="4"/>
        <v>1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43.517000000000003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304.31</v>
      </c>
      <c r="H67" s="12">
        <f t="shared" si="4"/>
        <v>1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43.517000000000003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304.31</v>
      </c>
      <c r="H68" s="15">
        <f t="shared" si="4"/>
        <v>1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43.517000000000003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304.31</v>
      </c>
      <c r="H69" s="12">
        <f t="shared" si="4"/>
        <v>1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43.517000000000003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304.31</v>
      </c>
      <c r="H70" s="15">
        <f t="shared" si="4"/>
        <v>1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43.517000000000003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304.31</v>
      </c>
      <c r="H71" s="12">
        <f t="shared" si="4"/>
        <v>1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43.517000000000003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304.31</v>
      </c>
      <c r="H72" s="15">
        <f t="shared" ref="H72:H135" si="9">H71</f>
        <v>1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43.517000000000003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304.31</v>
      </c>
      <c r="H73" s="12">
        <f t="shared" si="9"/>
        <v>1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43.517000000000003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304.31</v>
      </c>
      <c r="H74" s="15">
        <f t="shared" si="9"/>
        <v>1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43.517000000000003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304.31</v>
      </c>
      <c r="H75" s="12">
        <f t="shared" si="9"/>
        <v>1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43.517000000000003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304.31</v>
      </c>
      <c r="H76" s="15">
        <f t="shared" si="9"/>
        <v>1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43.517000000000003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304.31</v>
      </c>
      <c r="H77" s="12">
        <f t="shared" si="9"/>
        <v>1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43.517000000000003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304.31</v>
      </c>
      <c r="H78" s="15">
        <f t="shared" si="9"/>
        <v>1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43.517000000000003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304.31</v>
      </c>
      <c r="H79" s="12">
        <f t="shared" si="9"/>
        <v>1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43.517000000000003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304.31</v>
      </c>
      <c r="H80" s="15">
        <f t="shared" si="9"/>
        <v>1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43.517000000000003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304.31</v>
      </c>
      <c r="H81" s="12">
        <f t="shared" si="9"/>
        <v>1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43.517000000000003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304.31</v>
      </c>
      <c r="H82" s="15">
        <f t="shared" si="9"/>
        <v>1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43.517000000000003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304.31</v>
      </c>
      <c r="H83" s="12">
        <f t="shared" si="9"/>
        <v>1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43.517000000000003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304.31</v>
      </c>
      <c r="H84" s="15">
        <f t="shared" si="9"/>
        <v>1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43.517000000000003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304.31</v>
      </c>
      <c r="H85" s="12">
        <f t="shared" si="9"/>
        <v>1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43.517000000000003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304.31</v>
      </c>
      <c r="H86" s="15">
        <f t="shared" si="9"/>
        <v>1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43.517000000000003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304.31</v>
      </c>
      <c r="H87" s="12">
        <f t="shared" si="9"/>
        <v>1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43.517000000000003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304.31</v>
      </c>
      <c r="H88" s="15">
        <f t="shared" si="9"/>
        <v>1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43.517000000000003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304.31</v>
      </c>
      <c r="H89" s="12">
        <f t="shared" si="9"/>
        <v>1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43.517000000000003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304.31</v>
      </c>
      <c r="H90" s="15">
        <f t="shared" si="9"/>
        <v>1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43.517000000000003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304.31</v>
      </c>
      <c r="H91" s="12">
        <f t="shared" si="9"/>
        <v>1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43.517000000000003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304.31</v>
      </c>
      <c r="H92" s="15">
        <f t="shared" si="9"/>
        <v>1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43.517000000000003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304.31</v>
      </c>
      <c r="H93" s="12">
        <f t="shared" si="9"/>
        <v>1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43.517000000000003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304.31</v>
      </c>
      <c r="H94" s="15">
        <f t="shared" si="9"/>
        <v>1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43.517000000000003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304.31</v>
      </c>
      <c r="H95" s="12">
        <f t="shared" si="9"/>
        <v>1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43.517000000000003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304.31</v>
      </c>
      <c r="H96" s="15">
        <f t="shared" si="9"/>
        <v>1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43.517000000000003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304.31</v>
      </c>
      <c r="H97" s="12">
        <f t="shared" si="9"/>
        <v>1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43.517000000000003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304.31</v>
      </c>
      <c r="H98" s="15">
        <f t="shared" si="9"/>
        <v>1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43.517000000000003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304.31</v>
      </c>
      <c r="H99" s="12">
        <f t="shared" si="9"/>
        <v>1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43.517000000000003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304.31</v>
      </c>
      <c r="H100" s="15">
        <f t="shared" si="9"/>
        <v>1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43.517000000000003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304.31</v>
      </c>
      <c r="H101" s="12">
        <f t="shared" si="9"/>
        <v>1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43.517000000000003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304.31</v>
      </c>
      <c r="H102" s="15">
        <f t="shared" si="9"/>
        <v>1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43.517000000000003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304.31</v>
      </c>
      <c r="H103" s="12">
        <f t="shared" si="9"/>
        <v>1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43.517000000000003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304.31</v>
      </c>
      <c r="H104" s="15">
        <f t="shared" si="9"/>
        <v>1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43.517000000000003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304.31</v>
      </c>
      <c r="H105" s="12">
        <f t="shared" si="9"/>
        <v>1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43.517000000000003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304.31</v>
      </c>
      <c r="H106" s="15">
        <f t="shared" si="9"/>
        <v>1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43.517000000000003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304.31</v>
      </c>
      <c r="H107" s="12">
        <f t="shared" si="9"/>
        <v>1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43.517000000000003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304.31</v>
      </c>
      <c r="H108" s="15">
        <f t="shared" si="9"/>
        <v>1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43.517000000000003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304.31</v>
      </c>
      <c r="H109" s="12">
        <f t="shared" si="9"/>
        <v>1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43.517000000000003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304.31</v>
      </c>
      <c r="H110" s="15">
        <f t="shared" si="9"/>
        <v>1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43.517000000000003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304.31</v>
      </c>
      <c r="H111" s="12">
        <f t="shared" si="9"/>
        <v>1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43.517000000000003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304.31</v>
      </c>
      <c r="H112" s="15">
        <f t="shared" si="9"/>
        <v>1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43.517000000000003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304.31</v>
      </c>
      <c r="H113" s="12">
        <f t="shared" si="9"/>
        <v>1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43.517000000000003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304.31</v>
      </c>
      <c r="H114" s="15">
        <f t="shared" si="9"/>
        <v>1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43.517000000000003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304.31</v>
      </c>
      <c r="H115" s="12">
        <f t="shared" si="9"/>
        <v>1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43.517000000000003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304.31</v>
      </c>
      <c r="H116" s="15">
        <f t="shared" si="9"/>
        <v>1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43.517000000000003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304.31</v>
      </c>
      <c r="H117" s="12">
        <f t="shared" si="9"/>
        <v>1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43.517000000000003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304.31</v>
      </c>
      <c r="H118" s="15">
        <f t="shared" si="9"/>
        <v>1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43.517000000000003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304.31</v>
      </c>
      <c r="H119" s="12">
        <f t="shared" si="9"/>
        <v>1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43.517000000000003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304.31</v>
      </c>
      <c r="H120" s="15">
        <f t="shared" si="9"/>
        <v>1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43.517000000000003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304.31</v>
      </c>
      <c r="H121" s="12">
        <f t="shared" si="9"/>
        <v>1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43.517000000000003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304.31</v>
      </c>
      <c r="H122" s="15">
        <f t="shared" si="9"/>
        <v>1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43.517000000000003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304.31</v>
      </c>
      <c r="H123" s="12">
        <f t="shared" si="9"/>
        <v>1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43.517000000000003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304.31</v>
      </c>
      <c r="H124" s="15">
        <f t="shared" si="9"/>
        <v>1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43.517000000000003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304.31</v>
      </c>
      <c r="H125" s="12">
        <f t="shared" si="9"/>
        <v>1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43.517000000000003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304.31</v>
      </c>
      <c r="H126" s="15">
        <f t="shared" si="9"/>
        <v>1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43.517000000000003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304.31</v>
      </c>
      <c r="H127" s="12">
        <f t="shared" si="9"/>
        <v>1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43.517000000000003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304.31</v>
      </c>
      <c r="H128" s="15">
        <f t="shared" si="9"/>
        <v>1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43.517000000000003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304.31</v>
      </c>
      <c r="H129" s="12">
        <f t="shared" si="9"/>
        <v>1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43.517000000000003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304.31</v>
      </c>
      <c r="H130" s="15">
        <f t="shared" si="9"/>
        <v>1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43.517000000000003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304.31</v>
      </c>
      <c r="H131" s="12">
        <f t="shared" si="9"/>
        <v>1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43.517000000000003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304.31</v>
      </c>
      <c r="H132" s="15">
        <f t="shared" si="9"/>
        <v>1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43.517000000000003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304.31</v>
      </c>
      <c r="H133" s="12">
        <f t="shared" si="9"/>
        <v>1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43.517000000000003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304.31</v>
      </c>
      <c r="H134" s="15">
        <f t="shared" si="9"/>
        <v>1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43.517000000000003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304.31</v>
      </c>
      <c r="H135" s="12">
        <f t="shared" si="9"/>
        <v>1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43.517000000000003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304.31</v>
      </c>
      <c r="H136" s="15">
        <f t="shared" ref="H136:H199" si="14">H135</f>
        <v>1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43.517000000000003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304.31</v>
      </c>
      <c r="H137" s="12">
        <f t="shared" si="14"/>
        <v>1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43.517000000000003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304.31</v>
      </c>
      <c r="H138" s="15">
        <f t="shared" si="14"/>
        <v>1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43.517000000000003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304.31</v>
      </c>
      <c r="H139" s="12">
        <f t="shared" si="14"/>
        <v>1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43.517000000000003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304.31</v>
      </c>
      <c r="H140" s="15">
        <f t="shared" si="14"/>
        <v>1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43.517000000000003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304.31</v>
      </c>
      <c r="H141" s="12">
        <f t="shared" si="14"/>
        <v>1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43.517000000000003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304.31</v>
      </c>
      <c r="H142" s="15">
        <f t="shared" si="14"/>
        <v>1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43.517000000000003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304.31</v>
      </c>
      <c r="H143" s="12">
        <f t="shared" si="14"/>
        <v>1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43.517000000000003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304.31</v>
      </c>
      <c r="H144" s="15">
        <f t="shared" si="14"/>
        <v>1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43.517000000000003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304.31</v>
      </c>
      <c r="H145" s="12">
        <f t="shared" si="14"/>
        <v>1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43.517000000000003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304.31</v>
      </c>
      <c r="H146" s="15">
        <f t="shared" si="14"/>
        <v>1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43.517000000000003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304.31</v>
      </c>
      <c r="H147" s="12">
        <f t="shared" si="14"/>
        <v>1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43.517000000000003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304.31</v>
      </c>
      <c r="H148" s="15">
        <f t="shared" si="14"/>
        <v>1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43.517000000000003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304.31</v>
      </c>
      <c r="H149" s="12">
        <f t="shared" si="14"/>
        <v>1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43.517000000000003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304.31</v>
      </c>
      <c r="H150" s="15">
        <f t="shared" si="14"/>
        <v>1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43.517000000000003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304.31</v>
      </c>
      <c r="H151" s="12">
        <f t="shared" si="14"/>
        <v>1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43.517000000000003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304.31</v>
      </c>
      <c r="H152" s="15">
        <f t="shared" si="14"/>
        <v>1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43.517000000000003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304.31</v>
      </c>
      <c r="H153" s="12">
        <f t="shared" si="14"/>
        <v>1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43.517000000000003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304.31</v>
      </c>
      <c r="H154" s="15">
        <f t="shared" si="14"/>
        <v>1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43.517000000000003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304.31</v>
      </c>
      <c r="H155" s="12">
        <f t="shared" si="14"/>
        <v>1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43.517000000000003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304.31</v>
      </c>
      <c r="H156" s="15">
        <f t="shared" si="14"/>
        <v>1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43.517000000000003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304.31</v>
      </c>
      <c r="H157" s="12">
        <f t="shared" si="14"/>
        <v>1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43.517000000000003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304.31</v>
      </c>
      <c r="H158" s="15">
        <f t="shared" si="14"/>
        <v>1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43.517000000000003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304.31</v>
      </c>
      <c r="H159" s="12">
        <f t="shared" si="14"/>
        <v>1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43.517000000000003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304.31</v>
      </c>
      <c r="H160" s="15">
        <f t="shared" si="14"/>
        <v>1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43.517000000000003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304.31</v>
      </c>
      <c r="H161" s="12">
        <f t="shared" si="14"/>
        <v>1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43.517000000000003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304.31</v>
      </c>
      <c r="H162" s="15">
        <f t="shared" si="14"/>
        <v>1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43.517000000000003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304.31</v>
      </c>
      <c r="H163" s="12">
        <f t="shared" si="14"/>
        <v>1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43.517000000000003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304.31</v>
      </c>
      <c r="H164" s="15">
        <f t="shared" si="14"/>
        <v>1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43.517000000000003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304.31</v>
      </c>
      <c r="H165" s="12">
        <f t="shared" si="14"/>
        <v>1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43.517000000000003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304.31</v>
      </c>
      <c r="H166" s="15">
        <f t="shared" si="14"/>
        <v>1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43.517000000000003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304.31</v>
      </c>
      <c r="H167" s="12">
        <f t="shared" si="14"/>
        <v>1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43.517000000000003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304.31</v>
      </c>
      <c r="H168" s="15">
        <f t="shared" si="14"/>
        <v>1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43.517000000000003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304.31</v>
      </c>
      <c r="H169" s="12">
        <f t="shared" si="14"/>
        <v>1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43.517000000000003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304.31</v>
      </c>
      <c r="H170" s="15">
        <f t="shared" si="14"/>
        <v>1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43.517000000000003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304.31</v>
      </c>
      <c r="H171" s="12">
        <f t="shared" si="14"/>
        <v>1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43.517000000000003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304.31</v>
      </c>
      <c r="H172" s="15">
        <f t="shared" si="14"/>
        <v>1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43.517000000000003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304.31</v>
      </c>
      <c r="H173" s="12">
        <f t="shared" si="14"/>
        <v>1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43.517000000000003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304.31</v>
      </c>
      <c r="H174" s="15">
        <f t="shared" si="14"/>
        <v>1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43.517000000000003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304.31</v>
      </c>
      <c r="H175" s="12">
        <f t="shared" si="14"/>
        <v>1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43.517000000000003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304.31</v>
      </c>
      <c r="H176" s="15">
        <f t="shared" si="14"/>
        <v>1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43.517000000000003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304.31</v>
      </c>
      <c r="H177" s="12">
        <f t="shared" si="14"/>
        <v>1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43.517000000000003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304.31</v>
      </c>
      <c r="H178" s="15">
        <f t="shared" si="14"/>
        <v>1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43.517000000000003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304.31</v>
      </c>
      <c r="H179" s="12">
        <f t="shared" si="14"/>
        <v>1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43.517000000000003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304.31</v>
      </c>
      <c r="H180" s="15">
        <f t="shared" si="14"/>
        <v>1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43.517000000000003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304.31</v>
      </c>
      <c r="H181" s="12">
        <f t="shared" si="14"/>
        <v>1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43.517000000000003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304.31</v>
      </c>
      <c r="H182" s="15">
        <f t="shared" si="14"/>
        <v>1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43.517000000000003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304.31</v>
      </c>
      <c r="H183" s="12">
        <f t="shared" si="14"/>
        <v>1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43.517000000000003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304.31</v>
      </c>
      <c r="H184" s="15">
        <f t="shared" si="14"/>
        <v>1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43.517000000000003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304.31</v>
      </c>
      <c r="H185" s="12">
        <f t="shared" si="14"/>
        <v>1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43.517000000000003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304.31</v>
      </c>
      <c r="H186" s="15">
        <f t="shared" si="14"/>
        <v>1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43.517000000000003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304.31</v>
      </c>
      <c r="H187" s="12">
        <f t="shared" si="14"/>
        <v>1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43.517000000000003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304.31</v>
      </c>
      <c r="H188" s="15">
        <f t="shared" si="14"/>
        <v>1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43.517000000000003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304.31</v>
      </c>
      <c r="H189" s="12">
        <f t="shared" si="14"/>
        <v>1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43.517000000000003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304.31</v>
      </c>
      <c r="H190" s="15">
        <f t="shared" si="14"/>
        <v>1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43.517000000000003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304.31</v>
      </c>
      <c r="H191" s="12">
        <f t="shared" si="14"/>
        <v>1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43.517000000000003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304.31</v>
      </c>
      <c r="H192" s="15">
        <f t="shared" si="14"/>
        <v>1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43.517000000000003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304.31</v>
      </c>
      <c r="H193" s="12">
        <f t="shared" si="14"/>
        <v>1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43.517000000000003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304.31</v>
      </c>
      <c r="H194" s="15">
        <f t="shared" si="14"/>
        <v>1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43.517000000000003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304.31</v>
      </c>
      <c r="H195" s="12">
        <f t="shared" si="14"/>
        <v>1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43.517000000000003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304.31</v>
      </c>
      <c r="H196" s="15">
        <f t="shared" si="14"/>
        <v>1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43.517000000000003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304.31</v>
      </c>
      <c r="H197" s="12">
        <f t="shared" si="14"/>
        <v>1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43.517000000000003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304.31</v>
      </c>
      <c r="H198" s="15">
        <f t="shared" si="14"/>
        <v>1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43.517000000000003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304.31</v>
      </c>
      <c r="H199" s="12">
        <f t="shared" si="14"/>
        <v>1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43.517000000000003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304.31</v>
      </c>
      <c r="H200" s="15">
        <f t="shared" ref="H200:H263" si="19">H199</f>
        <v>1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43.517000000000003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304.31</v>
      </c>
      <c r="H201" s="12">
        <f t="shared" si="19"/>
        <v>1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43.517000000000003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304.31</v>
      </c>
      <c r="H202" s="15">
        <f t="shared" si="19"/>
        <v>1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43.517000000000003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304.31</v>
      </c>
      <c r="H203" s="12">
        <f t="shared" si="19"/>
        <v>1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43.517000000000003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304.31</v>
      </c>
      <c r="H204" s="15">
        <f t="shared" si="19"/>
        <v>1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43.517000000000003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304.31</v>
      </c>
      <c r="H205" s="12">
        <f t="shared" si="19"/>
        <v>1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43.517000000000003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304.31</v>
      </c>
      <c r="H206" s="15">
        <f t="shared" si="19"/>
        <v>1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43.517000000000003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304.31</v>
      </c>
      <c r="H207" s="12">
        <f t="shared" si="19"/>
        <v>1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43.517000000000003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304.31</v>
      </c>
      <c r="H208" s="15">
        <f t="shared" si="19"/>
        <v>1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43.517000000000003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304.31</v>
      </c>
      <c r="H209" s="12">
        <f t="shared" si="19"/>
        <v>1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43.517000000000003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304.31</v>
      </c>
      <c r="H210" s="15">
        <f t="shared" si="19"/>
        <v>1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43.517000000000003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304.31</v>
      </c>
      <c r="H211" s="12">
        <f t="shared" si="19"/>
        <v>1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43.517000000000003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304.31</v>
      </c>
      <c r="H212" s="15">
        <f t="shared" si="19"/>
        <v>1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43.517000000000003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304.31</v>
      </c>
      <c r="H213" s="12">
        <f t="shared" si="19"/>
        <v>1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43.517000000000003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304.31</v>
      </c>
      <c r="H214" s="15">
        <f t="shared" si="19"/>
        <v>1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43.517000000000003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304.31</v>
      </c>
      <c r="H215" s="12">
        <f t="shared" si="19"/>
        <v>1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43.517000000000003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304.31</v>
      </c>
      <c r="H216" s="15">
        <f t="shared" si="19"/>
        <v>1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43.517000000000003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304.31</v>
      </c>
      <c r="H217" s="12">
        <f t="shared" si="19"/>
        <v>1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43.517000000000003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304.31</v>
      </c>
      <c r="H218" s="15">
        <f t="shared" si="19"/>
        <v>1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43.517000000000003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304.31</v>
      </c>
      <c r="H219" s="12">
        <f t="shared" si="19"/>
        <v>1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43.517000000000003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304.31</v>
      </c>
      <c r="H220" s="15">
        <f t="shared" si="19"/>
        <v>1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43.517000000000003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304.31</v>
      </c>
      <c r="H221" s="12">
        <f t="shared" si="19"/>
        <v>1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43.517000000000003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304.31</v>
      </c>
      <c r="H222" s="15">
        <f t="shared" si="19"/>
        <v>1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43.517000000000003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304.31</v>
      </c>
      <c r="H223" s="12">
        <f t="shared" si="19"/>
        <v>1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43.517000000000003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304.31</v>
      </c>
      <c r="H224" s="15">
        <f t="shared" si="19"/>
        <v>1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43.517000000000003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304.31</v>
      </c>
      <c r="H225" s="12">
        <f t="shared" si="19"/>
        <v>1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43.517000000000003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304.31</v>
      </c>
      <c r="H226" s="15">
        <f t="shared" si="19"/>
        <v>1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43.517000000000003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304.31</v>
      </c>
      <c r="H227" s="12">
        <f t="shared" si="19"/>
        <v>1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43.517000000000003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304.31</v>
      </c>
      <c r="H228" s="15">
        <f t="shared" si="19"/>
        <v>1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43.517000000000003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304.31</v>
      </c>
      <c r="H229" s="12">
        <f t="shared" si="19"/>
        <v>1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43.517000000000003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304.31</v>
      </c>
      <c r="H230" s="15">
        <f t="shared" si="19"/>
        <v>1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43.517000000000003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304.31</v>
      </c>
      <c r="H231" s="12">
        <f t="shared" si="19"/>
        <v>1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43.517000000000003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304.31</v>
      </c>
      <c r="H232" s="15">
        <f t="shared" si="19"/>
        <v>1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43.517000000000003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304.31</v>
      </c>
      <c r="H233" s="12">
        <f t="shared" si="19"/>
        <v>1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43.517000000000003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304.31</v>
      </c>
      <c r="H234" s="15">
        <f t="shared" si="19"/>
        <v>1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43.517000000000003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304.31</v>
      </c>
      <c r="H235" s="12">
        <f t="shared" si="19"/>
        <v>1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43.517000000000003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304.31</v>
      </c>
      <c r="H236" s="15">
        <f t="shared" si="19"/>
        <v>1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43.517000000000003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304.31</v>
      </c>
      <c r="H237" s="12">
        <f t="shared" si="19"/>
        <v>1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43.517000000000003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304.31</v>
      </c>
      <c r="H238" s="15">
        <f t="shared" si="19"/>
        <v>1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43.517000000000003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304.31</v>
      </c>
      <c r="H239" s="12">
        <f t="shared" si="19"/>
        <v>1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43.517000000000003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304.31</v>
      </c>
      <c r="H240" s="15">
        <f t="shared" si="19"/>
        <v>1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43.517000000000003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304.31</v>
      </c>
      <c r="H241" s="12">
        <f t="shared" si="19"/>
        <v>1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43.517000000000003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304.31</v>
      </c>
      <c r="H242" s="15">
        <f t="shared" si="19"/>
        <v>1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43.517000000000003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304.31</v>
      </c>
      <c r="H243" s="12">
        <f t="shared" si="19"/>
        <v>1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43.517000000000003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304.31</v>
      </c>
      <c r="H244" s="15">
        <f t="shared" si="19"/>
        <v>1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43.517000000000003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304.31</v>
      </c>
      <c r="H245" s="12">
        <f t="shared" si="19"/>
        <v>1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43.517000000000003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304.31</v>
      </c>
      <c r="H246" s="15">
        <f t="shared" si="19"/>
        <v>1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43.517000000000003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304.31</v>
      </c>
      <c r="H247" s="12">
        <f t="shared" si="19"/>
        <v>1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43.517000000000003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304.31</v>
      </c>
      <c r="H248" s="15">
        <f t="shared" si="19"/>
        <v>1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43.517000000000003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304.31</v>
      </c>
      <c r="H249" s="12">
        <f t="shared" si="19"/>
        <v>1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43.517000000000003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304.31</v>
      </c>
      <c r="H250" s="15">
        <f t="shared" si="19"/>
        <v>1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43.517000000000003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304.31</v>
      </c>
      <c r="H251" s="12">
        <f t="shared" si="19"/>
        <v>1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43.517000000000003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304.31</v>
      </c>
      <c r="H252" s="15">
        <f t="shared" si="19"/>
        <v>1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43.517000000000003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304.31</v>
      </c>
      <c r="H253" s="12">
        <f t="shared" si="19"/>
        <v>1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43.517000000000003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304.31</v>
      </c>
      <c r="H254" s="15">
        <f t="shared" si="19"/>
        <v>1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43.517000000000003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304.31</v>
      </c>
      <c r="H255" s="12">
        <f t="shared" si="19"/>
        <v>1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43.517000000000003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304.31</v>
      </c>
      <c r="H256" s="15">
        <f t="shared" si="19"/>
        <v>1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43.517000000000003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304.31</v>
      </c>
      <c r="H257" s="12">
        <f t="shared" si="19"/>
        <v>1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43.517000000000003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304.31</v>
      </c>
      <c r="H258" s="15">
        <f t="shared" si="19"/>
        <v>1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43.517000000000003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304.31</v>
      </c>
      <c r="H259" s="12">
        <f t="shared" si="19"/>
        <v>1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43.517000000000003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304.31</v>
      </c>
      <c r="H260" s="15">
        <f t="shared" si="19"/>
        <v>1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43.517000000000003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304.31</v>
      </c>
      <c r="H261" s="12">
        <f t="shared" si="19"/>
        <v>1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43.517000000000003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304.31</v>
      </c>
      <c r="H262" s="15">
        <f t="shared" si="19"/>
        <v>1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43.517000000000003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304.31</v>
      </c>
      <c r="H263" s="12">
        <f t="shared" si="19"/>
        <v>1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43.517000000000003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304.31</v>
      </c>
      <c r="H264" s="15">
        <f t="shared" ref="H264:H327" si="24">H263</f>
        <v>1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43.517000000000003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304.31</v>
      </c>
      <c r="H265" s="12">
        <f t="shared" si="24"/>
        <v>1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43.517000000000003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304.31</v>
      </c>
      <c r="H266" s="15">
        <f t="shared" si="24"/>
        <v>1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43.517000000000003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304.31</v>
      </c>
      <c r="H267" s="12">
        <f t="shared" si="24"/>
        <v>1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43.517000000000003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304.31</v>
      </c>
      <c r="H268" s="15">
        <f t="shared" si="24"/>
        <v>1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43.517000000000003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304.31</v>
      </c>
      <c r="H269" s="12">
        <f t="shared" si="24"/>
        <v>1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43.517000000000003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304.31</v>
      </c>
      <c r="H270" s="15">
        <f t="shared" si="24"/>
        <v>1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43.517000000000003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304.31</v>
      </c>
      <c r="H271" s="12">
        <f t="shared" si="24"/>
        <v>1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43.517000000000003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304.31</v>
      </c>
      <c r="H272" s="15">
        <f t="shared" si="24"/>
        <v>1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43.517000000000003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304.31</v>
      </c>
      <c r="H273" s="12">
        <f t="shared" si="24"/>
        <v>1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43.517000000000003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304.31</v>
      </c>
      <c r="H274" s="15">
        <f t="shared" si="24"/>
        <v>1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43.517000000000003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304.31</v>
      </c>
      <c r="H275" s="12">
        <f t="shared" si="24"/>
        <v>1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43.517000000000003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304.31</v>
      </c>
      <c r="H276" s="15">
        <f t="shared" si="24"/>
        <v>1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43.517000000000003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304.31</v>
      </c>
      <c r="H277" s="12">
        <f t="shared" si="24"/>
        <v>1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43.517000000000003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304.31</v>
      </c>
      <c r="H278" s="15">
        <f t="shared" si="24"/>
        <v>1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43.517000000000003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304.31</v>
      </c>
      <c r="H279" s="12">
        <f t="shared" si="24"/>
        <v>1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43.517000000000003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304.31</v>
      </c>
      <c r="H280" s="15">
        <f t="shared" si="24"/>
        <v>1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43.517000000000003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304.31</v>
      </c>
      <c r="H281" s="12">
        <f t="shared" si="24"/>
        <v>1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43.517000000000003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304.31</v>
      </c>
      <c r="H282" s="15">
        <f t="shared" si="24"/>
        <v>1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43.517000000000003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304.31</v>
      </c>
      <c r="H283" s="12">
        <f t="shared" si="24"/>
        <v>1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43.517000000000003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304.31</v>
      </c>
      <c r="H284" s="15">
        <f t="shared" si="24"/>
        <v>1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43.517000000000003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304.31</v>
      </c>
      <c r="H285" s="12">
        <f t="shared" si="24"/>
        <v>1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43.517000000000003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304.31</v>
      </c>
      <c r="H286" s="15">
        <f t="shared" si="24"/>
        <v>1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43.517000000000003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304.31</v>
      </c>
      <c r="H287" s="12">
        <f t="shared" si="24"/>
        <v>1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43.517000000000003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304.31</v>
      </c>
      <c r="H288" s="15">
        <f t="shared" si="24"/>
        <v>1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43.517000000000003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304.31</v>
      </c>
      <c r="H289" s="12">
        <f t="shared" si="24"/>
        <v>1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43.517000000000003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304.31</v>
      </c>
      <c r="H290" s="15">
        <f t="shared" si="24"/>
        <v>1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43.517000000000003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304.31</v>
      </c>
      <c r="H291" s="12">
        <f t="shared" si="24"/>
        <v>1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43.517000000000003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304.31</v>
      </c>
      <c r="H292" s="15">
        <f t="shared" si="24"/>
        <v>1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43.517000000000003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304.31</v>
      </c>
      <c r="H293" s="12">
        <f t="shared" si="24"/>
        <v>1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43.517000000000003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304.31</v>
      </c>
      <c r="H294" s="15">
        <f t="shared" si="24"/>
        <v>1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43.517000000000003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304.31</v>
      </c>
      <c r="H295" s="12">
        <f t="shared" si="24"/>
        <v>1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43.517000000000003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304.31</v>
      </c>
      <c r="H296" s="15">
        <f t="shared" si="24"/>
        <v>1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43.517000000000003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304.31</v>
      </c>
      <c r="H297" s="12">
        <f t="shared" si="24"/>
        <v>1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43.517000000000003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304.31</v>
      </c>
      <c r="H298" s="15">
        <f t="shared" si="24"/>
        <v>1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43.517000000000003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304.31</v>
      </c>
      <c r="H299" s="12">
        <f t="shared" si="24"/>
        <v>1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43.517000000000003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304.31</v>
      </c>
      <c r="H300" s="15">
        <f t="shared" si="24"/>
        <v>1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43.517000000000003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304.31</v>
      </c>
      <c r="H301" s="12">
        <f t="shared" si="24"/>
        <v>1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43.517000000000003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304.31</v>
      </c>
      <c r="H302" s="15">
        <f t="shared" si="24"/>
        <v>1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43.517000000000003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304.31</v>
      </c>
      <c r="H303" s="12">
        <f t="shared" si="24"/>
        <v>1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43.517000000000003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304.31</v>
      </c>
      <c r="H304" s="15">
        <f t="shared" si="24"/>
        <v>1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43.517000000000003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304.31</v>
      </c>
      <c r="H305" s="12">
        <f t="shared" si="24"/>
        <v>1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43.517000000000003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304.31</v>
      </c>
      <c r="H306" s="15">
        <f t="shared" si="24"/>
        <v>1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43.517000000000003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304.31</v>
      </c>
      <c r="H307" s="12">
        <f t="shared" si="24"/>
        <v>1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43.517000000000003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304.31</v>
      </c>
      <c r="H308" s="15">
        <f t="shared" si="24"/>
        <v>1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43.517000000000003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304.31</v>
      </c>
      <c r="H309" s="12">
        <f t="shared" si="24"/>
        <v>1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43.517000000000003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304.31</v>
      </c>
      <c r="H310" s="15">
        <f t="shared" si="24"/>
        <v>1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43.517000000000003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304.31</v>
      </c>
      <c r="H311" s="12">
        <f t="shared" si="24"/>
        <v>1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43.517000000000003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304.31</v>
      </c>
      <c r="H312" s="15">
        <f t="shared" si="24"/>
        <v>1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43.517000000000003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304.31</v>
      </c>
      <c r="H313" s="12">
        <f t="shared" si="24"/>
        <v>1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43.517000000000003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304.31</v>
      </c>
      <c r="H314" s="15">
        <f t="shared" si="24"/>
        <v>1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43.517000000000003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304.31</v>
      </c>
      <c r="H315" s="12">
        <f t="shared" si="24"/>
        <v>1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43.517000000000003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304.31</v>
      </c>
      <c r="H316" s="15">
        <f t="shared" si="24"/>
        <v>1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43.517000000000003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304.31</v>
      </c>
      <c r="H317" s="12">
        <f t="shared" si="24"/>
        <v>1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43.517000000000003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304.31</v>
      </c>
      <c r="H318" s="15">
        <f t="shared" si="24"/>
        <v>1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43.517000000000003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304.31</v>
      </c>
      <c r="H319" s="12">
        <f t="shared" si="24"/>
        <v>1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43.517000000000003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304.31</v>
      </c>
      <c r="H320" s="15">
        <f t="shared" si="24"/>
        <v>1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43.517000000000003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304.31</v>
      </c>
      <c r="H321" s="12">
        <f t="shared" si="24"/>
        <v>1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43.517000000000003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304.31</v>
      </c>
      <c r="H322" s="15">
        <f t="shared" si="24"/>
        <v>1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43.517000000000003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304.31</v>
      </c>
      <c r="H323" s="12">
        <f t="shared" si="24"/>
        <v>1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43.517000000000003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304.31</v>
      </c>
      <c r="H324" s="15">
        <f t="shared" si="24"/>
        <v>1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43.517000000000003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304.31</v>
      </c>
      <c r="H325" s="12">
        <f t="shared" si="24"/>
        <v>1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43.517000000000003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304.31</v>
      </c>
      <c r="H326" s="15">
        <f t="shared" si="24"/>
        <v>1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43.517000000000003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304.31</v>
      </c>
      <c r="H327" s="12">
        <f t="shared" si="24"/>
        <v>1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43.517000000000003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304.31</v>
      </c>
      <c r="H328" s="15">
        <f t="shared" ref="H328:H391" si="29">H327</f>
        <v>1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43.517000000000003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304.31</v>
      </c>
      <c r="H329" s="12">
        <f t="shared" si="29"/>
        <v>1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43.517000000000003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304.31</v>
      </c>
      <c r="H330" s="15">
        <f t="shared" si="29"/>
        <v>1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43.517000000000003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304.31</v>
      </c>
      <c r="H331" s="12">
        <f t="shared" si="29"/>
        <v>1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43.517000000000003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304.31</v>
      </c>
      <c r="H332" s="15">
        <f t="shared" si="29"/>
        <v>1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43.517000000000003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304.31</v>
      </c>
      <c r="H333" s="12">
        <f t="shared" si="29"/>
        <v>1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43.517000000000003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304.31</v>
      </c>
      <c r="H334" s="15">
        <f t="shared" si="29"/>
        <v>1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43.517000000000003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304.31</v>
      </c>
      <c r="H335" s="12">
        <f t="shared" si="29"/>
        <v>1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43.517000000000003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304.31</v>
      </c>
      <c r="H336" s="15">
        <f t="shared" si="29"/>
        <v>1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43.517000000000003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304.31</v>
      </c>
      <c r="H337" s="12">
        <f t="shared" si="29"/>
        <v>1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43.517000000000003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304.31</v>
      </c>
      <c r="H338" s="15">
        <f t="shared" si="29"/>
        <v>1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43.517000000000003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304.31</v>
      </c>
      <c r="H339" s="12">
        <f t="shared" si="29"/>
        <v>1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43.517000000000003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304.31</v>
      </c>
      <c r="H340" s="15">
        <f t="shared" si="29"/>
        <v>1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43.517000000000003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304.31</v>
      </c>
      <c r="H341" s="12">
        <f t="shared" si="29"/>
        <v>1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43.517000000000003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304.31</v>
      </c>
      <c r="H342" s="15">
        <f t="shared" si="29"/>
        <v>1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43.517000000000003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304.31</v>
      </c>
      <c r="H343" s="12">
        <f t="shared" si="29"/>
        <v>1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43.517000000000003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304.31</v>
      </c>
      <c r="H344" s="15">
        <f t="shared" si="29"/>
        <v>1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43.517000000000003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304.31</v>
      </c>
      <c r="H345" s="12">
        <f t="shared" si="29"/>
        <v>1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43.517000000000003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304.31</v>
      </c>
      <c r="H346" s="15">
        <f t="shared" si="29"/>
        <v>1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43.517000000000003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304.31</v>
      </c>
      <c r="H347" s="12">
        <f t="shared" si="29"/>
        <v>1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43.517000000000003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304.31</v>
      </c>
      <c r="H348" s="15">
        <f t="shared" si="29"/>
        <v>1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43.517000000000003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304.31</v>
      </c>
      <c r="H349" s="12">
        <f t="shared" si="29"/>
        <v>1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43.517000000000003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304.31</v>
      </c>
      <c r="H350" s="15">
        <f t="shared" si="29"/>
        <v>1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43.517000000000003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304.31</v>
      </c>
      <c r="H351" s="12">
        <f t="shared" si="29"/>
        <v>1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43.517000000000003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304.31</v>
      </c>
      <c r="H352" s="15">
        <f t="shared" si="29"/>
        <v>1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43.517000000000003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304.31</v>
      </c>
      <c r="H353" s="12">
        <f t="shared" si="29"/>
        <v>1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43.517000000000003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304.31</v>
      </c>
      <c r="H354" s="15">
        <f t="shared" si="29"/>
        <v>1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43.517000000000003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304.31</v>
      </c>
      <c r="H355" s="12">
        <f t="shared" si="29"/>
        <v>1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43.517000000000003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304.31</v>
      </c>
      <c r="H356" s="15">
        <f t="shared" si="29"/>
        <v>1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43.517000000000003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304.31</v>
      </c>
      <c r="H357" s="12">
        <f t="shared" si="29"/>
        <v>1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43.517000000000003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304.31</v>
      </c>
      <c r="H358" s="15">
        <f t="shared" si="29"/>
        <v>1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43.517000000000003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304.31</v>
      </c>
      <c r="H359" s="12">
        <f t="shared" si="29"/>
        <v>1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43.517000000000003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304.31</v>
      </c>
      <c r="H360" s="15">
        <f t="shared" si="29"/>
        <v>1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43.517000000000003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304.31</v>
      </c>
      <c r="H361" s="12">
        <f t="shared" si="29"/>
        <v>1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43.517000000000003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304.31</v>
      </c>
      <c r="H362" s="15">
        <f t="shared" si="29"/>
        <v>1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43.517000000000003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304.31</v>
      </c>
      <c r="H363" s="12">
        <f t="shared" si="29"/>
        <v>1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43.517000000000003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304.31</v>
      </c>
      <c r="H364" s="15">
        <f t="shared" si="29"/>
        <v>1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43.517000000000003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304.31</v>
      </c>
      <c r="H365" s="12">
        <f t="shared" si="29"/>
        <v>1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43.517000000000003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304.31</v>
      </c>
      <c r="H366" s="15">
        <f t="shared" si="29"/>
        <v>1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43.517000000000003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304.31</v>
      </c>
      <c r="H367" s="12">
        <f t="shared" si="29"/>
        <v>1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43.517000000000003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304.31</v>
      </c>
      <c r="H368" s="15">
        <f t="shared" si="29"/>
        <v>1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43.517000000000003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304.31</v>
      </c>
      <c r="H369" s="12">
        <f t="shared" si="29"/>
        <v>1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43.517000000000003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304.31</v>
      </c>
      <c r="H370" s="15">
        <f t="shared" si="29"/>
        <v>1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43.517000000000003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304.31</v>
      </c>
      <c r="H371" s="12">
        <f t="shared" si="29"/>
        <v>1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43.517000000000003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304.31</v>
      </c>
      <c r="H372" s="15">
        <f t="shared" si="29"/>
        <v>1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43.517000000000003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304.31</v>
      </c>
      <c r="H373" s="12">
        <f t="shared" si="29"/>
        <v>1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43.517000000000003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304.31</v>
      </c>
      <c r="H374" s="15">
        <f t="shared" si="29"/>
        <v>1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43.517000000000003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304.31</v>
      </c>
      <c r="H375" s="12">
        <f t="shared" si="29"/>
        <v>1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43.517000000000003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304.31</v>
      </c>
      <c r="H376" s="15">
        <f t="shared" si="29"/>
        <v>1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43.517000000000003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304.31</v>
      </c>
      <c r="H377" s="12">
        <f t="shared" si="29"/>
        <v>1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43.517000000000003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304.31</v>
      </c>
      <c r="H378" s="15">
        <f t="shared" si="29"/>
        <v>1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43.517000000000003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304.31</v>
      </c>
      <c r="H379" s="12">
        <f t="shared" si="29"/>
        <v>1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43.517000000000003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304.31</v>
      </c>
      <c r="H380" s="15">
        <f t="shared" si="29"/>
        <v>1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43.517000000000003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304.31</v>
      </c>
      <c r="H381" s="12">
        <f t="shared" si="29"/>
        <v>1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43.517000000000003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304.31</v>
      </c>
      <c r="H382" s="15">
        <f t="shared" si="29"/>
        <v>1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43.517000000000003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304.31</v>
      </c>
      <c r="H383" s="12">
        <f t="shared" si="29"/>
        <v>1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43.517000000000003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304.31</v>
      </c>
      <c r="H384" s="15">
        <f t="shared" si="29"/>
        <v>1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43.517000000000003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304.31</v>
      </c>
      <c r="H385" s="12">
        <f t="shared" si="29"/>
        <v>1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43.517000000000003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304.31</v>
      </c>
      <c r="H386" s="15">
        <f t="shared" si="29"/>
        <v>1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43.517000000000003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304.31</v>
      </c>
      <c r="H387" s="12">
        <f t="shared" si="29"/>
        <v>1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43.517000000000003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304.31</v>
      </c>
      <c r="H388" s="15">
        <f t="shared" si="29"/>
        <v>1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43.517000000000003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304.31</v>
      </c>
      <c r="H389" s="12">
        <f t="shared" si="29"/>
        <v>1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43.517000000000003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304.31</v>
      </c>
      <c r="H390" s="15">
        <f t="shared" si="29"/>
        <v>1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43.517000000000003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304.31</v>
      </c>
      <c r="H391" s="12">
        <f t="shared" si="29"/>
        <v>1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43.517000000000003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304.31</v>
      </c>
      <c r="H392" s="15">
        <f t="shared" ref="H392:H455" si="34">H391</f>
        <v>1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43.517000000000003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304.31</v>
      </c>
      <c r="H393" s="12">
        <f t="shared" si="34"/>
        <v>1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43.517000000000003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304.31</v>
      </c>
      <c r="H394" s="15">
        <f t="shared" si="34"/>
        <v>1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43.517000000000003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304.31</v>
      </c>
      <c r="H395" s="12">
        <f t="shared" si="34"/>
        <v>1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43.517000000000003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304.31</v>
      </c>
      <c r="H396" s="15">
        <f t="shared" si="34"/>
        <v>1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43.517000000000003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304.31</v>
      </c>
      <c r="H397" s="12">
        <f t="shared" si="34"/>
        <v>1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43.517000000000003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304.31</v>
      </c>
      <c r="H398" s="15">
        <f t="shared" si="34"/>
        <v>1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43.517000000000003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304.31</v>
      </c>
      <c r="H399" s="12">
        <f t="shared" si="34"/>
        <v>1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43.517000000000003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304.31</v>
      </c>
      <c r="H400" s="15">
        <f t="shared" si="34"/>
        <v>1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43.517000000000003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304.31</v>
      </c>
      <c r="H401" s="12">
        <f t="shared" si="34"/>
        <v>1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43.517000000000003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304.31</v>
      </c>
      <c r="H402" s="15">
        <f t="shared" si="34"/>
        <v>1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43.517000000000003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304.31</v>
      </c>
      <c r="H403" s="12">
        <f t="shared" si="34"/>
        <v>1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43.517000000000003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304.31</v>
      </c>
      <c r="H404" s="15">
        <f t="shared" si="34"/>
        <v>1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43.517000000000003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304.31</v>
      </c>
      <c r="H405" s="12">
        <f t="shared" si="34"/>
        <v>1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43.517000000000003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304.31</v>
      </c>
      <c r="H406" s="15">
        <f t="shared" si="34"/>
        <v>1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43.517000000000003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304.31</v>
      </c>
      <c r="H407" s="12">
        <f t="shared" si="34"/>
        <v>1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43.517000000000003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304.31</v>
      </c>
      <c r="H408" s="15">
        <f t="shared" si="34"/>
        <v>1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43.517000000000003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304.31</v>
      </c>
      <c r="H409" s="12">
        <f t="shared" si="34"/>
        <v>1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43.517000000000003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304.31</v>
      </c>
      <c r="H410" s="15">
        <f t="shared" si="34"/>
        <v>1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43.517000000000003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304.31</v>
      </c>
      <c r="H411" s="12">
        <f t="shared" si="34"/>
        <v>1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43.517000000000003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304.31</v>
      </c>
      <c r="H412" s="15">
        <f t="shared" si="34"/>
        <v>1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43.517000000000003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304.31</v>
      </c>
      <c r="H413" s="12">
        <f t="shared" si="34"/>
        <v>1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43.517000000000003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304.31</v>
      </c>
      <c r="H414" s="15">
        <f t="shared" si="34"/>
        <v>1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43.517000000000003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304.31</v>
      </c>
      <c r="H415" s="12">
        <f t="shared" si="34"/>
        <v>1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43.517000000000003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304.31</v>
      </c>
      <c r="H416" s="15">
        <f t="shared" si="34"/>
        <v>1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43.517000000000003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304.31</v>
      </c>
      <c r="H417" s="12">
        <f t="shared" si="34"/>
        <v>1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43.517000000000003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304.31</v>
      </c>
      <c r="H418" s="15">
        <f t="shared" si="34"/>
        <v>1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43.517000000000003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304.31</v>
      </c>
      <c r="H419" s="12">
        <f t="shared" si="34"/>
        <v>1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43.517000000000003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304.31</v>
      </c>
      <c r="H420" s="15">
        <f t="shared" si="34"/>
        <v>1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43.517000000000003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304.31</v>
      </c>
      <c r="H421" s="12">
        <f t="shared" si="34"/>
        <v>1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43.517000000000003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304.31</v>
      </c>
      <c r="H422" s="15">
        <f t="shared" si="34"/>
        <v>1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43.517000000000003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304.31</v>
      </c>
      <c r="H423" s="12">
        <f t="shared" si="34"/>
        <v>1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43.517000000000003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304.31</v>
      </c>
      <c r="H424" s="15">
        <f t="shared" si="34"/>
        <v>1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43.517000000000003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304.31</v>
      </c>
      <c r="H425" s="12">
        <f t="shared" si="34"/>
        <v>1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43.517000000000003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304.31</v>
      </c>
      <c r="H426" s="15">
        <f t="shared" si="34"/>
        <v>1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43.517000000000003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304.31</v>
      </c>
      <c r="H427" s="12">
        <f t="shared" si="34"/>
        <v>1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43.517000000000003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304.31</v>
      </c>
      <c r="H428" s="15">
        <f t="shared" si="34"/>
        <v>1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43.517000000000003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304.31</v>
      </c>
      <c r="H429" s="12">
        <f t="shared" si="34"/>
        <v>1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43.517000000000003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304.31</v>
      </c>
      <c r="H430" s="15">
        <f t="shared" si="34"/>
        <v>1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43.517000000000003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304.31</v>
      </c>
      <c r="H431" s="12">
        <f t="shared" si="34"/>
        <v>1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43.517000000000003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304.31</v>
      </c>
      <c r="H432" s="15">
        <f t="shared" si="34"/>
        <v>1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43.517000000000003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304.31</v>
      </c>
      <c r="H433" s="12">
        <f t="shared" si="34"/>
        <v>1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43.517000000000003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304.31</v>
      </c>
      <c r="H434" s="15">
        <f t="shared" si="34"/>
        <v>1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43.517000000000003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304.31</v>
      </c>
      <c r="H435" s="12">
        <f t="shared" si="34"/>
        <v>1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43.517000000000003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304.31</v>
      </c>
      <c r="H436" s="15">
        <f t="shared" si="34"/>
        <v>1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43.517000000000003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304.31</v>
      </c>
      <c r="H437" s="12">
        <f t="shared" si="34"/>
        <v>1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43.517000000000003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304.31</v>
      </c>
      <c r="H438" s="15">
        <f t="shared" si="34"/>
        <v>1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43.517000000000003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304.31</v>
      </c>
      <c r="H439" s="12">
        <f t="shared" si="34"/>
        <v>1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43.517000000000003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304.31</v>
      </c>
      <c r="H440" s="15">
        <f t="shared" si="34"/>
        <v>1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43.517000000000003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304.31</v>
      </c>
      <c r="H441" s="12">
        <f t="shared" si="34"/>
        <v>1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43.517000000000003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304.31</v>
      </c>
      <c r="H442" s="15">
        <f t="shared" si="34"/>
        <v>1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43.517000000000003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304.31</v>
      </c>
      <c r="H443" s="12">
        <f t="shared" si="34"/>
        <v>1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43.517000000000003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304.31</v>
      </c>
      <c r="H444" s="15">
        <f t="shared" si="34"/>
        <v>1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43.517000000000003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304.31</v>
      </c>
      <c r="H445" s="12">
        <f t="shared" si="34"/>
        <v>1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43.517000000000003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304.31</v>
      </c>
      <c r="H446" s="15">
        <f t="shared" si="34"/>
        <v>1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43.517000000000003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304.31</v>
      </c>
      <c r="H447" s="12">
        <f t="shared" si="34"/>
        <v>1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43.517000000000003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304.31</v>
      </c>
      <c r="H448" s="15">
        <f t="shared" si="34"/>
        <v>1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43.517000000000003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304.31</v>
      </c>
      <c r="H449" s="12">
        <f t="shared" si="34"/>
        <v>1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43.517000000000003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304.31</v>
      </c>
      <c r="H450" s="15">
        <f t="shared" si="34"/>
        <v>1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43.517000000000003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304.31</v>
      </c>
      <c r="H451" s="12">
        <f t="shared" si="34"/>
        <v>1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43.517000000000003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304.31</v>
      </c>
      <c r="H452" s="15">
        <f t="shared" si="34"/>
        <v>1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43.517000000000003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304.31</v>
      </c>
      <c r="H453" s="12">
        <f t="shared" si="34"/>
        <v>1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43.517000000000003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304.31</v>
      </c>
      <c r="H454" s="15">
        <f t="shared" si="34"/>
        <v>1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43.517000000000003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304.31</v>
      </c>
      <c r="H455" s="12">
        <f t="shared" si="34"/>
        <v>1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43.517000000000003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304.31</v>
      </c>
      <c r="H456" s="15">
        <f t="shared" ref="H456:H519" si="39">H455</f>
        <v>1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43.517000000000003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304.31</v>
      </c>
      <c r="H457" s="12">
        <f t="shared" si="39"/>
        <v>1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43.517000000000003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304.31</v>
      </c>
      <c r="H458" s="15">
        <f t="shared" si="39"/>
        <v>1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43.517000000000003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304.31</v>
      </c>
      <c r="H459" s="12">
        <f t="shared" si="39"/>
        <v>1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43.517000000000003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304.31</v>
      </c>
      <c r="H460" s="15">
        <f t="shared" si="39"/>
        <v>1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43.517000000000003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304.31</v>
      </c>
      <c r="H461" s="12">
        <f t="shared" si="39"/>
        <v>1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43.517000000000003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304.31</v>
      </c>
      <c r="H462" s="15">
        <f t="shared" si="39"/>
        <v>1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43.517000000000003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304.31</v>
      </c>
      <c r="H463" s="12">
        <f t="shared" si="39"/>
        <v>1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43.517000000000003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304.31</v>
      </c>
      <c r="H464" s="15">
        <f t="shared" si="39"/>
        <v>1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43.517000000000003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304.31</v>
      </c>
      <c r="H465" s="12">
        <f t="shared" si="39"/>
        <v>1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43.517000000000003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304.31</v>
      </c>
      <c r="H466" s="15">
        <f t="shared" si="39"/>
        <v>1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43.517000000000003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304.31</v>
      </c>
      <c r="H467" s="12">
        <f t="shared" si="39"/>
        <v>1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43.517000000000003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304.31</v>
      </c>
      <c r="H468" s="15">
        <f t="shared" si="39"/>
        <v>1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43.517000000000003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304.31</v>
      </c>
      <c r="H469" s="12">
        <f t="shared" si="39"/>
        <v>1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43.517000000000003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304.31</v>
      </c>
      <c r="H470" s="15">
        <f t="shared" si="39"/>
        <v>1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43.517000000000003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304.31</v>
      </c>
      <c r="H471" s="12">
        <f t="shared" si="39"/>
        <v>1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43.517000000000003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304.31</v>
      </c>
      <c r="H472" s="15">
        <f t="shared" si="39"/>
        <v>1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43.517000000000003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304.31</v>
      </c>
      <c r="H473" s="12">
        <f t="shared" si="39"/>
        <v>1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43.517000000000003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304.31</v>
      </c>
      <c r="H474" s="15">
        <f t="shared" si="39"/>
        <v>1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43.517000000000003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304.31</v>
      </c>
      <c r="H475" s="12">
        <f t="shared" si="39"/>
        <v>1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43.517000000000003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304.31</v>
      </c>
      <c r="H476" s="15">
        <f t="shared" si="39"/>
        <v>1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43.517000000000003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304.31</v>
      </c>
      <c r="H477" s="12">
        <f t="shared" si="39"/>
        <v>1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43.517000000000003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304.31</v>
      </c>
      <c r="H478" s="15">
        <f t="shared" si="39"/>
        <v>1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43.517000000000003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304.31</v>
      </c>
      <c r="H479" s="12">
        <f t="shared" si="39"/>
        <v>1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43.517000000000003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304.31</v>
      </c>
      <c r="H480" s="15">
        <f t="shared" si="39"/>
        <v>1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43.517000000000003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304.31</v>
      </c>
      <c r="H481" s="12">
        <f t="shared" si="39"/>
        <v>1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43.517000000000003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304.31</v>
      </c>
      <c r="H482" s="15">
        <f t="shared" si="39"/>
        <v>1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43.517000000000003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304.31</v>
      </c>
      <c r="H483" s="12">
        <f t="shared" si="39"/>
        <v>1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43.517000000000003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304.31</v>
      </c>
      <c r="H484" s="15">
        <f t="shared" si="39"/>
        <v>1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43.517000000000003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304.31</v>
      </c>
      <c r="H485" s="12">
        <f t="shared" si="39"/>
        <v>1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43.517000000000003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304.31</v>
      </c>
      <c r="H486" s="15">
        <f t="shared" si="39"/>
        <v>1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43.517000000000003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304.31</v>
      </c>
      <c r="H487" s="12">
        <f t="shared" si="39"/>
        <v>1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43.517000000000003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304.31</v>
      </c>
      <c r="H488" s="15">
        <f t="shared" si="39"/>
        <v>1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43.517000000000003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304.31</v>
      </c>
      <c r="H489" s="12">
        <f t="shared" si="39"/>
        <v>1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43.517000000000003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304.31</v>
      </c>
      <c r="H490" s="15">
        <f t="shared" si="39"/>
        <v>1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43.517000000000003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304.31</v>
      </c>
      <c r="H491" s="12">
        <f t="shared" si="39"/>
        <v>1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43.517000000000003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304.31</v>
      </c>
      <c r="H492" s="15">
        <f t="shared" si="39"/>
        <v>1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43.517000000000003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304.31</v>
      </c>
      <c r="H493" s="12">
        <f t="shared" si="39"/>
        <v>1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43.517000000000003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304.31</v>
      </c>
      <c r="H494" s="15">
        <f t="shared" si="39"/>
        <v>1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43.517000000000003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304.31</v>
      </c>
      <c r="H495" s="12">
        <f t="shared" si="39"/>
        <v>1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43.517000000000003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304.31</v>
      </c>
      <c r="H496" s="15">
        <f t="shared" si="39"/>
        <v>1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43.517000000000003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304.31</v>
      </c>
      <c r="H497" s="12">
        <f t="shared" si="39"/>
        <v>1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43.517000000000003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304.31</v>
      </c>
      <c r="H498" s="15">
        <f t="shared" si="39"/>
        <v>1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43.517000000000003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304.31</v>
      </c>
      <c r="H499" s="12">
        <f t="shared" si="39"/>
        <v>1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43.517000000000003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304.31</v>
      </c>
      <c r="H500" s="15">
        <f t="shared" si="39"/>
        <v>1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43.517000000000003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304.31</v>
      </c>
      <c r="H501" s="12">
        <f t="shared" si="39"/>
        <v>1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43.517000000000003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304.31</v>
      </c>
      <c r="H502" s="15">
        <f t="shared" si="39"/>
        <v>1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43.517000000000003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304.31</v>
      </c>
      <c r="H503" s="12">
        <f t="shared" si="39"/>
        <v>1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43.517000000000003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304.31</v>
      </c>
      <c r="H504" s="15">
        <f t="shared" si="39"/>
        <v>1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43.517000000000003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304.31</v>
      </c>
      <c r="H505" s="12">
        <f t="shared" si="39"/>
        <v>1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43.517000000000003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304.31</v>
      </c>
      <c r="H506" s="15">
        <f t="shared" si="39"/>
        <v>1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43.517000000000003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304.31</v>
      </c>
      <c r="H507" s="12">
        <f t="shared" si="39"/>
        <v>1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43.517000000000003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304.31</v>
      </c>
      <c r="H508" s="15">
        <f t="shared" si="39"/>
        <v>1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43.517000000000003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304.31</v>
      </c>
      <c r="H509" s="12">
        <f t="shared" si="39"/>
        <v>1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43.517000000000003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304.31</v>
      </c>
      <c r="H510" s="15">
        <f t="shared" si="39"/>
        <v>1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43.517000000000003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304.31</v>
      </c>
      <c r="H511" s="12">
        <f t="shared" si="39"/>
        <v>1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43.517000000000003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304.31</v>
      </c>
      <c r="H512" s="15">
        <f t="shared" si="39"/>
        <v>1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43.517000000000003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304.31</v>
      </c>
      <c r="H513" s="12">
        <f t="shared" si="39"/>
        <v>1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43.517000000000003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304.31</v>
      </c>
      <c r="H514" s="15">
        <f t="shared" si="39"/>
        <v>1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43.517000000000003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304.31</v>
      </c>
      <c r="H515" s="12">
        <f t="shared" si="39"/>
        <v>1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43.517000000000003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304.31</v>
      </c>
      <c r="H516" s="15">
        <f t="shared" si="39"/>
        <v>1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43.517000000000003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304.31</v>
      </c>
      <c r="H517" s="12">
        <f t="shared" si="39"/>
        <v>1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43.517000000000003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304.31</v>
      </c>
      <c r="H518" s="15">
        <f t="shared" si="39"/>
        <v>1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43.517000000000003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304.31</v>
      </c>
      <c r="H519" s="12">
        <f t="shared" si="39"/>
        <v>1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43.517000000000003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304.31</v>
      </c>
      <c r="H520" s="15">
        <f t="shared" ref="H520:H583" si="44">H519</f>
        <v>1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43.517000000000003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304.31</v>
      </c>
      <c r="H521" s="12">
        <f t="shared" si="44"/>
        <v>1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43.517000000000003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304.31</v>
      </c>
      <c r="H522" s="15">
        <f t="shared" si="44"/>
        <v>1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43.517000000000003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304.31</v>
      </c>
      <c r="H523" s="12">
        <f t="shared" si="44"/>
        <v>1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43.517000000000003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304.31</v>
      </c>
      <c r="H524" s="15">
        <f t="shared" si="44"/>
        <v>1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43.517000000000003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304.31</v>
      </c>
      <c r="H525" s="12">
        <f t="shared" si="44"/>
        <v>1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43.517000000000003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304.31</v>
      </c>
      <c r="H526" s="15">
        <f t="shared" si="44"/>
        <v>1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43.517000000000003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304.31</v>
      </c>
      <c r="H527" s="12">
        <f t="shared" si="44"/>
        <v>1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43.517000000000003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304.31</v>
      </c>
      <c r="H528" s="15">
        <f t="shared" si="44"/>
        <v>1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43.517000000000003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304.31</v>
      </c>
      <c r="H529" s="12">
        <f t="shared" si="44"/>
        <v>1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43.517000000000003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304.31</v>
      </c>
      <c r="H530" s="15">
        <f t="shared" si="44"/>
        <v>1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43.517000000000003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304.31</v>
      </c>
      <c r="H531" s="12">
        <f t="shared" si="44"/>
        <v>1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43.517000000000003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304.31</v>
      </c>
      <c r="H532" s="15">
        <f t="shared" si="44"/>
        <v>1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43.517000000000003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304.31</v>
      </c>
      <c r="H533" s="12">
        <f t="shared" si="44"/>
        <v>1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43.517000000000003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304.31</v>
      </c>
      <c r="H534" s="15">
        <f t="shared" si="44"/>
        <v>1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43.517000000000003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304.31</v>
      </c>
      <c r="H535" s="12">
        <f t="shared" si="44"/>
        <v>1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43.517000000000003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304.31</v>
      </c>
      <c r="H536" s="15">
        <f t="shared" si="44"/>
        <v>1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43.517000000000003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304.31</v>
      </c>
      <c r="H537" s="12">
        <f t="shared" si="44"/>
        <v>1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43.517000000000003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304.31</v>
      </c>
      <c r="H538" s="15">
        <f t="shared" si="44"/>
        <v>1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43.517000000000003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304.31</v>
      </c>
      <c r="H539" s="12">
        <f t="shared" si="44"/>
        <v>1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43.517000000000003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304.31</v>
      </c>
      <c r="H540" s="15">
        <f t="shared" si="44"/>
        <v>1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43.517000000000003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304.31</v>
      </c>
      <c r="H541" s="12">
        <f t="shared" si="44"/>
        <v>1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43.517000000000003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304.31</v>
      </c>
      <c r="H542" s="15">
        <f t="shared" si="44"/>
        <v>1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43.517000000000003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304.31</v>
      </c>
      <c r="H543" s="12">
        <f t="shared" si="44"/>
        <v>1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43.517000000000003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304.31</v>
      </c>
      <c r="H544" s="15">
        <f t="shared" si="44"/>
        <v>1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43.517000000000003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304.31</v>
      </c>
      <c r="H545" s="12">
        <f t="shared" si="44"/>
        <v>1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43.517000000000003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304.31</v>
      </c>
      <c r="H546" s="15">
        <f t="shared" si="44"/>
        <v>1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43.517000000000003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304.31</v>
      </c>
      <c r="H547" s="12">
        <f t="shared" si="44"/>
        <v>1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43.517000000000003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304.31</v>
      </c>
      <c r="H548" s="15">
        <f t="shared" si="44"/>
        <v>1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43.517000000000003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304.31</v>
      </c>
      <c r="H549" s="12">
        <f t="shared" si="44"/>
        <v>1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43.517000000000003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304.31</v>
      </c>
      <c r="H550" s="15">
        <f t="shared" si="44"/>
        <v>1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43.517000000000003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304.31</v>
      </c>
      <c r="H551" s="12">
        <f t="shared" si="44"/>
        <v>1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43.517000000000003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304.31</v>
      </c>
      <c r="H552" s="15">
        <f t="shared" si="44"/>
        <v>1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43.517000000000003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304.31</v>
      </c>
      <c r="H553" s="12">
        <f t="shared" si="44"/>
        <v>1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43.517000000000003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304.31</v>
      </c>
      <c r="H554" s="15">
        <f t="shared" si="44"/>
        <v>1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43.517000000000003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304.31</v>
      </c>
      <c r="H555" s="12">
        <f t="shared" si="44"/>
        <v>1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43.517000000000003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304.31</v>
      </c>
      <c r="H556" s="15">
        <f t="shared" si="44"/>
        <v>1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43.517000000000003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304.31</v>
      </c>
      <c r="H557" s="12">
        <f t="shared" si="44"/>
        <v>1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43.517000000000003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304.31</v>
      </c>
      <c r="H558" s="15">
        <f t="shared" si="44"/>
        <v>1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43.517000000000003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304.31</v>
      </c>
      <c r="H559" s="12">
        <f t="shared" si="44"/>
        <v>1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43.517000000000003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304.31</v>
      </c>
      <c r="H560" s="15">
        <f t="shared" si="44"/>
        <v>1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43.517000000000003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304.31</v>
      </c>
      <c r="H561" s="12">
        <f t="shared" si="44"/>
        <v>1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43.517000000000003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304.31</v>
      </c>
      <c r="H562" s="15">
        <f t="shared" si="44"/>
        <v>1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43.517000000000003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304.31</v>
      </c>
      <c r="H563" s="12">
        <f t="shared" si="44"/>
        <v>1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43.517000000000003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304.31</v>
      </c>
      <c r="H564" s="15">
        <f t="shared" si="44"/>
        <v>1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43.517000000000003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304.31</v>
      </c>
      <c r="H565" s="12">
        <f t="shared" si="44"/>
        <v>1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43.517000000000003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304.31</v>
      </c>
      <c r="H566" s="15">
        <f t="shared" si="44"/>
        <v>1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43.517000000000003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304.31</v>
      </c>
      <c r="H567" s="12">
        <f t="shared" si="44"/>
        <v>1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43.517000000000003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304.31</v>
      </c>
      <c r="H568" s="15">
        <f t="shared" si="44"/>
        <v>1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43.517000000000003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304.31</v>
      </c>
      <c r="H569" s="12">
        <f t="shared" si="44"/>
        <v>1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43.517000000000003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304.31</v>
      </c>
      <c r="H570" s="15">
        <f t="shared" si="44"/>
        <v>1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43.517000000000003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304.31</v>
      </c>
      <c r="H571" s="12">
        <f t="shared" si="44"/>
        <v>1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43.517000000000003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304.31</v>
      </c>
      <c r="H572" s="15">
        <f t="shared" si="44"/>
        <v>1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43.517000000000003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304.31</v>
      </c>
      <c r="H573" s="12">
        <f t="shared" si="44"/>
        <v>1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43.517000000000003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304.31</v>
      </c>
      <c r="H574" s="15">
        <f t="shared" si="44"/>
        <v>1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43.517000000000003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304.31</v>
      </c>
      <c r="H575" s="12">
        <f t="shared" si="44"/>
        <v>1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43.517000000000003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304.31</v>
      </c>
      <c r="H576" s="15">
        <f t="shared" si="44"/>
        <v>1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43.517000000000003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304.31</v>
      </c>
      <c r="H577" s="12">
        <f t="shared" si="44"/>
        <v>1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43.517000000000003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304.31</v>
      </c>
      <c r="H578" s="15">
        <f t="shared" si="44"/>
        <v>1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43.517000000000003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304.31</v>
      </c>
      <c r="H579" s="12">
        <f t="shared" si="44"/>
        <v>1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43.517000000000003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304.31</v>
      </c>
      <c r="H580" s="15">
        <f t="shared" si="44"/>
        <v>1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43.517000000000003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304.31</v>
      </c>
      <c r="H581" s="12">
        <f t="shared" si="44"/>
        <v>1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43.517000000000003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304.31</v>
      </c>
      <c r="H582" s="15">
        <f t="shared" si="44"/>
        <v>1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43.517000000000003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304.31</v>
      </c>
      <c r="H583" s="12">
        <f t="shared" si="44"/>
        <v>1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43.517000000000003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304.31</v>
      </c>
      <c r="H584" s="15">
        <f t="shared" ref="H584:H647" si="49">H583</f>
        <v>1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43.517000000000003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304.31</v>
      </c>
      <c r="H585" s="12">
        <f t="shared" si="49"/>
        <v>1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43.517000000000003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304.31</v>
      </c>
      <c r="H586" s="15">
        <f t="shared" si="49"/>
        <v>1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43.517000000000003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304.31</v>
      </c>
      <c r="H587" s="12">
        <f t="shared" si="49"/>
        <v>1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43.517000000000003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304.31</v>
      </c>
      <c r="H588" s="15">
        <f t="shared" si="49"/>
        <v>1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43.517000000000003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304.31</v>
      </c>
      <c r="H589" s="12">
        <f t="shared" si="49"/>
        <v>1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43.517000000000003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304.31</v>
      </c>
      <c r="H590" s="15">
        <f t="shared" si="49"/>
        <v>1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43.517000000000003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304.31</v>
      </c>
      <c r="H591" s="12">
        <f t="shared" si="49"/>
        <v>1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43.517000000000003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304.31</v>
      </c>
      <c r="H592" s="15">
        <f t="shared" si="49"/>
        <v>1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43.517000000000003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304.31</v>
      </c>
      <c r="H593" s="12">
        <f t="shared" si="49"/>
        <v>1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43.517000000000003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304.31</v>
      </c>
      <c r="H594" s="15">
        <f t="shared" si="49"/>
        <v>1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43.517000000000003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304.31</v>
      </c>
      <c r="H595" s="12">
        <f t="shared" si="49"/>
        <v>1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43.517000000000003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304.31</v>
      </c>
      <c r="H596" s="15">
        <f t="shared" si="49"/>
        <v>1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43.517000000000003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304.31</v>
      </c>
      <c r="H597" s="12">
        <f t="shared" si="49"/>
        <v>1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43.517000000000003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304.31</v>
      </c>
      <c r="H598" s="15">
        <f t="shared" si="49"/>
        <v>1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43.517000000000003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304.31</v>
      </c>
      <c r="H599" s="12">
        <f t="shared" si="49"/>
        <v>1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43.517000000000003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304.31</v>
      </c>
      <c r="H600" s="15">
        <f t="shared" si="49"/>
        <v>1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43.517000000000003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304.31</v>
      </c>
      <c r="H601" s="12">
        <f t="shared" si="49"/>
        <v>1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43.517000000000003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304.31</v>
      </c>
      <c r="H602" s="15">
        <f t="shared" si="49"/>
        <v>1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43.517000000000003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304.31</v>
      </c>
      <c r="H603" s="12">
        <f t="shared" si="49"/>
        <v>1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43.517000000000003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304.31</v>
      </c>
      <c r="H604" s="15">
        <f t="shared" si="49"/>
        <v>1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43.517000000000003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304.31</v>
      </c>
      <c r="H605" s="12">
        <f t="shared" si="49"/>
        <v>1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43.517000000000003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304.31</v>
      </c>
      <c r="H606" s="15">
        <f t="shared" si="49"/>
        <v>1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43.517000000000003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304.31</v>
      </c>
      <c r="H607" s="12">
        <f t="shared" si="49"/>
        <v>1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43.517000000000003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304.31</v>
      </c>
      <c r="H608" s="15">
        <f t="shared" si="49"/>
        <v>1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43.517000000000003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304.31</v>
      </c>
      <c r="H609" s="12">
        <f t="shared" si="49"/>
        <v>1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43.517000000000003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304.31</v>
      </c>
      <c r="H610" s="15">
        <f t="shared" si="49"/>
        <v>1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43.517000000000003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304.31</v>
      </c>
      <c r="H611" s="12">
        <f t="shared" si="49"/>
        <v>1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43.517000000000003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304.31</v>
      </c>
      <c r="H612" s="15">
        <f t="shared" si="49"/>
        <v>1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43.517000000000003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304.31</v>
      </c>
      <c r="H613" s="12">
        <f t="shared" si="49"/>
        <v>1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43.517000000000003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304.31</v>
      </c>
      <c r="H614" s="15">
        <f t="shared" si="49"/>
        <v>1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43.517000000000003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304.31</v>
      </c>
      <c r="H615" s="12">
        <f t="shared" si="49"/>
        <v>1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43.517000000000003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304.31</v>
      </c>
      <c r="H616" s="15">
        <f t="shared" si="49"/>
        <v>1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43.517000000000003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304.31</v>
      </c>
      <c r="H617" s="12">
        <f t="shared" si="49"/>
        <v>1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43.517000000000003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304.31</v>
      </c>
      <c r="H618" s="15">
        <f t="shared" si="49"/>
        <v>1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43.517000000000003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304.31</v>
      </c>
      <c r="H619" s="12">
        <f t="shared" si="49"/>
        <v>1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43.517000000000003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304.31</v>
      </c>
      <c r="H620" s="15">
        <f t="shared" si="49"/>
        <v>1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43.517000000000003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304.31</v>
      </c>
      <c r="H621" s="12">
        <f t="shared" si="49"/>
        <v>1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43.517000000000003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304.31</v>
      </c>
      <c r="H622" s="15">
        <f t="shared" si="49"/>
        <v>1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43.517000000000003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304.31</v>
      </c>
      <c r="H623" s="12">
        <f t="shared" si="49"/>
        <v>1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43.517000000000003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304.31</v>
      </c>
      <c r="H624" s="15">
        <f t="shared" si="49"/>
        <v>1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43.517000000000003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304.31</v>
      </c>
      <c r="H625" s="12">
        <f t="shared" si="49"/>
        <v>1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43.517000000000003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304.31</v>
      </c>
      <c r="H626" s="15">
        <f t="shared" si="49"/>
        <v>1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43.517000000000003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304.31</v>
      </c>
      <c r="H627" s="12">
        <f t="shared" si="49"/>
        <v>1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43.517000000000003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304.31</v>
      </c>
      <c r="H628" s="15">
        <f t="shared" si="49"/>
        <v>1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43.517000000000003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304.31</v>
      </c>
      <c r="H629" s="12">
        <f t="shared" si="49"/>
        <v>1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43.517000000000003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304.31</v>
      </c>
      <c r="H630" s="15">
        <f t="shared" si="49"/>
        <v>1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43.517000000000003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304.31</v>
      </c>
      <c r="H631" s="12">
        <f t="shared" si="49"/>
        <v>1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43.517000000000003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304.31</v>
      </c>
      <c r="H632" s="15">
        <f t="shared" si="49"/>
        <v>1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43.517000000000003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304.31</v>
      </c>
      <c r="H633" s="12">
        <f t="shared" si="49"/>
        <v>1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43.517000000000003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304.31</v>
      </c>
      <c r="H634" s="15">
        <f t="shared" si="49"/>
        <v>1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43.517000000000003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304.31</v>
      </c>
      <c r="H635" s="12">
        <f t="shared" si="49"/>
        <v>1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43.517000000000003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304.31</v>
      </c>
      <c r="H636" s="15">
        <f t="shared" si="49"/>
        <v>1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43.517000000000003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304.31</v>
      </c>
      <c r="H637" s="12">
        <f t="shared" si="49"/>
        <v>1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43.517000000000003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304.31</v>
      </c>
      <c r="H638" s="15">
        <f t="shared" si="49"/>
        <v>1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43.517000000000003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304.31</v>
      </c>
      <c r="H639" s="12">
        <f t="shared" si="49"/>
        <v>1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43.517000000000003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304.31</v>
      </c>
      <c r="H640" s="15">
        <f t="shared" si="49"/>
        <v>1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43.517000000000003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304.31</v>
      </c>
      <c r="H641" s="12">
        <f t="shared" si="49"/>
        <v>1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43.517000000000003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304.31</v>
      </c>
      <c r="H642" s="15">
        <f t="shared" si="49"/>
        <v>1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43.517000000000003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304.31</v>
      </c>
      <c r="H643" s="12">
        <f t="shared" si="49"/>
        <v>1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43.517000000000003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304.31</v>
      </c>
      <c r="H644" s="15">
        <f t="shared" si="49"/>
        <v>1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43.517000000000003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304.31</v>
      </c>
      <c r="H645" s="12">
        <f t="shared" si="49"/>
        <v>1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43.517000000000003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304.31</v>
      </c>
      <c r="H646" s="15">
        <f t="shared" si="49"/>
        <v>1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43.517000000000003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304.31</v>
      </c>
      <c r="H647" s="12">
        <f t="shared" si="49"/>
        <v>1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43.517000000000003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304.31</v>
      </c>
      <c r="H648" s="15">
        <f t="shared" ref="H648:H711" si="54">H647</f>
        <v>1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43.517000000000003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304.31</v>
      </c>
      <c r="H649" s="12">
        <f t="shared" si="54"/>
        <v>1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43.517000000000003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304.31</v>
      </c>
      <c r="H650" s="15">
        <f t="shared" si="54"/>
        <v>1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43.517000000000003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304.31</v>
      </c>
      <c r="H651" s="12">
        <f t="shared" si="54"/>
        <v>1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43.517000000000003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304.31</v>
      </c>
      <c r="H652" s="15">
        <f t="shared" si="54"/>
        <v>1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43.517000000000003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304.31</v>
      </c>
      <c r="H653" s="12">
        <f t="shared" si="54"/>
        <v>1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43.517000000000003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304.31</v>
      </c>
      <c r="H654" s="15">
        <f t="shared" si="54"/>
        <v>1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43.517000000000003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304.31</v>
      </c>
      <c r="H655" s="12">
        <f t="shared" si="54"/>
        <v>1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43.517000000000003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304.31</v>
      </c>
      <c r="H656" s="15">
        <f t="shared" si="54"/>
        <v>1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43.517000000000003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304.31</v>
      </c>
      <c r="H657" s="12">
        <f t="shared" si="54"/>
        <v>1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43.517000000000003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304.31</v>
      </c>
      <c r="H658" s="15">
        <f t="shared" si="54"/>
        <v>1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43.517000000000003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304.31</v>
      </c>
      <c r="H659" s="12">
        <f t="shared" si="54"/>
        <v>1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43.517000000000003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304.31</v>
      </c>
      <c r="H660" s="15">
        <f t="shared" si="54"/>
        <v>1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43.517000000000003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304.31</v>
      </c>
      <c r="H661" s="12">
        <f t="shared" si="54"/>
        <v>1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43.517000000000003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304.31</v>
      </c>
      <c r="H662" s="15">
        <f t="shared" si="54"/>
        <v>1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43.517000000000003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304.31</v>
      </c>
      <c r="H663" s="12">
        <f t="shared" si="54"/>
        <v>1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43.517000000000003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304.31</v>
      </c>
      <c r="H664" s="15">
        <f t="shared" si="54"/>
        <v>1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43.517000000000003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304.31</v>
      </c>
      <c r="H665" s="12">
        <f t="shared" si="54"/>
        <v>1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43.517000000000003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304.31</v>
      </c>
      <c r="H666" s="15">
        <f t="shared" si="54"/>
        <v>1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43.517000000000003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304.31</v>
      </c>
      <c r="H667" s="12">
        <f t="shared" si="54"/>
        <v>1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43.517000000000003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304.31</v>
      </c>
      <c r="H668" s="15">
        <f t="shared" si="54"/>
        <v>1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43.517000000000003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304.31</v>
      </c>
      <c r="H669" s="12">
        <f t="shared" si="54"/>
        <v>1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43.517000000000003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304.31</v>
      </c>
      <c r="H670" s="15">
        <f t="shared" si="54"/>
        <v>1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43.517000000000003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304.31</v>
      </c>
      <c r="H671" s="12">
        <f t="shared" si="54"/>
        <v>1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43.517000000000003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304.31</v>
      </c>
      <c r="H672" s="15">
        <f t="shared" si="54"/>
        <v>1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43.517000000000003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304.31</v>
      </c>
      <c r="H673" s="12">
        <f t="shared" si="54"/>
        <v>1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43.517000000000003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304.31</v>
      </c>
      <c r="H674" s="15">
        <f t="shared" si="54"/>
        <v>1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43.517000000000003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304.31</v>
      </c>
      <c r="H675" s="12">
        <f t="shared" si="54"/>
        <v>1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43.517000000000003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304.31</v>
      </c>
      <c r="H676" s="15">
        <f t="shared" si="54"/>
        <v>1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43.517000000000003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304.31</v>
      </c>
      <c r="H677" s="12">
        <f t="shared" si="54"/>
        <v>1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43.517000000000003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304.31</v>
      </c>
      <c r="H678" s="15">
        <f t="shared" si="54"/>
        <v>1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43.517000000000003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304.31</v>
      </c>
      <c r="H679" s="12">
        <f t="shared" si="54"/>
        <v>1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43.517000000000003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304.31</v>
      </c>
      <c r="H680" s="15">
        <f t="shared" si="54"/>
        <v>1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43.517000000000003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304.31</v>
      </c>
      <c r="H681" s="12">
        <f t="shared" si="54"/>
        <v>1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43.517000000000003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304.31</v>
      </c>
      <c r="H682" s="15">
        <f t="shared" si="54"/>
        <v>1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43.517000000000003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304.31</v>
      </c>
      <c r="H683" s="12">
        <f t="shared" si="54"/>
        <v>1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43.517000000000003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304.31</v>
      </c>
      <c r="H684" s="15">
        <f t="shared" si="54"/>
        <v>1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43.517000000000003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304.31</v>
      </c>
      <c r="H685" s="12">
        <f t="shared" si="54"/>
        <v>1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43.517000000000003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304.31</v>
      </c>
      <c r="H686" s="15">
        <f t="shared" si="54"/>
        <v>1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43.517000000000003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304.31</v>
      </c>
      <c r="H687" s="12">
        <f t="shared" si="54"/>
        <v>1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43.517000000000003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304.31</v>
      </c>
      <c r="H688" s="15">
        <f t="shared" si="54"/>
        <v>1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43.517000000000003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304.31</v>
      </c>
      <c r="H689" s="12">
        <f t="shared" si="54"/>
        <v>1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43.517000000000003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304.31</v>
      </c>
      <c r="H690" s="15">
        <f t="shared" si="54"/>
        <v>1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43.517000000000003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304.31</v>
      </c>
      <c r="H691" s="12">
        <f t="shared" si="54"/>
        <v>1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43.517000000000003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304.31</v>
      </c>
      <c r="H692" s="15">
        <f t="shared" si="54"/>
        <v>1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43.517000000000003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304.31</v>
      </c>
      <c r="H693" s="12">
        <f t="shared" si="54"/>
        <v>1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43.517000000000003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304.31</v>
      </c>
      <c r="H694" s="15">
        <f t="shared" si="54"/>
        <v>1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43.517000000000003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304.31</v>
      </c>
      <c r="H695" s="12">
        <f t="shared" si="54"/>
        <v>1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43.517000000000003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304.31</v>
      </c>
      <c r="H696" s="15">
        <f t="shared" si="54"/>
        <v>1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43.517000000000003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304.31</v>
      </c>
      <c r="H697" s="12">
        <f t="shared" si="54"/>
        <v>1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43.517000000000003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304.31</v>
      </c>
      <c r="H698" s="15">
        <f t="shared" si="54"/>
        <v>1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43.517000000000003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304.31</v>
      </c>
      <c r="H699" s="12">
        <f t="shared" si="54"/>
        <v>1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43.517000000000003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304.31</v>
      </c>
      <c r="H700" s="15">
        <f t="shared" si="54"/>
        <v>1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43.517000000000003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304.31</v>
      </c>
      <c r="H701" s="12">
        <f t="shared" si="54"/>
        <v>1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43.517000000000003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304.31</v>
      </c>
      <c r="H702" s="15">
        <f t="shared" si="54"/>
        <v>1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43.517000000000003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304.31</v>
      </c>
      <c r="H703" s="12">
        <f t="shared" si="54"/>
        <v>1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43.517000000000003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304.31</v>
      </c>
      <c r="H704" s="15">
        <f t="shared" si="54"/>
        <v>1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43.517000000000003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304.31</v>
      </c>
      <c r="H705" s="12">
        <f t="shared" si="54"/>
        <v>1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43.517000000000003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304.31</v>
      </c>
      <c r="H706" s="15">
        <f t="shared" si="54"/>
        <v>1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43.517000000000003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304.31</v>
      </c>
      <c r="H707" s="12">
        <f t="shared" si="54"/>
        <v>1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43.517000000000003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304.31</v>
      </c>
      <c r="H708" s="15">
        <f t="shared" si="54"/>
        <v>1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43.517000000000003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304.31</v>
      </c>
      <c r="H709" s="12">
        <f t="shared" si="54"/>
        <v>1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43.517000000000003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304.31</v>
      </c>
      <c r="H710" s="15">
        <f t="shared" si="54"/>
        <v>1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43.517000000000003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304.31</v>
      </c>
      <c r="H711" s="12">
        <f t="shared" si="54"/>
        <v>1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43.517000000000003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304.31</v>
      </c>
      <c r="H712" s="15">
        <f t="shared" ref="H712:H775" si="59">H711</f>
        <v>1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43.517000000000003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304.31</v>
      </c>
      <c r="H713" s="12">
        <f t="shared" si="59"/>
        <v>1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43.517000000000003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304.31</v>
      </c>
      <c r="H714" s="15">
        <f t="shared" si="59"/>
        <v>1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43.517000000000003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304.31</v>
      </c>
      <c r="H715" s="12">
        <f t="shared" si="59"/>
        <v>1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43.517000000000003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304.31</v>
      </c>
      <c r="H716" s="15">
        <f t="shared" si="59"/>
        <v>1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43.517000000000003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304.31</v>
      </c>
      <c r="H717" s="12">
        <f t="shared" si="59"/>
        <v>1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43.517000000000003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304.31</v>
      </c>
      <c r="H718" s="15">
        <f t="shared" si="59"/>
        <v>1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43.517000000000003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304.31</v>
      </c>
      <c r="H719" s="12">
        <f t="shared" si="59"/>
        <v>1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43.517000000000003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304.31</v>
      </c>
      <c r="H720" s="15">
        <f t="shared" si="59"/>
        <v>1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43.517000000000003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304.31</v>
      </c>
      <c r="H721" s="12">
        <f t="shared" si="59"/>
        <v>1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43.517000000000003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304.31</v>
      </c>
      <c r="H722" s="15">
        <f t="shared" si="59"/>
        <v>1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43.517000000000003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304.31</v>
      </c>
      <c r="H723" s="12">
        <f t="shared" si="59"/>
        <v>1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43.517000000000003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304.31</v>
      </c>
      <c r="H724" s="15">
        <f t="shared" si="59"/>
        <v>1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43.517000000000003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304.31</v>
      </c>
      <c r="H725" s="12">
        <f t="shared" si="59"/>
        <v>1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43.517000000000003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304.31</v>
      </c>
      <c r="H726" s="15">
        <f t="shared" si="59"/>
        <v>1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43.517000000000003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304.31</v>
      </c>
      <c r="H727" s="12">
        <f t="shared" si="59"/>
        <v>1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43.517000000000003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304.31</v>
      </c>
      <c r="H728" s="15">
        <f t="shared" si="59"/>
        <v>1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43.517000000000003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304.31</v>
      </c>
      <c r="H729" s="12">
        <f t="shared" si="59"/>
        <v>1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43.517000000000003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304.31</v>
      </c>
      <c r="H730" s="15">
        <f t="shared" si="59"/>
        <v>1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43.517000000000003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304.31</v>
      </c>
      <c r="H731" s="12">
        <f t="shared" si="59"/>
        <v>1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43.517000000000003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304.31</v>
      </c>
      <c r="H732" s="15">
        <f t="shared" si="59"/>
        <v>1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43.517000000000003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304.31</v>
      </c>
      <c r="H733" s="12">
        <f t="shared" si="59"/>
        <v>1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43.517000000000003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304.31</v>
      </c>
      <c r="H734" s="15">
        <f t="shared" si="59"/>
        <v>1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43.517000000000003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304.31</v>
      </c>
      <c r="H735" s="12">
        <f t="shared" si="59"/>
        <v>1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43.517000000000003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304.31</v>
      </c>
      <c r="H736" s="15">
        <f t="shared" si="59"/>
        <v>1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43.517000000000003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304.31</v>
      </c>
      <c r="H737" s="12">
        <f t="shared" si="59"/>
        <v>1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43.517000000000003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304.31</v>
      </c>
      <c r="H738" s="15">
        <f t="shared" si="59"/>
        <v>1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43.517000000000003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304.31</v>
      </c>
      <c r="H739" s="12">
        <f t="shared" si="59"/>
        <v>1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43.517000000000003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304.31</v>
      </c>
      <c r="H740" s="15">
        <f t="shared" si="59"/>
        <v>1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43.517000000000003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304.31</v>
      </c>
      <c r="H741" s="12">
        <f t="shared" si="59"/>
        <v>1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43.517000000000003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304.31</v>
      </c>
      <c r="H742" s="15">
        <f t="shared" si="59"/>
        <v>1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43.517000000000003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304.31</v>
      </c>
      <c r="H743" s="12">
        <f t="shared" si="59"/>
        <v>1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43.517000000000003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304.31</v>
      </c>
      <c r="H744" s="15">
        <f t="shared" si="59"/>
        <v>1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43.517000000000003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304.31</v>
      </c>
      <c r="H745" s="12">
        <f t="shared" si="59"/>
        <v>1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43.517000000000003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304.31</v>
      </c>
      <c r="H746" s="15">
        <f t="shared" si="59"/>
        <v>1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43.517000000000003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304.31</v>
      </c>
      <c r="H747" s="12">
        <f t="shared" si="59"/>
        <v>1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43.517000000000003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304.31</v>
      </c>
      <c r="H748" s="15">
        <f t="shared" si="59"/>
        <v>1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43.517000000000003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304.31</v>
      </c>
      <c r="H749" s="12">
        <f t="shared" si="59"/>
        <v>1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43.517000000000003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304.31</v>
      </c>
      <c r="H750" s="15">
        <f t="shared" si="59"/>
        <v>1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43.517000000000003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304.31</v>
      </c>
      <c r="H751" s="12">
        <f t="shared" si="59"/>
        <v>1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43.517000000000003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304.31</v>
      </c>
      <c r="H752" s="15">
        <f t="shared" si="59"/>
        <v>1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43.517000000000003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304.31</v>
      </c>
      <c r="H753" s="12">
        <f t="shared" si="59"/>
        <v>1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43.517000000000003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304.31</v>
      </c>
      <c r="H754" s="15">
        <f t="shared" si="59"/>
        <v>1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43.517000000000003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304.31</v>
      </c>
      <c r="H755" s="12">
        <f t="shared" si="59"/>
        <v>1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43.517000000000003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304.31</v>
      </c>
      <c r="H756" s="15">
        <f t="shared" si="59"/>
        <v>1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43.517000000000003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304.31</v>
      </c>
      <c r="H757" s="12">
        <f t="shared" si="59"/>
        <v>1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43.517000000000003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304.31</v>
      </c>
      <c r="H758" s="15">
        <f t="shared" si="59"/>
        <v>1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43.517000000000003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304.31</v>
      </c>
      <c r="H759" s="12">
        <f t="shared" si="59"/>
        <v>1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43.517000000000003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304.31</v>
      </c>
      <c r="H760" s="15">
        <f t="shared" si="59"/>
        <v>1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43.517000000000003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304.31</v>
      </c>
      <c r="H761" s="12">
        <f t="shared" si="59"/>
        <v>1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43.517000000000003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304.31</v>
      </c>
      <c r="H762" s="15">
        <f t="shared" si="59"/>
        <v>1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43.517000000000003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304.31</v>
      </c>
      <c r="H763" s="12">
        <f t="shared" si="59"/>
        <v>1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43.517000000000003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304.31</v>
      </c>
      <c r="H764" s="15">
        <f t="shared" si="59"/>
        <v>1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43.517000000000003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304.31</v>
      </c>
      <c r="H765" s="12">
        <f t="shared" si="59"/>
        <v>1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43.517000000000003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304.31</v>
      </c>
      <c r="H766" s="15">
        <f t="shared" si="59"/>
        <v>1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43.517000000000003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304.31</v>
      </c>
      <c r="H767" s="12">
        <f t="shared" si="59"/>
        <v>1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43.517000000000003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304.31</v>
      </c>
      <c r="H768" s="15">
        <f t="shared" si="59"/>
        <v>1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43.517000000000003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304.31</v>
      </c>
      <c r="H769" s="12">
        <f t="shared" si="59"/>
        <v>1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43.517000000000003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304.31</v>
      </c>
      <c r="H770" s="15">
        <f t="shared" si="59"/>
        <v>1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43.517000000000003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304.31</v>
      </c>
      <c r="H771" s="12">
        <f t="shared" si="59"/>
        <v>1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43.517000000000003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304.31</v>
      </c>
      <c r="H772" s="15">
        <f t="shared" si="59"/>
        <v>1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43.517000000000003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304.31</v>
      </c>
      <c r="H773" s="12">
        <f t="shared" si="59"/>
        <v>1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43.517000000000003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304.31</v>
      </c>
      <c r="H774" s="15">
        <f t="shared" si="59"/>
        <v>1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43.517000000000003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304.31</v>
      </c>
      <c r="H775" s="12">
        <f t="shared" si="59"/>
        <v>1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43.517000000000003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304.31</v>
      </c>
      <c r="H776" s="15">
        <f t="shared" ref="H776:H839" si="64">H775</f>
        <v>1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43.517000000000003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304.31</v>
      </c>
      <c r="H777" s="12">
        <f t="shared" si="64"/>
        <v>1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43.517000000000003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304.31</v>
      </c>
      <c r="H778" s="15">
        <f t="shared" si="64"/>
        <v>1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43.517000000000003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304.31</v>
      </c>
      <c r="H779" s="12">
        <f t="shared" si="64"/>
        <v>1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43.517000000000003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304.31</v>
      </c>
      <c r="H780" s="15">
        <f t="shared" si="64"/>
        <v>1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43.517000000000003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304.31</v>
      </c>
      <c r="H781" s="12">
        <f t="shared" si="64"/>
        <v>1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43.517000000000003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304.31</v>
      </c>
      <c r="H782" s="15">
        <f t="shared" si="64"/>
        <v>1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43.517000000000003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304.31</v>
      </c>
      <c r="H783" s="12">
        <f t="shared" si="64"/>
        <v>1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43.517000000000003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304.31</v>
      </c>
      <c r="H784" s="15">
        <f t="shared" si="64"/>
        <v>1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43.517000000000003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304.31</v>
      </c>
      <c r="H785" s="12">
        <f t="shared" si="64"/>
        <v>1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43.517000000000003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304.31</v>
      </c>
      <c r="H786" s="15">
        <f t="shared" si="64"/>
        <v>1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43.517000000000003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304.31</v>
      </c>
      <c r="H787" s="12">
        <f t="shared" si="64"/>
        <v>1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43.517000000000003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304.31</v>
      </c>
      <c r="H788" s="15">
        <f t="shared" si="64"/>
        <v>1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43.517000000000003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304.31</v>
      </c>
      <c r="H789" s="12">
        <f t="shared" si="64"/>
        <v>1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43.517000000000003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304.31</v>
      </c>
      <c r="H790" s="15">
        <f t="shared" si="64"/>
        <v>1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43.517000000000003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304.31</v>
      </c>
      <c r="H791" s="12">
        <f t="shared" si="64"/>
        <v>1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43.517000000000003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304.31</v>
      </c>
      <c r="H792" s="15">
        <f t="shared" si="64"/>
        <v>1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43.517000000000003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304.31</v>
      </c>
      <c r="H793" s="12">
        <f t="shared" si="64"/>
        <v>1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43.517000000000003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304.31</v>
      </c>
      <c r="H794" s="15">
        <f t="shared" si="64"/>
        <v>1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43.517000000000003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304.31</v>
      </c>
      <c r="H795" s="12">
        <f t="shared" si="64"/>
        <v>1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43.517000000000003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304.31</v>
      </c>
      <c r="H796" s="15">
        <f t="shared" si="64"/>
        <v>1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43.517000000000003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304.31</v>
      </c>
      <c r="H797" s="12">
        <f t="shared" si="64"/>
        <v>1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43.517000000000003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304.31</v>
      </c>
      <c r="H798" s="15">
        <f t="shared" si="64"/>
        <v>1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43.517000000000003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304.31</v>
      </c>
      <c r="H799" s="12">
        <f t="shared" si="64"/>
        <v>1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43.517000000000003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304.31</v>
      </c>
      <c r="H800" s="15">
        <f t="shared" si="64"/>
        <v>1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43.517000000000003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304.31</v>
      </c>
      <c r="H801" s="12">
        <f t="shared" si="64"/>
        <v>1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43.517000000000003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304.31</v>
      </c>
      <c r="H802" s="15">
        <f t="shared" si="64"/>
        <v>1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43.517000000000003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304.31</v>
      </c>
      <c r="H803" s="12">
        <f t="shared" si="64"/>
        <v>1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43.517000000000003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304.31</v>
      </c>
      <c r="H804" s="15">
        <f t="shared" si="64"/>
        <v>1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43.517000000000003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304.31</v>
      </c>
      <c r="H805" s="12">
        <f t="shared" si="64"/>
        <v>1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43.517000000000003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304.31</v>
      </c>
      <c r="H806" s="15">
        <f t="shared" si="64"/>
        <v>1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43.517000000000003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304.31</v>
      </c>
      <c r="H807" s="12">
        <f t="shared" si="64"/>
        <v>1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43.517000000000003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304.31</v>
      </c>
      <c r="H808" s="15">
        <f t="shared" si="64"/>
        <v>1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43.517000000000003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304.31</v>
      </c>
      <c r="H809" s="12">
        <f t="shared" si="64"/>
        <v>1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43.517000000000003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304.31</v>
      </c>
      <c r="H810" s="15">
        <f t="shared" si="64"/>
        <v>1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43.517000000000003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304.31</v>
      </c>
      <c r="H811" s="12">
        <f t="shared" si="64"/>
        <v>1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43.517000000000003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304.31</v>
      </c>
      <c r="H812" s="15">
        <f t="shared" si="64"/>
        <v>1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43.517000000000003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304.31</v>
      </c>
      <c r="H813" s="12">
        <f t="shared" si="64"/>
        <v>1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43.517000000000003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304.31</v>
      </c>
      <c r="H814" s="15">
        <f t="shared" si="64"/>
        <v>1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43.517000000000003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304.31</v>
      </c>
      <c r="H815" s="12">
        <f t="shared" si="64"/>
        <v>1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43.517000000000003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304.31</v>
      </c>
      <c r="H816" s="15">
        <f t="shared" si="64"/>
        <v>1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43.517000000000003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304.31</v>
      </c>
      <c r="H817" s="12">
        <f t="shared" si="64"/>
        <v>1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43.517000000000003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304.31</v>
      </c>
      <c r="H818" s="15">
        <f t="shared" si="64"/>
        <v>1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43.517000000000003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304.31</v>
      </c>
      <c r="H819" s="12">
        <f t="shared" si="64"/>
        <v>1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43.517000000000003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304.31</v>
      </c>
      <c r="H820" s="15">
        <f t="shared" si="64"/>
        <v>1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43.517000000000003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304.31</v>
      </c>
      <c r="H821" s="12">
        <f t="shared" si="64"/>
        <v>1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43.517000000000003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304.31</v>
      </c>
      <c r="H822" s="15">
        <f t="shared" si="64"/>
        <v>1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43.517000000000003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304.31</v>
      </c>
      <c r="H823" s="12">
        <f t="shared" si="64"/>
        <v>1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43.517000000000003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304.31</v>
      </c>
      <c r="H824" s="15">
        <f t="shared" si="64"/>
        <v>1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43.517000000000003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304.31</v>
      </c>
      <c r="H825" s="12">
        <f t="shared" si="64"/>
        <v>1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43.517000000000003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304.31</v>
      </c>
      <c r="H826" s="15">
        <f t="shared" si="64"/>
        <v>1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43.517000000000003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304.31</v>
      </c>
      <c r="H827" s="12">
        <f t="shared" si="64"/>
        <v>1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43.517000000000003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304.31</v>
      </c>
      <c r="H828" s="15">
        <f t="shared" si="64"/>
        <v>1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43.517000000000003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304.31</v>
      </c>
      <c r="H829" s="12">
        <f t="shared" si="64"/>
        <v>1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43.517000000000003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304.31</v>
      </c>
      <c r="H830" s="15">
        <f t="shared" si="64"/>
        <v>1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43.517000000000003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304.31</v>
      </c>
      <c r="H831" s="12">
        <f t="shared" si="64"/>
        <v>1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43.517000000000003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304.31</v>
      </c>
      <c r="H832" s="15">
        <f t="shared" si="64"/>
        <v>1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43.517000000000003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304.31</v>
      </c>
      <c r="H833" s="12">
        <f t="shared" si="64"/>
        <v>1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43.517000000000003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304.31</v>
      </c>
      <c r="H834" s="15">
        <f t="shared" si="64"/>
        <v>1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43.517000000000003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304.31</v>
      </c>
      <c r="H835" s="12">
        <f t="shared" si="64"/>
        <v>1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43.517000000000003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304.31</v>
      </c>
      <c r="H836" s="15">
        <f t="shared" si="64"/>
        <v>1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43.517000000000003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304.31</v>
      </c>
      <c r="H837" s="12">
        <f t="shared" si="64"/>
        <v>1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43.517000000000003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304.31</v>
      </c>
      <c r="H838" s="15">
        <f t="shared" si="64"/>
        <v>1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43.517000000000003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304.31</v>
      </c>
      <c r="H839" s="12">
        <f t="shared" si="64"/>
        <v>1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43.517000000000003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304.31</v>
      </c>
      <c r="H840" s="15">
        <f t="shared" ref="H840:H903" si="69">H839</f>
        <v>1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43.517000000000003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304.31</v>
      </c>
      <c r="H841" s="12">
        <f t="shared" si="69"/>
        <v>1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43.517000000000003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304.31</v>
      </c>
      <c r="H842" s="15">
        <f t="shared" si="69"/>
        <v>1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43.517000000000003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304.31</v>
      </c>
      <c r="H843" s="12">
        <f t="shared" si="69"/>
        <v>1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43.517000000000003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304.31</v>
      </c>
      <c r="H844" s="15">
        <f t="shared" si="69"/>
        <v>1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43.517000000000003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304.31</v>
      </c>
      <c r="H845" s="12">
        <f t="shared" si="69"/>
        <v>1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43.517000000000003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304.31</v>
      </c>
      <c r="H846" s="15">
        <f t="shared" si="69"/>
        <v>1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43.517000000000003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304.31</v>
      </c>
      <c r="H847" s="12">
        <f t="shared" si="69"/>
        <v>1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43.517000000000003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304.31</v>
      </c>
      <c r="H848" s="15">
        <f t="shared" si="69"/>
        <v>1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43.517000000000003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304.31</v>
      </c>
      <c r="H849" s="12">
        <f t="shared" si="69"/>
        <v>1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43.517000000000003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304.31</v>
      </c>
      <c r="H850" s="15">
        <f t="shared" si="69"/>
        <v>1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43.517000000000003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304.31</v>
      </c>
      <c r="H851" s="12">
        <f t="shared" si="69"/>
        <v>1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43.517000000000003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304.31</v>
      </c>
      <c r="H852" s="15">
        <f t="shared" si="69"/>
        <v>1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43.517000000000003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304.31</v>
      </c>
      <c r="H853" s="12">
        <f t="shared" si="69"/>
        <v>1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43.517000000000003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304.31</v>
      </c>
      <c r="H854" s="15">
        <f t="shared" si="69"/>
        <v>1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43.517000000000003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304.31</v>
      </c>
      <c r="H855" s="12">
        <f t="shared" si="69"/>
        <v>1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43.517000000000003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304.31</v>
      </c>
      <c r="H856" s="15">
        <f t="shared" si="69"/>
        <v>1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43.517000000000003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304.31</v>
      </c>
      <c r="H857" s="12">
        <f t="shared" si="69"/>
        <v>1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43.517000000000003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304.31</v>
      </c>
      <c r="H858" s="15">
        <f t="shared" si="69"/>
        <v>1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43.517000000000003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304.31</v>
      </c>
      <c r="H859" s="12">
        <f t="shared" si="69"/>
        <v>1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43.517000000000003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304.31</v>
      </c>
      <c r="H860" s="15">
        <f t="shared" si="69"/>
        <v>1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43.517000000000003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304.31</v>
      </c>
      <c r="H861" s="12">
        <f t="shared" si="69"/>
        <v>1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43.517000000000003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304.31</v>
      </c>
      <c r="H862" s="15">
        <f t="shared" si="69"/>
        <v>1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43.517000000000003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304.31</v>
      </c>
      <c r="H863" s="12">
        <f t="shared" si="69"/>
        <v>1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43.517000000000003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304.31</v>
      </c>
      <c r="H864" s="15">
        <f t="shared" si="69"/>
        <v>1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43.517000000000003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304.31</v>
      </c>
      <c r="H865" s="12">
        <f t="shared" si="69"/>
        <v>1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43.517000000000003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304.31</v>
      </c>
      <c r="H866" s="15">
        <f t="shared" si="69"/>
        <v>1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43.517000000000003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304.31</v>
      </c>
      <c r="H867" s="12">
        <f t="shared" si="69"/>
        <v>1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43.517000000000003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304.31</v>
      </c>
      <c r="H868" s="15">
        <f t="shared" si="69"/>
        <v>1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43.517000000000003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304.31</v>
      </c>
      <c r="H869" s="12">
        <f t="shared" si="69"/>
        <v>1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43.517000000000003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304.31</v>
      </c>
      <c r="H870" s="15">
        <f t="shared" si="69"/>
        <v>1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43.517000000000003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304.31</v>
      </c>
      <c r="H871" s="12">
        <f t="shared" si="69"/>
        <v>1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43.517000000000003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304.31</v>
      </c>
      <c r="H872" s="15">
        <f t="shared" si="69"/>
        <v>1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43.517000000000003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304.31</v>
      </c>
      <c r="H873" s="12">
        <f t="shared" si="69"/>
        <v>1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43.517000000000003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304.31</v>
      </c>
      <c r="H874" s="15">
        <f t="shared" si="69"/>
        <v>1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43.517000000000003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304.31</v>
      </c>
      <c r="H875" s="12">
        <f t="shared" si="69"/>
        <v>1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43.517000000000003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304.31</v>
      </c>
      <c r="H876" s="15">
        <f t="shared" si="69"/>
        <v>1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43.517000000000003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304.31</v>
      </c>
      <c r="H877" s="12">
        <f t="shared" si="69"/>
        <v>1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43.517000000000003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304.31</v>
      </c>
      <c r="H878" s="15">
        <f t="shared" si="69"/>
        <v>1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43.517000000000003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304.31</v>
      </c>
      <c r="H879" s="12">
        <f t="shared" si="69"/>
        <v>1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43.517000000000003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304.31</v>
      </c>
      <c r="H880" s="15">
        <f t="shared" si="69"/>
        <v>1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43.517000000000003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304.31</v>
      </c>
      <c r="H881" s="12">
        <f t="shared" si="69"/>
        <v>1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43.517000000000003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304.31</v>
      </c>
      <c r="H882" s="15">
        <f t="shared" si="69"/>
        <v>1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43.517000000000003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304.31</v>
      </c>
      <c r="H883" s="12">
        <f t="shared" si="69"/>
        <v>1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43.517000000000003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304.31</v>
      </c>
      <c r="H884" s="15">
        <f t="shared" si="69"/>
        <v>1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43.517000000000003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304.31</v>
      </c>
      <c r="H885" s="12">
        <f t="shared" si="69"/>
        <v>1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43.517000000000003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304.31</v>
      </c>
      <c r="H886" s="15">
        <f t="shared" si="69"/>
        <v>1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43.517000000000003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304.31</v>
      </c>
      <c r="H887" s="12">
        <f t="shared" si="69"/>
        <v>1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43.517000000000003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304.31</v>
      </c>
      <c r="H888" s="15">
        <f t="shared" si="69"/>
        <v>1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43.517000000000003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304.31</v>
      </c>
      <c r="H889" s="12">
        <f t="shared" si="69"/>
        <v>1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43.517000000000003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304.31</v>
      </c>
      <c r="H890" s="15">
        <f t="shared" si="69"/>
        <v>1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43.517000000000003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304.31</v>
      </c>
      <c r="H891" s="12">
        <f t="shared" si="69"/>
        <v>1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43.517000000000003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304.31</v>
      </c>
      <c r="H892" s="15">
        <f t="shared" si="69"/>
        <v>1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43.517000000000003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304.31</v>
      </c>
      <c r="H893" s="12">
        <f t="shared" si="69"/>
        <v>1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43.517000000000003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304.31</v>
      </c>
      <c r="H894" s="15">
        <f t="shared" si="69"/>
        <v>1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43.517000000000003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304.31</v>
      </c>
      <c r="H895" s="12">
        <f t="shared" si="69"/>
        <v>1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43.517000000000003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304.31</v>
      </c>
      <c r="H896" s="15">
        <f t="shared" si="69"/>
        <v>1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43.517000000000003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304.31</v>
      </c>
      <c r="H897" s="12">
        <f t="shared" si="69"/>
        <v>1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43.517000000000003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304.31</v>
      </c>
      <c r="H898" s="15">
        <f t="shared" si="69"/>
        <v>1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43.517000000000003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304.31</v>
      </c>
      <c r="H899" s="12">
        <f t="shared" si="69"/>
        <v>1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43.517000000000003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304.31</v>
      </c>
      <c r="H900" s="15">
        <f t="shared" si="69"/>
        <v>1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43.517000000000003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304.31</v>
      </c>
      <c r="H901" s="12">
        <f t="shared" si="69"/>
        <v>1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43.517000000000003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304.31</v>
      </c>
      <c r="H902" s="15">
        <f t="shared" si="69"/>
        <v>1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43.517000000000003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304.31</v>
      </c>
      <c r="H903" s="12">
        <f t="shared" si="69"/>
        <v>1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43.517000000000003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304.31</v>
      </c>
      <c r="H904" s="15">
        <f t="shared" ref="H904:H967" si="74">H903</f>
        <v>1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43.517000000000003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304.31</v>
      </c>
      <c r="H905" s="12">
        <f t="shared" si="74"/>
        <v>1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43.517000000000003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304.31</v>
      </c>
      <c r="H906" s="15">
        <f t="shared" si="74"/>
        <v>1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43.517000000000003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304.31</v>
      </c>
      <c r="H907" s="12">
        <f t="shared" si="74"/>
        <v>1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43.517000000000003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304.31</v>
      </c>
      <c r="H908" s="15">
        <f t="shared" si="74"/>
        <v>1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43.517000000000003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304.31</v>
      </c>
      <c r="H909" s="12">
        <f t="shared" si="74"/>
        <v>1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43.517000000000003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304.31</v>
      </c>
      <c r="H910" s="15">
        <f t="shared" si="74"/>
        <v>1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43.517000000000003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304.31</v>
      </c>
      <c r="H911" s="12">
        <f t="shared" si="74"/>
        <v>1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43.517000000000003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304.31</v>
      </c>
      <c r="H912" s="15">
        <f t="shared" si="74"/>
        <v>1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43.517000000000003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304.31</v>
      </c>
      <c r="H913" s="12">
        <f t="shared" si="74"/>
        <v>1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43.517000000000003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304.31</v>
      </c>
      <c r="H914" s="15">
        <f t="shared" si="74"/>
        <v>1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43.517000000000003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304.31</v>
      </c>
      <c r="H915" s="12">
        <f t="shared" si="74"/>
        <v>1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43.517000000000003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304.31</v>
      </c>
      <c r="H916" s="15">
        <f t="shared" si="74"/>
        <v>1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43.517000000000003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304.31</v>
      </c>
      <c r="H917" s="12">
        <f t="shared" si="74"/>
        <v>1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43.517000000000003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304.31</v>
      </c>
      <c r="H918" s="15">
        <f t="shared" si="74"/>
        <v>1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43.517000000000003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304.31</v>
      </c>
      <c r="H919" s="12">
        <f t="shared" si="74"/>
        <v>1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43.517000000000003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304.31</v>
      </c>
      <c r="H920" s="15">
        <f t="shared" si="74"/>
        <v>1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43.517000000000003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304.31</v>
      </c>
      <c r="H921" s="12">
        <f t="shared" si="74"/>
        <v>1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43.517000000000003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304.31</v>
      </c>
      <c r="H922" s="15">
        <f t="shared" si="74"/>
        <v>1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43.517000000000003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304.31</v>
      </c>
      <c r="H923" s="12">
        <f t="shared" si="74"/>
        <v>1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43.517000000000003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304.31</v>
      </c>
      <c r="H924" s="15">
        <f t="shared" si="74"/>
        <v>1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43.517000000000003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304.31</v>
      </c>
      <c r="H925" s="12">
        <f t="shared" si="74"/>
        <v>1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43.517000000000003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304.31</v>
      </c>
      <c r="H926" s="15">
        <f t="shared" si="74"/>
        <v>1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43.517000000000003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304.31</v>
      </c>
      <c r="H927" s="12">
        <f t="shared" si="74"/>
        <v>1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43.517000000000003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304.31</v>
      </c>
      <c r="H928" s="15">
        <f t="shared" si="74"/>
        <v>1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43.517000000000003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304.31</v>
      </c>
      <c r="H929" s="12">
        <f t="shared" si="74"/>
        <v>1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43.517000000000003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304.31</v>
      </c>
      <c r="H930" s="15">
        <f t="shared" si="74"/>
        <v>1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43.517000000000003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304.31</v>
      </c>
      <c r="H931" s="12">
        <f t="shared" si="74"/>
        <v>1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43.517000000000003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304.31</v>
      </c>
      <c r="H932" s="15">
        <f t="shared" si="74"/>
        <v>1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43.517000000000003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304.31</v>
      </c>
      <c r="H933" s="12">
        <f t="shared" si="74"/>
        <v>1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43.517000000000003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304.31</v>
      </c>
      <c r="H934" s="15">
        <f t="shared" si="74"/>
        <v>1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43.517000000000003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304.31</v>
      </c>
      <c r="H935" s="12">
        <f t="shared" si="74"/>
        <v>1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43.517000000000003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304.31</v>
      </c>
      <c r="H936" s="15">
        <f t="shared" si="74"/>
        <v>1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43.517000000000003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304.31</v>
      </c>
      <c r="H937" s="12">
        <f t="shared" si="74"/>
        <v>1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43.517000000000003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304.31</v>
      </c>
      <c r="H938" s="15">
        <f t="shared" si="74"/>
        <v>1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43.517000000000003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304.31</v>
      </c>
      <c r="H939" s="12">
        <f t="shared" si="74"/>
        <v>1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43.517000000000003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304.31</v>
      </c>
      <c r="H940" s="15">
        <f t="shared" si="74"/>
        <v>1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43.517000000000003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304.31</v>
      </c>
      <c r="H941" s="12">
        <f t="shared" si="74"/>
        <v>1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43.517000000000003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304.31</v>
      </c>
      <c r="H942" s="15">
        <f t="shared" si="74"/>
        <v>1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43.517000000000003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304.31</v>
      </c>
      <c r="H943" s="12">
        <f t="shared" si="74"/>
        <v>1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43.517000000000003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304.31</v>
      </c>
      <c r="H944" s="15">
        <f t="shared" si="74"/>
        <v>1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43.517000000000003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304.31</v>
      </c>
      <c r="H945" s="12">
        <f t="shared" si="74"/>
        <v>1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43.517000000000003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304.31</v>
      </c>
      <c r="H946" s="15">
        <f t="shared" si="74"/>
        <v>1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43.517000000000003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304.31</v>
      </c>
      <c r="H947" s="12">
        <f t="shared" si="74"/>
        <v>1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43.517000000000003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304.31</v>
      </c>
      <c r="H948" s="15">
        <f t="shared" si="74"/>
        <v>1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43.517000000000003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304.31</v>
      </c>
      <c r="H949" s="12">
        <f t="shared" si="74"/>
        <v>1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43.517000000000003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304.31</v>
      </c>
      <c r="H950" s="15">
        <f t="shared" si="74"/>
        <v>1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43.517000000000003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304.31</v>
      </c>
      <c r="H951" s="12">
        <f t="shared" si="74"/>
        <v>1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43.517000000000003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304.31</v>
      </c>
      <c r="H952" s="15">
        <f t="shared" si="74"/>
        <v>1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43.517000000000003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304.31</v>
      </c>
      <c r="H953" s="12">
        <f t="shared" si="74"/>
        <v>1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43.517000000000003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304.31</v>
      </c>
      <c r="H954" s="15">
        <f t="shared" si="74"/>
        <v>1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43.517000000000003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304.31</v>
      </c>
      <c r="H955" s="12">
        <f t="shared" si="74"/>
        <v>1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43.517000000000003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304.31</v>
      </c>
      <c r="H956" s="15">
        <f t="shared" si="74"/>
        <v>1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43.517000000000003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304.31</v>
      </c>
      <c r="H957" s="12">
        <f t="shared" si="74"/>
        <v>1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43.517000000000003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304.31</v>
      </c>
      <c r="H958" s="15">
        <f t="shared" si="74"/>
        <v>1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43.517000000000003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304.31</v>
      </c>
      <c r="H959" s="12">
        <f t="shared" si="74"/>
        <v>1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43.517000000000003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304.31</v>
      </c>
      <c r="H960" s="15">
        <f t="shared" si="74"/>
        <v>1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43.517000000000003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304.31</v>
      </c>
      <c r="H961" s="12">
        <f t="shared" si="74"/>
        <v>1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43.517000000000003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304.31</v>
      </c>
      <c r="H962" s="15">
        <f t="shared" si="74"/>
        <v>1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43.517000000000003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304.31</v>
      </c>
      <c r="H963" s="12">
        <f t="shared" si="74"/>
        <v>1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43.517000000000003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304.31</v>
      </c>
      <c r="H964" s="15">
        <f t="shared" si="74"/>
        <v>1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43.517000000000003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304.31</v>
      </c>
      <c r="H965" s="12">
        <f t="shared" si="74"/>
        <v>1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43.517000000000003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304.31</v>
      </c>
      <c r="H966" s="15">
        <f t="shared" si="74"/>
        <v>1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43.517000000000003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304.31</v>
      </c>
      <c r="H967" s="12">
        <f t="shared" si="74"/>
        <v>1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43.517000000000003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304.31</v>
      </c>
      <c r="H968" s="15">
        <f t="shared" ref="H968:H1000" si="79">H967</f>
        <v>1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43.517000000000003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304.31</v>
      </c>
      <c r="H969" s="12">
        <f t="shared" si="79"/>
        <v>1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43.517000000000003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304.31</v>
      </c>
      <c r="H970" s="15">
        <f t="shared" si="79"/>
        <v>1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43.517000000000003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304.31</v>
      </c>
      <c r="H971" s="12">
        <f t="shared" si="79"/>
        <v>1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43.517000000000003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304.31</v>
      </c>
      <c r="H972" s="15">
        <f t="shared" si="79"/>
        <v>1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43.517000000000003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304.31</v>
      </c>
      <c r="H973" s="12">
        <f t="shared" si="79"/>
        <v>1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43.517000000000003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304.31</v>
      </c>
      <c r="H974" s="15">
        <f t="shared" si="79"/>
        <v>1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43.517000000000003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304.31</v>
      </c>
      <c r="H975" s="12">
        <f t="shared" si="79"/>
        <v>1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43.517000000000003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304.31</v>
      </c>
      <c r="H976" s="15">
        <f t="shared" si="79"/>
        <v>1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43.517000000000003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304.31</v>
      </c>
      <c r="H977" s="12">
        <f t="shared" si="79"/>
        <v>1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43.517000000000003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304.31</v>
      </c>
      <c r="H978" s="15">
        <f t="shared" si="79"/>
        <v>1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43.517000000000003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304.31</v>
      </c>
      <c r="H979" s="12">
        <f t="shared" si="79"/>
        <v>1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43.517000000000003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304.31</v>
      </c>
      <c r="H980" s="15">
        <f t="shared" si="79"/>
        <v>1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43.517000000000003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304.31</v>
      </c>
      <c r="H981" s="12">
        <f t="shared" si="79"/>
        <v>1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43.517000000000003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304.31</v>
      </c>
      <c r="H982" s="15">
        <f t="shared" si="79"/>
        <v>1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43.517000000000003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304.31</v>
      </c>
      <c r="H983" s="12">
        <f t="shared" si="79"/>
        <v>1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43.517000000000003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304.31</v>
      </c>
      <c r="H984" s="15">
        <f t="shared" si="79"/>
        <v>1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43.517000000000003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304.31</v>
      </c>
      <c r="H985" s="12">
        <f t="shared" si="79"/>
        <v>1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43.517000000000003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304.31</v>
      </c>
      <c r="H986" s="15">
        <f t="shared" si="79"/>
        <v>1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43.517000000000003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304.31</v>
      </c>
      <c r="H987" s="12">
        <f t="shared" si="79"/>
        <v>1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43.517000000000003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304.31</v>
      </c>
      <c r="H988" s="15">
        <f t="shared" si="79"/>
        <v>1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43.517000000000003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304.31</v>
      </c>
      <c r="H989" s="12">
        <f t="shared" si="79"/>
        <v>1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43.517000000000003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304.31</v>
      </c>
      <c r="H990" s="15">
        <f t="shared" si="79"/>
        <v>1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43.517000000000003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304.31</v>
      </c>
      <c r="H991" s="12">
        <f t="shared" si="79"/>
        <v>1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43.517000000000003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304.31</v>
      </c>
      <c r="H992" s="15">
        <f t="shared" si="79"/>
        <v>1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43.517000000000003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304.31</v>
      </c>
      <c r="H993" s="12">
        <f t="shared" si="79"/>
        <v>1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43.517000000000003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304.31</v>
      </c>
      <c r="H994" s="15">
        <f t="shared" si="79"/>
        <v>1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43.517000000000003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304.31</v>
      </c>
      <c r="H995" s="12">
        <f t="shared" si="79"/>
        <v>1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43.517000000000003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304.31</v>
      </c>
      <c r="H996" s="15">
        <f t="shared" si="79"/>
        <v>1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43.517000000000003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304.31</v>
      </c>
      <c r="H997" s="12">
        <f t="shared" si="79"/>
        <v>1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43.517000000000003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304.31</v>
      </c>
      <c r="H998" s="15">
        <f t="shared" si="79"/>
        <v>1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43.517000000000003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304.31</v>
      </c>
      <c r="H999" s="12">
        <f t="shared" si="79"/>
        <v>1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43.517000000000003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304.31</v>
      </c>
      <c r="H1000" s="15">
        <f t="shared" si="79"/>
        <v>1</v>
      </c>
      <c r="I1000" s="7">
        <f t="shared" si="76"/>
        <v>43517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pane ySplit="4" topLeftCell="A5" activePane="bottomLeft" state="frozen"/>
      <selection pane="bottomLeft" activeCell="H6" sqref="H6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>
        <v>0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26</v>
      </c>
      <c r="B5" s="9">
        <v>1</v>
      </c>
      <c r="C5" s="10">
        <v>38</v>
      </c>
      <c r="D5" s="11">
        <f>N5</f>
        <v>0</v>
      </c>
      <c r="E5" s="9">
        <f>O5</f>
        <v>850</v>
      </c>
      <c r="F5" s="9">
        <v>1</v>
      </c>
      <c r="G5" s="19">
        <v>311.565</v>
      </c>
      <c r="H5" s="12">
        <v>2</v>
      </c>
      <c r="I5" s="13">
        <f>($C5+$E5/1000-$C6)*1000</f>
        <v>0</v>
      </c>
      <c r="K5" s="12">
        <v>1</v>
      </c>
      <c r="L5" s="9">
        <v>38000</v>
      </c>
      <c r="M5" s="9">
        <v>311.565</v>
      </c>
      <c r="N5" s="9">
        <v>0</v>
      </c>
      <c r="O5" s="9">
        <v>850</v>
      </c>
      <c r="P5" s="9" t="s">
        <v>22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v>38.85</v>
      </c>
      <c r="D6" s="17">
        <f t="shared" ref="D6:E69" si="0">N6</f>
        <v>-3</v>
      </c>
      <c r="E6" s="15">
        <f t="shared" si="0"/>
        <v>1175.1600000000001</v>
      </c>
      <c r="F6" s="15">
        <v>1</v>
      </c>
      <c r="G6" s="18">
        <f>ROUND(G5+D5*E5/1000,2)</f>
        <v>311.57</v>
      </c>
      <c r="H6" s="15">
        <v>2</v>
      </c>
      <c r="I6" s="7">
        <f t="shared" ref="I6:I69" si="1">($C6+$E6/1000-$C7)*1000</f>
        <v>-1676.8199999999993</v>
      </c>
      <c r="K6" s="20">
        <v>2</v>
      </c>
      <c r="L6" s="15">
        <v>38850</v>
      </c>
      <c r="M6" s="15">
        <v>311.565</v>
      </c>
      <c r="N6" s="15">
        <v>-3</v>
      </c>
      <c r="O6" s="15">
        <v>1175.1600000000001</v>
      </c>
      <c r="P6" s="15" t="s">
        <v>22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v>41.701979999999999</v>
      </c>
      <c r="D7" s="11">
        <f t="shared" si="0"/>
        <v>20</v>
      </c>
      <c r="E7" s="9">
        <f t="shared" si="0"/>
        <v>1548.0250000000001</v>
      </c>
      <c r="F7" s="9">
        <v>1</v>
      </c>
      <c r="G7" s="19">
        <f t="shared" ref="G7:G70" si="2">ROUND(G6+D6*E6/1000,2)</f>
        <v>308.04000000000002</v>
      </c>
      <c r="H7" s="12">
        <v>3</v>
      </c>
      <c r="I7" s="13">
        <f t="shared" si="1"/>
        <v>5.0000000015870683E-3</v>
      </c>
      <c r="K7" s="12">
        <v>3</v>
      </c>
      <c r="L7" s="9">
        <v>41701.974999999999</v>
      </c>
      <c r="M7" s="9">
        <v>308.03949999999998</v>
      </c>
      <c r="N7" s="9">
        <v>20</v>
      </c>
      <c r="O7" s="9">
        <v>1548.0250000000001</v>
      </c>
      <c r="P7" s="9" t="s">
        <v>22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ref="C8:C70" si="3">ROUND(C7+E7/1000,3)</f>
        <v>43.25</v>
      </c>
      <c r="D8" s="17">
        <f t="shared" si="0"/>
        <v>-20</v>
      </c>
      <c r="E8" s="15">
        <f t="shared" si="0"/>
        <v>1850</v>
      </c>
      <c r="F8" s="15">
        <v>1</v>
      </c>
      <c r="G8" s="18">
        <f t="shared" si="2"/>
        <v>339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43250</v>
      </c>
      <c r="M8" s="15">
        <v>339</v>
      </c>
      <c r="N8" s="15">
        <v>-20</v>
      </c>
      <c r="O8" s="15">
        <v>1850</v>
      </c>
      <c r="P8" s="15" t="s">
        <v>22</v>
      </c>
      <c r="Q8" s="15"/>
      <c r="R8" s="15"/>
      <c r="S8" s="15"/>
      <c r="T8" s="15"/>
    </row>
    <row r="9" spans="1:20" ht="18.75" x14ac:dyDescent="0.15">
      <c r="A9" s="8" t="s">
        <v>26</v>
      </c>
      <c r="B9" s="9">
        <v>5</v>
      </c>
      <c r="C9" s="10">
        <f t="shared" si="3"/>
        <v>45.1</v>
      </c>
      <c r="D9" s="11">
        <f t="shared" si="0"/>
        <v>0</v>
      </c>
      <c r="E9" s="9">
        <f t="shared" si="0"/>
        <v>2200</v>
      </c>
      <c r="F9" s="9">
        <v>1</v>
      </c>
      <c r="G9" s="19">
        <f t="shared" si="2"/>
        <v>302</v>
      </c>
      <c r="H9" s="12">
        <f t="shared" si="4"/>
        <v>3</v>
      </c>
      <c r="I9" s="13">
        <f t="shared" si="1"/>
        <v>7.1054273576010019E-12</v>
      </c>
      <c r="K9" s="12">
        <v>5</v>
      </c>
      <c r="L9" s="9">
        <v>45100</v>
      </c>
      <c r="M9" s="9">
        <v>302</v>
      </c>
      <c r="N9" s="9">
        <v>0</v>
      </c>
      <c r="O9" s="9">
        <v>2200</v>
      </c>
      <c r="P9" s="9" t="s">
        <v>22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3"/>
        <v>47.3</v>
      </c>
      <c r="D10" s="17">
        <f t="shared" si="0"/>
        <v>20</v>
      </c>
      <c r="E10" s="15">
        <f t="shared" si="0"/>
        <v>1250</v>
      </c>
      <c r="F10" s="15">
        <v>1</v>
      </c>
      <c r="G10" s="18">
        <f t="shared" si="2"/>
        <v>302</v>
      </c>
      <c r="H10" s="15">
        <f t="shared" si="4"/>
        <v>3</v>
      </c>
      <c r="I10" s="7">
        <f t="shared" si="1"/>
        <v>0</v>
      </c>
      <c r="K10" s="20">
        <v>6</v>
      </c>
      <c r="L10" s="15">
        <v>47350</v>
      </c>
      <c r="M10" s="15">
        <v>302</v>
      </c>
      <c r="N10" s="15">
        <v>20</v>
      </c>
      <c r="O10" s="15">
        <v>1250</v>
      </c>
      <c r="P10" s="15" t="s">
        <v>22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3"/>
        <v>48.55</v>
      </c>
      <c r="D11" s="11">
        <f t="shared" si="0"/>
        <v>-20</v>
      </c>
      <c r="E11" s="9">
        <f t="shared" si="0"/>
        <v>866.66700000000003</v>
      </c>
      <c r="F11" s="9">
        <v>1</v>
      </c>
      <c r="G11" s="19">
        <f t="shared" si="2"/>
        <v>327</v>
      </c>
      <c r="H11" s="12">
        <f t="shared" si="4"/>
        <v>3</v>
      </c>
      <c r="I11" s="13">
        <f t="shared" si="1"/>
        <v>-0.33300000000480168</v>
      </c>
      <c r="K11" s="12">
        <v>7</v>
      </c>
      <c r="L11" s="9">
        <v>48600</v>
      </c>
      <c r="M11" s="9">
        <v>327</v>
      </c>
      <c r="N11" s="9">
        <v>-20</v>
      </c>
      <c r="O11" s="9">
        <v>866.66700000000003</v>
      </c>
      <c r="P11" s="9" t="s">
        <v>22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3"/>
        <v>49.417000000000002</v>
      </c>
      <c r="D12" s="17">
        <f t="shared" si="0"/>
        <v>7</v>
      </c>
      <c r="E12" s="15">
        <f t="shared" si="0"/>
        <v>1233.3330000000001</v>
      </c>
      <c r="F12" s="15">
        <v>1</v>
      </c>
      <c r="G12" s="18">
        <f t="shared" si="2"/>
        <v>309.67</v>
      </c>
      <c r="H12" s="15">
        <f t="shared" si="4"/>
        <v>3</v>
      </c>
      <c r="I12" s="7">
        <f t="shared" si="1"/>
        <v>0.33300000000480168</v>
      </c>
      <c r="K12" s="20">
        <v>8</v>
      </c>
      <c r="L12" s="15">
        <v>49466.667000000001</v>
      </c>
      <c r="M12" s="15">
        <v>309.66669999999999</v>
      </c>
      <c r="N12" s="15">
        <v>7</v>
      </c>
      <c r="O12" s="15">
        <v>1233.3330000000001</v>
      </c>
      <c r="P12" s="15" t="s">
        <v>22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3"/>
        <v>50.65</v>
      </c>
      <c r="D13" s="11">
        <f t="shared" si="0"/>
        <v>-4</v>
      </c>
      <c r="E13" s="9">
        <f t="shared" si="0"/>
        <v>1800</v>
      </c>
      <c r="F13" s="9">
        <v>1</v>
      </c>
      <c r="G13" s="19">
        <f t="shared" si="2"/>
        <v>318.3</v>
      </c>
      <c r="H13" s="12">
        <f t="shared" si="4"/>
        <v>3</v>
      </c>
      <c r="I13" s="13">
        <f t="shared" si="1"/>
        <v>-7.1054273576010019E-12</v>
      </c>
      <c r="K13" s="12">
        <v>9</v>
      </c>
      <c r="L13" s="9">
        <v>50700</v>
      </c>
      <c r="M13" s="9">
        <v>318.3</v>
      </c>
      <c r="N13" s="9">
        <v>-4</v>
      </c>
      <c r="O13" s="9">
        <v>1800</v>
      </c>
      <c r="P13" s="9" t="s">
        <v>22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3"/>
        <v>52.45</v>
      </c>
      <c r="D14" s="17">
        <f t="shared" si="0"/>
        <v>0</v>
      </c>
      <c r="E14" s="15">
        <f t="shared" si="0"/>
        <v>0</v>
      </c>
      <c r="F14" s="15">
        <v>1</v>
      </c>
      <c r="G14" s="18">
        <f t="shared" si="2"/>
        <v>311.10000000000002</v>
      </c>
      <c r="H14" s="15">
        <f t="shared" si="4"/>
        <v>3</v>
      </c>
      <c r="I14" s="7">
        <f t="shared" si="1"/>
        <v>0</v>
      </c>
      <c r="K14" s="20">
        <v>10</v>
      </c>
      <c r="L14" s="15">
        <v>52500</v>
      </c>
      <c r="M14" s="15">
        <v>311.10000000000002</v>
      </c>
      <c r="N14" s="15">
        <v>0</v>
      </c>
      <c r="O14" s="15">
        <v>0</v>
      </c>
      <c r="P14" s="15" t="s">
        <v>22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3"/>
        <v>52.45</v>
      </c>
      <c r="D15" s="11">
        <f t="shared" si="0"/>
        <v>0</v>
      </c>
      <c r="E15" s="9">
        <f t="shared" si="0"/>
        <v>0</v>
      </c>
      <c r="F15" s="9">
        <v>1</v>
      </c>
      <c r="G15" s="19">
        <f t="shared" si="2"/>
        <v>311.10000000000002</v>
      </c>
      <c r="H15" s="12">
        <f t="shared" si="4"/>
        <v>3</v>
      </c>
      <c r="I15" s="13">
        <f t="shared" si="1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3"/>
        <v>52.45</v>
      </c>
      <c r="D16" s="17">
        <f t="shared" si="0"/>
        <v>0</v>
      </c>
      <c r="E16" s="15">
        <f t="shared" si="0"/>
        <v>0</v>
      </c>
      <c r="F16" s="15">
        <v>1</v>
      </c>
      <c r="G16" s="18">
        <f t="shared" si="2"/>
        <v>311.10000000000002</v>
      </c>
      <c r="H16" s="15">
        <f t="shared" si="4"/>
        <v>3</v>
      </c>
      <c r="I16" s="7">
        <f t="shared" si="1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3"/>
        <v>52.45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2"/>
        <v>311.10000000000002</v>
      </c>
      <c r="H17" s="12">
        <f t="shared" si="4"/>
        <v>3</v>
      </c>
      <c r="I17" s="13">
        <f t="shared" si="1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3"/>
        <v>52.45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2"/>
        <v>311.10000000000002</v>
      </c>
      <c r="H18" s="15">
        <f t="shared" si="4"/>
        <v>3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3"/>
        <v>52.45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2"/>
        <v>311.10000000000002</v>
      </c>
      <c r="H19" s="12">
        <f t="shared" si="4"/>
        <v>3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3"/>
        <v>52.45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2"/>
        <v>311.10000000000002</v>
      </c>
      <c r="H20" s="15">
        <f t="shared" si="4"/>
        <v>3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3"/>
        <v>52.45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2"/>
        <v>311.10000000000002</v>
      </c>
      <c r="H21" s="12">
        <f t="shared" si="4"/>
        <v>3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3"/>
        <v>52.45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2"/>
        <v>311.10000000000002</v>
      </c>
      <c r="H22" s="15">
        <f t="shared" si="4"/>
        <v>3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3"/>
        <v>52.45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2"/>
        <v>311.10000000000002</v>
      </c>
      <c r="H23" s="12">
        <f t="shared" si="4"/>
        <v>3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3"/>
        <v>52.45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2"/>
        <v>311.10000000000002</v>
      </c>
      <c r="H24" s="15">
        <f t="shared" si="4"/>
        <v>3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3"/>
        <v>52.45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2"/>
        <v>311.10000000000002</v>
      </c>
      <c r="H25" s="12">
        <f t="shared" si="4"/>
        <v>3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3"/>
        <v>52.45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2"/>
        <v>311.10000000000002</v>
      </c>
      <c r="H26" s="15">
        <f t="shared" si="4"/>
        <v>3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3"/>
        <v>52.45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2"/>
        <v>311.10000000000002</v>
      </c>
      <c r="H27" s="12">
        <f t="shared" si="4"/>
        <v>3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3"/>
        <v>52.45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2"/>
        <v>311.10000000000002</v>
      </c>
      <c r="H28" s="15">
        <f t="shared" si="4"/>
        <v>3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3"/>
        <v>52.45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2"/>
        <v>311.10000000000002</v>
      </c>
      <c r="H29" s="12">
        <f t="shared" si="4"/>
        <v>3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3"/>
        <v>52.45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2"/>
        <v>311.10000000000002</v>
      </c>
      <c r="H30" s="15">
        <f t="shared" si="4"/>
        <v>3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3"/>
        <v>52.45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2"/>
        <v>311.10000000000002</v>
      </c>
      <c r="H31" s="12">
        <f t="shared" si="4"/>
        <v>3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3"/>
        <v>52.45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2"/>
        <v>311.10000000000002</v>
      </c>
      <c r="H32" s="15">
        <f t="shared" si="4"/>
        <v>3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3"/>
        <v>52.45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2"/>
        <v>311.10000000000002</v>
      </c>
      <c r="H33" s="12">
        <f t="shared" si="4"/>
        <v>3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3"/>
        <v>52.45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2"/>
        <v>311.10000000000002</v>
      </c>
      <c r="H34" s="15">
        <f t="shared" si="4"/>
        <v>3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3"/>
        <v>52.45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2"/>
        <v>311.10000000000002</v>
      </c>
      <c r="H35" s="12">
        <f t="shared" si="4"/>
        <v>3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3"/>
        <v>52.45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2"/>
        <v>311.10000000000002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3"/>
        <v>52.45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2"/>
        <v>311.10000000000002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3"/>
        <v>52.45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2"/>
        <v>311.10000000000002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3"/>
        <v>52.45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2"/>
        <v>311.10000000000002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3"/>
        <v>52.45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2"/>
        <v>311.10000000000002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3"/>
        <v>52.45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2"/>
        <v>311.10000000000002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3"/>
        <v>52.45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2"/>
        <v>311.10000000000002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3"/>
        <v>52.45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2"/>
        <v>311.10000000000002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3"/>
        <v>52.45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2"/>
        <v>311.10000000000002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3"/>
        <v>52.45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2"/>
        <v>311.10000000000002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3"/>
        <v>52.45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2"/>
        <v>311.10000000000002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3"/>
        <v>52.45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2"/>
        <v>311.10000000000002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3"/>
        <v>52.45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2"/>
        <v>311.10000000000002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3"/>
        <v>52.45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2"/>
        <v>311.10000000000002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3"/>
        <v>52.45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2"/>
        <v>311.10000000000002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3"/>
        <v>52.45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2"/>
        <v>311.10000000000002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3"/>
        <v>52.45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2"/>
        <v>311.10000000000002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3"/>
        <v>52.45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2"/>
        <v>311.10000000000002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3"/>
        <v>52.45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2"/>
        <v>311.10000000000002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3"/>
        <v>52.45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2"/>
        <v>311.10000000000002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3"/>
        <v>52.45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2"/>
        <v>311.10000000000002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3"/>
        <v>52.45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2"/>
        <v>311.10000000000002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3"/>
        <v>52.45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2"/>
        <v>311.10000000000002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3"/>
        <v>52.45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2"/>
        <v>311.10000000000002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3"/>
        <v>52.45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2"/>
        <v>311.10000000000002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3"/>
        <v>52.45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2"/>
        <v>311.10000000000002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3"/>
        <v>52.45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2"/>
        <v>311.10000000000002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3"/>
        <v>52.45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2"/>
        <v>311.10000000000002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3"/>
        <v>52.45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2"/>
        <v>311.10000000000002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3"/>
        <v>52.45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2"/>
        <v>311.10000000000002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3"/>
        <v>52.45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2"/>
        <v>311.10000000000002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3"/>
        <v>52.45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2"/>
        <v>311.10000000000002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3"/>
        <v>52.45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2"/>
        <v>311.10000000000002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3"/>
        <v>52.45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2"/>
        <v>311.10000000000002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3"/>
        <v>52.45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2"/>
        <v>311.10000000000002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52.45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311.10000000000002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52.45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311.10000000000002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52.45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311.10000000000002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52.45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311.10000000000002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52.45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311.10000000000002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52.45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311.10000000000002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52.45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311.10000000000002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52.45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311.10000000000002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52.45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311.10000000000002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52.45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311.10000000000002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52.45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311.10000000000002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52.45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311.10000000000002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52.45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311.10000000000002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52.45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311.10000000000002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52.45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311.10000000000002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52.45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311.10000000000002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52.45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311.10000000000002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52.45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311.10000000000002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52.45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311.10000000000002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52.45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311.10000000000002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52.45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311.10000000000002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52.45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311.10000000000002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52.45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311.10000000000002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52.45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311.10000000000002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52.45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311.10000000000002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52.45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311.10000000000002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52.45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311.10000000000002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52.45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311.10000000000002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52.45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311.10000000000002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52.45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311.10000000000002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52.45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311.10000000000002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52.45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311.10000000000002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52.45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311.10000000000002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52.45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311.10000000000002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52.45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311.10000000000002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52.45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311.10000000000002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52.45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311.10000000000002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52.45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311.10000000000002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52.45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311.10000000000002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52.45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311.10000000000002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52.45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311.10000000000002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52.45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311.10000000000002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52.45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311.10000000000002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52.45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311.10000000000002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52.45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311.10000000000002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52.45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311.10000000000002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52.45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311.10000000000002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52.45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311.10000000000002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52.45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311.10000000000002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52.45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311.10000000000002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52.45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311.10000000000002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52.45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311.10000000000002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52.45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311.10000000000002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52.45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311.10000000000002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52.45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311.10000000000002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52.45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311.10000000000002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52.45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311.10000000000002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52.45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311.10000000000002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52.45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311.10000000000002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52.45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311.10000000000002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52.45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311.10000000000002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52.45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311.10000000000002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52.45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311.10000000000002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52.45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311.10000000000002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52.45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311.10000000000002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52.45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311.10000000000002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52.45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311.10000000000002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52.45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311.10000000000002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52.45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311.10000000000002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52.45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311.10000000000002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52.45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311.10000000000002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52.45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311.10000000000002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52.45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311.10000000000002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52.45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311.10000000000002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52.45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311.10000000000002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52.45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311.10000000000002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52.45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311.10000000000002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52.45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311.10000000000002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52.45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311.10000000000002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52.45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311.10000000000002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52.45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311.10000000000002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52.45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311.10000000000002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52.45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311.10000000000002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52.45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311.10000000000002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52.45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311.10000000000002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52.45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311.10000000000002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52.45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311.10000000000002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52.45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311.10000000000002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52.45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311.10000000000002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52.45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311.10000000000002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52.45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311.10000000000002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52.45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311.10000000000002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52.45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311.10000000000002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52.45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311.10000000000002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52.45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311.10000000000002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52.45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311.10000000000002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52.45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311.10000000000002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52.45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311.10000000000002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52.45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311.10000000000002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52.45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311.10000000000002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52.45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311.10000000000002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52.45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311.10000000000002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52.45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311.10000000000002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52.45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311.10000000000002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52.45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311.10000000000002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52.45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311.10000000000002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52.45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311.10000000000002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52.45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311.10000000000002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52.45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311.10000000000002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52.45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311.10000000000002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52.45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311.10000000000002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52.45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311.10000000000002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52.45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311.10000000000002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52.45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311.10000000000002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52.45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311.10000000000002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52.45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311.10000000000002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52.45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311.10000000000002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52.45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311.10000000000002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52.45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311.10000000000002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52.45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311.10000000000002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52.45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311.10000000000002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52.45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311.10000000000002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52.45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311.10000000000002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52.45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311.10000000000002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52.45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311.10000000000002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52.45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311.10000000000002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52.45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311.10000000000002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52.45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311.10000000000002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52.45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311.10000000000002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52.45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311.10000000000002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52.45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311.10000000000002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52.45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311.10000000000002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52.45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311.10000000000002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52.45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311.10000000000002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52.45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311.10000000000002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52.45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311.10000000000002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52.45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311.10000000000002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52.45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311.10000000000002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52.45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311.10000000000002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52.45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311.10000000000002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52.45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311.10000000000002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52.45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311.10000000000002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52.45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311.10000000000002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52.45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311.10000000000002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52.45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311.10000000000002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52.45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311.10000000000002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52.45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311.10000000000002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52.45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311.10000000000002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52.45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311.10000000000002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52.45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311.10000000000002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52.45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311.10000000000002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52.45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311.10000000000002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52.45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311.10000000000002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52.45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311.10000000000002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52.45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311.10000000000002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52.45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311.10000000000002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52.45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311.10000000000002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52.45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311.10000000000002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52.45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311.10000000000002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52.45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311.10000000000002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52.45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311.10000000000002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52.45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311.10000000000002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52.45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311.10000000000002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52.45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311.10000000000002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52.45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311.10000000000002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52.45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311.10000000000002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52.45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311.10000000000002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52.45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311.10000000000002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52.45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311.10000000000002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52.45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311.10000000000002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52.45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311.10000000000002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52.45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311.10000000000002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52.45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311.10000000000002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52.45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311.10000000000002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52.45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311.10000000000002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52.45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311.10000000000002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52.45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311.10000000000002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52.45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311.10000000000002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52.45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311.10000000000002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52.45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311.10000000000002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52.45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311.10000000000002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52.45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311.10000000000002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52.45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311.10000000000002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52.45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311.10000000000002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52.45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311.10000000000002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52.45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311.10000000000002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52.45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311.10000000000002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52.45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311.10000000000002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52.45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311.10000000000002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52.45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311.10000000000002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52.45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311.10000000000002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52.45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311.10000000000002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52.45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311.10000000000002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52.45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311.10000000000002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52.45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311.10000000000002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52.45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311.10000000000002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52.45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311.10000000000002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52.45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311.10000000000002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52.45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311.10000000000002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52.45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311.10000000000002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52.45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311.10000000000002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52.45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311.10000000000002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52.45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311.10000000000002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52.45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311.10000000000002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52.45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311.10000000000002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52.45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311.10000000000002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52.45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311.10000000000002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52.45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311.10000000000002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52.45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311.10000000000002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52.45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311.10000000000002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52.45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311.10000000000002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52.45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311.10000000000002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52.45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311.10000000000002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52.45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311.10000000000002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52.45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311.10000000000002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52.45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311.10000000000002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52.45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311.10000000000002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52.45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311.10000000000002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52.45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311.10000000000002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52.45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311.10000000000002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52.45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311.10000000000002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52.45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311.10000000000002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52.45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311.10000000000002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52.45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311.10000000000002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52.45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311.10000000000002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52.45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311.10000000000002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52.45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311.10000000000002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52.45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311.10000000000002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52.45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311.10000000000002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52.45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311.10000000000002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52.45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311.10000000000002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52.45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311.10000000000002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52.45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311.10000000000002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52.45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311.10000000000002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52.45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311.10000000000002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52.45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311.10000000000002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52.45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311.10000000000002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52.45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311.10000000000002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52.45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311.10000000000002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52.45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311.10000000000002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52.45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311.10000000000002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52.45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311.10000000000002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52.45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311.10000000000002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52.45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311.10000000000002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52.45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311.10000000000002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52.45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311.10000000000002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52.45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311.10000000000002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52.45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311.10000000000002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52.45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311.10000000000002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52.45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311.10000000000002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52.45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311.10000000000002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52.45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311.10000000000002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52.45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311.10000000000002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52.45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311.10000000000002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52.45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311.10000000000002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52.45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311.10000000000002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52.45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311.10000000000002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52.45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311.10000000000002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52.45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311.10000000000002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52.45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311.10000000000002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52.45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311.10000000000002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52.45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311.10000000000002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52.45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311.10000000000002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52.45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311.10000000000002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52.45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311.10000000000002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52.45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311.10000000000002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52.45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311.10000000000002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52.45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311.10000000000002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52.45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311.10000000000002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52.45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311.10000000000002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52.45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311.10000000000002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52.45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311.10000000000002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52.45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311.10000000000002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52.45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311.10000000000002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52.45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311.10000000000002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52.45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311.10000000000002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52.45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311.10000000000002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52.45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311.10000000000002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52.45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311.10000000000002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52.45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311.10000000000002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52.45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311.10000000000002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52.45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311.10000000000002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52.45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311.10000000000002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52.45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311.10000000000002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52.45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311.10000000000002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52.45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311.10000000000002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52.45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311.10000000000002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52.45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311.10000000000002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52.45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311.10000000000002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52.45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311.10000000000002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52.45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311.10000000000002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52.45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311.10000000000002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52.45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311.10000000000002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52.45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311.10000000000002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52.45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311.10000000000002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52.45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311.10000000000002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52.45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311.10000000000002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52.45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311.10000000000002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52.45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311.10000000000002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52.45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311.10000000000002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52.45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311.10000000000002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52.45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311.10000000000002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52.45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311.10000000000002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52.45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311.10000000000002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52.45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311.10000000000002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52.45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311.10000000000002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52.45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311.10000000000002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52.45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311.10000000000002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52.45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311.10000000000002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52.45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311.10000000000002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52.45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311.10000000000002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52.45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311.10000000000002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52.45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311.10000000000002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52.45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311.10000000000002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52.45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311.10000000000002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52.45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311.10000000000002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52.45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311.10000000000002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52.45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311.10000000000002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52.45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311.10000000000002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52.45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311.10000000000002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52.45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311.10000000000002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52.45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311.10000000000002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52.45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311.10000000000002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52.45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311.10000000000002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52.45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311.10000000000002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52.45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311.10000000000002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52.45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311.10000000000002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52.45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311.10000000000002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52.45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311.10000000000002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52.45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311.10000000000002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52.45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311.10000000000002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52.45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311.10000000000002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52.45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311.10000000000002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52.45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311.10000000000002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52.45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311.10000000000002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52.45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311.10000000000002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52.45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311.10000000000002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52.45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311.10000000000002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52.45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311.10000000000002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52.45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311.10000000000002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52.45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311.10000000000002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52.45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311.10000000000002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52.45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311.10000000000002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52.45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311.10000000000002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52.45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311.10000000000002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52.45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311.10000000000002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52.45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311.10000000000002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52.45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311.10000000000002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52.45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311.10000000000002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52.45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311.10000000000002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52.45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311.10000000000002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52.45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311.10000000000002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52.45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311.10000000000002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52.45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311.10000000000002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52.45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311.10000000000002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52.45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311.10000000000002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52.45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311.10000000000002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52.45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311.10000000000002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52.45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311.10000000000002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52.45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311.10000000000002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52.45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311.10000000000002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52.45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311.10000000000002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52.45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311.10000000000002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52.45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311.10000000000002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52.45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311.10000000000002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52.45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311.10000000000002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52.45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311.10000000000002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52.45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311.10000000000002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52.45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311.10000000000002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52.45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311.10000000000002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52.45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311.10000000000002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52.45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311.10000000000002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52.45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311.10000000000002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52.45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311.10000000000002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52.45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311.10000000000002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52.45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311.10000000000002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52.45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311.10000000000002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52.45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311.10000000000002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52.45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311.10000000000002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52.45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311.10000000000002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52.45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311.10000000000002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52.45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311.10000000000002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52.45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311.10000000000002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52.45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311.10000000000002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52.45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311.10000000000002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52.45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311.10000000000002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52.45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311.10000000000002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52.45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311.10000000000002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52.45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311.10000000000002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52.45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311.10000000000002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52.45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311.10000000000002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52.45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311.10000000000002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52.45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311.10000000000002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52.45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311.10000000000002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52.45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311.10000000000002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52.45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311.10000000000002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52.45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311.10000000000002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52.45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311.10000000000002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52.45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311.10000000000002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52.45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311.10000000000002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52.45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311.10000000000002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52.45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311.10000000000002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52.45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311.10000000000002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52.45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311.10000000000002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52.45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311.10000000000002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52.45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311.10000000000002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52.45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311.10000000000002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52.45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311.10000000000002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52.45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311.10000000000002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52.45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311.10000000000002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52.45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311.10000000000002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52.45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311.10000000000002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52.45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311.10000000000002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52.45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311.10000000000002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52.45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311.10000000000002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52.45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311.10000000000002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52.45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311.10000000000002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52.45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311.10000000000002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52.45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311.10000000000002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52.45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311.10000000000002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52.45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311.10000000000002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52.45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311.10000000000002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52.45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311.10000000000002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52.45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311.10000000000002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52.45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311.10000000000002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52.45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311.10000000000002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52.45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311.10000000000002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52.45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311.10000000000002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52.45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311.10000000000002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52.45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311.10000000000002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52.45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311.10000000000002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52.45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311.10000000000002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52.45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311.10000000000002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52.45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311.10000000000002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52.45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311.10000000000002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52.45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311.10000000000002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52.45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311.10000000000002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52.45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311.10000000000002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52.45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311.10000000000002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52.45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311.10000000000002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52.45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311.10000000000002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52.45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311.10000000000002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52.45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311.10000000000002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52.45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311.10000000000002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52.45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311.10000000000002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52.45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311.10000000000002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52.45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311.10000000000002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52.45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311.10000000000002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52.45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311.10000000000002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52.45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311.10000000000002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52.45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311.10000000000002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52.45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311.10000000000002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52.45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311.10000000000002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52.45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311.10000000000002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52.45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311.10000000000002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52.45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311.10000000000002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52.45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311.10000000000002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52.45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311.10000000000002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52.45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311.10000000000002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52.45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311.10000000000002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52.45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311.10000000000002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52.45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311.10000000000002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52.45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311.10000000000002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52.45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311.10000000000002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52.45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311.10000000000002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52.45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311.10000000000002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52.45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311.10000000000002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52.45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311.10000000000002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52.45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311.10000000000002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52.45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311.10000000000002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52.45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311.10000000000002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52.45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311.10000000000002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52.45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311.10000000000002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52.45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311.10000000000002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52.45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311.10000000000002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52.45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311.10000000000002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52.45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311.10000000000002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52.45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311.10000000000002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52.45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311.10000000000002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52.45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311.10000000000002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52.45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311.10000000000002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52.45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311.10000000000002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52.45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311.10000000000002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52.45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311.10000000000002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52.45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311.10000000000002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52.45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311.10000000000002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52.45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311.10000000000002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52.45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311.10000000000002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52.45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311.10000000000002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52.45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311.10000000000002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52.45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311.10000000000002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52.45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311.10000000000002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52.45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311.10000000000002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52.45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311.10000000000002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52.45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311.10000000000002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52.45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311.10000000000002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52.45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311.10000000000002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52.45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311.10000000000002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52.45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311.10000000000002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52.45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311.10000000000002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52.45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311.10000000000002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52.45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311.10000000000002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52.45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311.10000000000002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52.45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311.10000000000002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52.45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311.10000000000002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52.45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311.10000000000002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52.45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311.10000000000002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52.45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311.10000000000002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52.45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311.10000000000002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52.45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311.10000000000002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52.45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311.10000000000002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52.45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311.10000000000002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52.45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311.10000000000002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52.45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311.10000000000002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52.45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311.10000000000002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52.45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311.10000000000002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52.45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311.10000000000002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52.45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311.10000000000002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52.45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311.10000000000002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52.45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311.10000000000002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52.45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311.10000000000002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52.45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311.10000000000002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52.45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311.10000000000002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52.45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311.10000000000002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52.45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311.10000000000002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52.45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311.10000000000002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52.45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311.10000000000002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52.45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311.10000000000002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52.45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311.10000000000002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52.45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311.10000000000002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52.45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311.10000000000002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52.45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311.10000000000002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52.45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311.10000000000002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52.45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311.10000000000002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52.45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311.10000000000002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52.45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311.10000000000002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52.45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311.10000000000002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52.45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311.10000000000002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52.45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311.10000000000002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52.45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311.10000000000002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52.45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311.10000000000002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52.45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311.10000000000002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52.45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311.10000000000002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52.45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311.10000000000002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52.45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311.10000000000002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52.45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311.10000000000002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52.45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311.10000000000002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52.45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311.10000000000002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52.45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311.10000000000002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52.45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311.10000000000002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52.45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311.10000000000002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52.45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311.10000000000002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52.45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311.10000000000002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52.45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311.10000000000002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52.45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311.10000000000002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52.45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311.10000000000002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52.45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311.10000000000002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52.45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311.10000000000002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52.45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311.10000000000002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52.45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311.10000000000002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52.45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311.10000000000002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52.45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311.10000000000002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52.45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311.10000000000002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52.45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311.10000000000002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52.45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311.10000000000002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52.45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311.10000000000002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52.45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311.10000000000002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52.45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311.10000000000002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52.45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311.10000000000002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52.45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311.10000000000002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52.45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311.10000000000002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52.45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311.10000000000002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52.45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311.10000000000002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52.45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311.10000000000002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52.45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311.10000000000002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52.45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311.10000000000002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52.45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311.10000000000002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52.45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311.10000000000002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52.45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311.10000000000002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52.45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311.10000000000002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52.45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311.10000000000002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52.45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311.10000000000002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52.45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311.10000000000002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52.45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311.10000000000002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52.45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311.10000000000002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52.45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311.10000000000002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52.45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311.10000000000002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52.45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311.10000000000002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52.45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311.10000000000002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52.45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311.10000000000002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52.45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311.10000000000002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52.45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311.10000000000002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52.45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311.10000000000002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52.45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311.10000000000002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52.45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311.10000000000002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52.45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311.10000000000002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52.45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311.10000000000002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52.45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311.10000000000002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52.45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311.10000000000002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52.45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311.10000000000002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52.45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311.10000000000002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52.45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311.10000000000002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52.45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311.10000000000002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52.45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311.10000000000002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52.45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311.10000000000002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52.45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311.10000000000002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52.45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311.10000000000002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52.45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311.10000000000002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52.45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311.10000000000002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52.45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311.10000000000002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52.45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311.10000000000002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52.45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311.10000000000002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52.45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311.10000000000002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52.45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311.10000000000002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52.45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311.10000000000002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52.45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311.10000000000002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52.45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311.10000000000002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52.45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311.10000000000002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52.45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311.10000000000002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52.45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311.10000000000002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52.45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311.10000000000002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52.45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311.10000000000002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52.45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311.10000000000002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52.45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311.10000000000002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52.45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311.10000000000002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52.45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311.10000000000002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52.45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311.10000000000002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52.45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311.10000000000002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52.45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311.10000000000002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52.45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311.10000000000002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52.45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311.10000000000002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52.45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311.10000000000002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52.45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311.10000000000002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52.45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311.10000000000002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52.45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311.10000000000002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52.45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311.10000000000002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52.45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311.10000000000002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52.45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311.10000000000002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52.45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311.10000000000002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52.45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311.10000000000002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52.45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311.10000000000002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52.45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311.10000000000002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52.45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311.10000000000002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52.45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311.10000000000002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52.45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311.10000000000002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52.45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311.10000000000002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52.45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311.10000000000002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52.45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311.10000000000002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52.45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311.10000000000002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52.45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311.10000000000002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52.45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311.10000000000002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52.45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311.10000000000002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52.45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311.10000000000002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52.45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311.10000000000002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52.45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311.10000000000002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52.45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311.10000000000002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52.45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311.10000000000002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52.45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311.10000000000002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52.45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311.10000000000002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52.45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311.10000000000002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52.45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311.10000000000002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52.45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311.10000000000002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52.45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311.10000000000002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52.45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311.10000000000002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52.45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311.10000000000002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52.45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311.10000000000002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52.45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311.10000000000002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52.45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311.10000000000002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52.45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311.10000000000002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52.45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311.10000000000002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52.45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311.10000000000002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52.45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311.10000000000002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52.45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311.10000000000002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52.45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311.10000000000002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52.45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311.10000000000002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52.45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311.10000000000002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52.45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311.10000000000002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52.45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311.10000000000002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52.45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311.10000000000002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52.45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311.10000000000002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52.45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311.10000000000002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52.45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311.10000000000002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52.45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311.10000000000002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52.45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311.10000000000002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52.45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311.10000000000002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52.45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311.10000000000002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52.45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311.10000000000002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52.45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311.10000000000002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52.45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311.10000000000002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52.45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311.10000000000002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52.45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311.10000000000002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52.45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311.10000000000002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52.45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311.10000000000002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52.45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311.10000000000002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52.45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311.10000000000002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52.45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311.10000000000002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52.45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311.10000000000002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52.45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311.10000000000002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52.45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311.10000000000002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52.45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311.10000000000002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52.45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311.10000000000002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52.45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311.10000000000002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52.45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311.10000000000002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52.45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311.10000000000002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52.45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311.10000000000002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52.45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311.10000000000002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52.45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311.10000000000002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52.45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311.10000000000002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52.45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311.10000000000002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52.45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311.10000000000002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52.45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311.10000000000002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52.45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311.10000000000002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52.45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311.10000000000002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52.45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311.10000000000002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52.45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311.10000000000002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52.45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311.10000000000002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52.45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311.10000000000002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52.45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311.10000000000002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52.45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311.10000000000002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52.45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311.10000000000002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52.45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311.10000000000002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52.45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311.10000000000002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52.45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311.10000000000002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52.45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311.10000000000002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52.45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311.10000000000002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52.45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311.10000000000002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52.45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311.10000000000002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52.45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311.10000000000002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52.45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311.10000000000002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52.45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311.10000000000002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52.45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311.10000000000002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52.45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311.10000000000002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52.45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311.10000000000002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52.45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311.10000000000002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52.45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311.10000000000002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52.45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311.10000000000002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52.45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311.10000000000002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52.45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311.10000000000002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52.45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311.10000000000002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52.45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311.10000000000002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52.45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311.10000000000002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52.45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311.10000000000002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52.45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311.10000000000002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52.45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311.10000000000002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52.45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311.10000000000002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52.45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311.10000000000002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52.45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311.10000000000002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52.45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311.10000000000002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52.45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311.10000000000002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52.45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311.10000000000002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52.45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311.10000000000002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52.45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311.10000000000002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52.45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311.10000000000002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52.45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311.10000000000002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52.45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311.10000000000002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52.45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311.10000000000002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52.45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311.10000000000002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52.45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311.10000000000002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52.45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311.10000000000002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52.45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311.10000000000002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52.45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311.10000000000002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52.45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311.10000000000002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52.45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311.10000000000002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52.45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311.10000000000002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52.45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311.10000000000002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52.45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311.10000000000002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52.45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311.10000000000002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52.45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311.10000000000002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52.45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311.10000000000002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52.45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311.10000000000002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52.45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311.10000000000002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52.45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311.10000000000002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52.45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311.10000000000002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52.45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311.10000000000002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52.45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311.10000000000002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52.45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311.10000000000002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52.45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311.10000000000002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52.45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311.10000000000002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52.45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311.10000000000002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52.45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311.10000000000002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52.45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311.10000000000002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52.45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311.10000000000002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52.45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311.10000000000002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52.45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311.10000000000002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52.45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311.10000000000002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52.45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311.10000000000002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52.45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311.10000000000002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52.45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311.10000000000002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52.45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311.10000000000002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52.45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311.10000000000002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52.45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311.10000000000002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52.45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311.10000000000002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52.45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311.10000000000002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52.45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311.10000000000002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52.45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311.10000000000002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52.45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311.10000000000002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52.45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311.10000000000002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52.45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311.10000000000002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52.45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311.10000000000002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52.45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311.10000000000002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52.45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311.10000000000002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52.45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311.10000000000002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52.45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311.10000000000002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52.45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311.10000000000002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52.45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311.10000000000002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52.45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311.10000000000002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52.45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311.10000000000002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52.45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311.10000000000002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52.45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311.10000000000002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52.45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311.10000000000002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52.45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311.10000000000002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52.45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311.10000000000002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52.45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311.10000000000002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52.45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311.10000000000002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52.45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311.10000000000002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52.45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311.10000000000002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52.45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311.10000000000002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52.45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311.10000000000002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52.45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311.10000000000002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52.45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311.10000000000002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52.45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311.10000000000002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52.45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311.10000000000002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52.45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311.10000000000002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52.45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311.10000000000002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52.45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311.10000000000002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52.45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311.10000000000002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52.45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311.10000000000002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52.45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311.10000000000002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52.45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311.10000000000002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52.45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311.10000000000002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52.45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311.10000000000002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52.45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311.10000000000002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52.45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311.10000000000002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52.45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311.10000000000002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52.45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311.10000000000002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52.45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311.10000000000002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52.45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311.10000000000002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52.45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311.10000000000002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52.45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311.10000000000002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52.45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311.10000000000002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52.45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311.10000000000002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52.45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311.10000000000002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52.45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311.10000000000002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52.45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311.10000000000002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52.45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311.10000000000002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52.45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311.10000000000002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52.45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311.10000000000002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52.45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311.10000000000002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52.45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311.10000000000002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52.45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311.10000000000002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52.45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311.10000000000002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52.45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311.10000000000002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52.45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311.10000000000002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52.45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311.10000000000002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52.45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311.10000000000002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52.45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311.10000000000002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52.45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311.10000000000002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52.45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311.10000000000002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52.45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311.10000000000002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52.45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311.10000000000002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52.45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311.10000000000002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52.45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311.10000000000002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52.45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311.10000000000002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52.45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311.10000000000002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52.45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311.10000000000002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52.45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311.10000000000002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52.45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311.10000000000002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52.45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311.10000000000002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52.45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311.10000000000002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52.45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311.10000000000002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52.45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311.10000000000002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52.45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311.10000000000002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52.45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311.10000000000002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52.45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311.10000000000002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52.45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311.10000000000002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52.45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311.10000000000002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52.45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311.10000000000002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52.45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311.10000000000002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52.45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311.10000000000002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52.45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311.10000000000002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52.45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311.10000000000002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52.45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311.10000000000002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52.45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311.10000000000002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52.45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311.10000000000002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52.45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311.10000000000002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52.45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311.10000000000002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52.45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311.10000000000002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52.45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311.10000000000002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52.45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311.10000000000002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52.45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311.10000000000002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52.45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311.10000000000002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52.45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311.10000000000002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52.45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311.10000000000002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52.45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311.10000000000002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52.45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311.10000000000002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52.45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311.10000000000002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52.45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311.10000000000002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52.45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311.10000000000002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52.45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311.10000000000002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52.45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311.10000000000002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52.45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311.10000000000002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52.45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311.10000000000002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52.45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311.10000000000002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52.45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311.10000000000002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52.45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311.10000000000002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52.45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311.10000000000002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52.45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311.10000000000002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52.45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311.10000000000002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52.45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311.10000000000002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52.45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311.10000000000002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52.45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311.10000000000002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52.45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311.10000000000002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52.45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311.10000000000002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52.45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311.10000000000002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52.45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311.10000000000002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52.45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311.10000000000002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52.45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311.10000000000002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52.45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311.10000000000002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52.45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311.10000000000002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52.45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311.10000000000002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52.45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311.10000000000002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52.45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311.10000000000002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52.45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311.10000000000002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52.45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311.10000000000002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52.45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311.10000000000002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52.45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311.10000000000002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52.45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311.10000000000002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52.45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311.10000000000002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52.45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311.10000000000002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52.45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311.10000000000002</v>
      </c>
      <c r="H1000" s="15">
        <f t="shared" si="79"/>
        <v>3</v>
      </c>
      <c r="I1000" s="7">
        <f t="shared" si="76"/>
        <v>52450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47" activePane="bottomLeft" state="frozen"/>
      <selection pane="bottomLeft" activeCell="E65" sqref="E65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2950</v>
      </c>
      <c r="F5" s="9">
        <v>1</v>
      </c>
      <c r="G5" s="19">
        <f>M5</f>
        <v>344.0086</v>
      </c>
      <c r="H5" s="12">
        <v>3</v>
      </c>
      <c r="I5" s="13">
        <f>($C5+$E5/1000-$C6)*1000</f>
        <v>0</v>
      </c>
      <c r="K5" s="12">
        <v>1</v>
      </c>
      <c r="L5" s="9">
        <v>0</v>
      </c>
      <c r="M5" s="9">
        <v>344.0086</v>
      </c>
      <c r="N5" s="9">
        <v>0</v>
      </c>
      <c r="O5" s="9">
        <v>2950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2.95</v>
      </c>
      <c r="D6" s="17">
        <f t="shared" ref="D6:E69" si="0">N6</f>
        <v>-6</v>
      </c>
      <c r="E6" s="15">
        <f t="shared" si="0"/>
        <v>2150</v>
      </c>
      <c r="F6" s="15">
        <v>1</v>
      </c>
      <c r="G6" s="18">
        <f>ROUND(G5+D5*E5/1000,2)</f>
        <v>344.01</v>
      </c>
      <c r="H6" s="15">
        <f>H5</f>
        <v>3</v>
      </c>
      <c r="I6" s="7">
        <f t="shared" ref="I6:I69" si="1">($C6+$E6/1000-$C7)*1000</f>
        <v>0</v>
      </c>
      <c r="K6" s="20">
        <v>2</v>
      </c>
      <c r="L6" s="15">
        <v>2950</v>
      </c>
      <c r="M6" s="15">
        <v>344.0086</v>
      </c>
      <c r="N6" s="15">
        <v>-6</v>
      </c>
      <c r="O6" s="15">
        <v>2150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5.0999999999999996</v>
      </c>
      <c r="D7" s="11">
        <f t="shared" si="0"/>
        <v>5.5</v>
      </c>
      <c r="E7" s="9">
        <f t="shared" si="0"/>
        <v>2100</v>
      </c>
      <c r="F7" s="9">
        <v>1</v>
      </c>
      <c r="G7" s="19">
        <f t="shared" ref="G7:G70" si="3">ROUND(G6+D6*E6/1000,2)</f>
        <v>331.11</v>
      </c>
      <c r="H7" s="12">
        <f>H6</f>
        <v>3</v>
      </c>
      <c r="I7" s="13">
        <f t="shared" si="1"/>
        <v>-8.8817841970012523E-13</v>
      </c>
      <c r="K7" s="12">
        <v>3</v>
      </c>
      <c r="L7" s="9">
        <v>5100</v>
      </c>
      <c r="M7" s="9">
        <v>331.10860000000002</v>
      </c>
      <c r="N7" s="9">
        <v>5.5</v>
      </c>
      <c r="O7" s="9">
        <v>2100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7.2</v>
      </c>
      <c r="D8" s="17">
        <f t="shared" si="0"/>
        <v>-4</v>
      </c>
      <c r="E8" s="15">
        <f t="shared" si="0"/>
        <v>1900</v>
      </c>
      <c r="F8" s="15">
        <v>1</v>
      </c>
      <c r="G8" s="18">
        <f t="shared" si="3"/>
        <v>342.66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7200</v>
      </c>
      <c r="M8" s="15">
        <v>342.65859999999998</v>
      </c>
      <c r="N8" s="15">
        <v>-4</v>
      </c>
      <c r="O8" s="15">
        <v>1900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9.1</v>
      </c>
      <c r="D9" s="11">
        <f t="shared" si="0"/>
        <v>3</v>
      </c>
      <c r="E9" s="9">
        <f t="shared" si="0"/>
        <v>2920</v>
      </c>
      <c r="F9" s="9">
        <v>1</v>
      </c>
      <c r="G9" s="19">
        <f t="shared" si="3"/>
        <v>335.06</v>
      </c>
      <c r="H9" s="12">
        <f t="shared" si="4"/>
        <v>3</v>
      </c>
      <c r="I9" s="13">
        <f t="shared" si="1"/>
        <v>0</v>
      </c>
      <c r="K9" s="12">
        <v>5</v>
      </c>
      <c r="L9" s="9">
        <v>9100</v>
      </c>
      <c r="M9" s="9">
        <v>335.05860000000001</v>
      </c>
      <c r="N9" s="9">
        <v>3</v>
      </c>
      <c r="O9" s="9">
        <v>2920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12.02</v>
      </c>
      <c r="D10" s="17">
        <f t="shared" si="0"/>
        <v>-10</v>
      </c>
      <c r="E10" s="15">
        <f t="shared" si="0"/>
        <v>1130</v>
      </c>
      <c r="F10" s="15">
        <v>1</v>
      </c>
      <c r="G10" s="18">
        <f t="shared" si="3"/>
        <v>343.82</v>
      </c>
      <c r="H10" s="15">
        <f t="shared" si="4"/>
        <v>3</v>
      </c>
      <c r="I10" s="7">
        <f t="shared" si="1"/>
        <v>-1.7763568394002505E-12</v>
      </c>
      <c r="K10" s="20">
        <v>6</v>
      </c>
      <c r="L10" s="15">
        <v>12020</v>
      </c>
      <c r="M10" s="15">
        <v>343.8186</v>
      </c>
      <c r="N10" s="15">
        <v>-10</v>
      </c>
      <c r="O10" s="15">
        <v>1130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13.15</v>
      </c>
      <c r="D11" s="11">
        <f t="shared" si="0"/>
        <v>-6</v>
      </c>
      <c r="E11" s="9">
        <f t="shared" si="0"/>
        <v>600</v>
      </c>
      <c r="F11" s="9">
        <v>1</v>
      </c>
      <c r="G11" s="19">
        <f t="shared" si="3"/>
        <v>332.52</v>
      </c>
      <c r="H11" s="12">
        <f t="shared" si="4"/>
        <v>3</v>
      </c>
      <c r="I11" s="13">
        <f t="shared" si="1"/>
        <v>0</v>
      </c>
      <c r="K11" s="12">
        <v>7</v>
      </c>
      <c r="L11" s="9">
        <v>13150</v>
      </c>
      <c r="M11" s="9">
        <v>332.51859999999999</v>
      </c>
      <c r="N11" s="9">
        <v>-6</v>
      </c>
      <c r="O11" s="9">
        <v>600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13.75</v>
      </c>
      <c r="D12" s="17">
        <f t="shared" si="0"/>
        <v>0</v>
      </c>
      <c r="E12" s="15">
        <f t="shared" si="0"/>
        <v>1400</v>
      </c>
      <c r="F12" s="15">
        <v>1</v>
      </c>
      <c r="G12" s="18">
        <f t="shared" si="3"/>
        <v>328.92</v>
      </c>
      <c r="H12" s="15">
        <f t="shared" si="4"/>
        <v>3</v>
      </c>
      <c r="I12" s="7">
        <f t="shared" si="1"/>
        <v>0</v>
      </c>
      <c r="K12" s="20">
        <v>8</v>
      </c>
      <c r="L12" s="15">
        <v>13750</v>
      </c>
      <c r="M12" s="15">
        <v>328.91860000000003</v>
      </c>
      <c r="N12" s="15">
        <v>0</v>
      </c>
      <c r="O12" s="15">
        <v>1400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15.15</v>
      </c>
      <c r="D13" s="11">
        <f t="shared" si="0"/>
        <v>3</v>
      </c>
      <c r="E13" s="9">
        <f t="shared" si="0"/>
        <v>1200</v>
      </c>
      <c r="F13" s="9">
        <v>1</v>
      </c>
      <c r="G13" s="19">
        <f t="shared" si="3"/>
        <v>328.92</v>
      </c>
      <c r="H13" s="12">
        <f t="shared" si="4"/>
        <v>3</v>
      </c>
      <c r="I13" s="13">
        <f t="shared" si="1"/>
        <v>0</v>
      </c>
      <c r="K13" s="12">
        <v>9</v>
      </c>
      <c r="L13" s="9">
        <v>15150</v>
      </c>
      <c r="M13" s="9">
        <v>328.91860000000003</v>
      </c>
      <c r="N13" s="9">
        <v>3</v>
      </c>
      <c r="O13" s="9">
        <v>1200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16.350000000000001</v>
      </c>
      <c r="D14" s="17">
        <f t="shared" si="0"/>
        <v>-3</v>
      </c>
      <c r="E14" s="15">
        <f t="shared" si="0"/>
        <v>1200</v>
      </c>
      <c r="F14" s="15">
        <v>1</v>
      </c>
      <c r="G14" s="18">
        <f t="shared" si="3"/>
        <v>332.52</v>
      </c>
      <c r="H14" s="15">
        <f t="shared" si="4"/>
        <v>3</v>
      </c>
      <c r="I14" s="7">
        <f t="shared" si="1"/>
        <v>0</v>
      </c>
      <c r="K14" s="20">
        <v>10</v>
      </c>
      <c r="L14" s="15">
        <v>16350</v>
      </c>
      <c r="M14" s="15">
        <v>332.51859999999999</v>
      </c>
      <c r="N14" s="15">
        <v>-3</v>
      </c>
      <c r="O14" s="15">
        <v>1200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17.55</v>
      </c>
      <c r="D15" s="11">
        <f t="shared" si="0"/>
        <v>10</v>
      </c>
      <c r="E15" s="9">
        <f t="shared" si="0"/>
        <v>1510</v>
      </c>
      <c r="F15" s="9">
        <v>1</v>
      </c>
      <c r="G15" s="19">
        <f t="shared" si="3"/>
        <v>328.92</v>
      </c>
      <c r="H15" s="12">
        <f t="shared" si="4"/>
        <v>3</v>
      </c>
      <c r="I15" s="13">
        <f t="shared" si="1"/>
        <v>3.5527136788005009E-12</v>
      </c>
      <c r="K15" s="12">
        <v>11</v>
      </c>
      <c r="L15" s="9">
        <v>17550</v>
      </c>
      <c r="M15" s="9">
        <v>328.91860000000003</v>
      </c>
      <c r="N15" s="9">
        <v>10</v>
      </c>
      <c r="O15" s="9">
        <v>1510</v>
      </c>
      <c r="P15" s="9" t="s">
        <v>20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19.059999999999999</v>
      </c>
      <c r="D16" s="17">
        <f t="shared" si="0"/>
        <v>-6</v>
      </c>
      <c r="E16" s="15">
        <f t="shared" si="0"/>
        <v>240</v>
      </c>
      <c r="F16" s="15">
        <v>1</v>
      </c>
      <c r="G16" s="18">
        <f t="shared" si="3"/>
        <v>344.02</v>
      </c>
      <c r="H16" s="15">
        <f t="shared" si="4"/>
        <v>3</v>
      </c>
      <c r="I16" s="7">
        <f t="shared" si="1"/>
        <v>-3.5527136788005009E-12</v>
      </c>
      <c r="K16" s="20">
        <v>12</v>
      </c>
      <c r="L16" s="15">
        <v>19060</v>
      </c>
      <c r="M16" s="15">
        <v>344.01859999999999</v>
      </c>
      <c r="N16" s="15">
        <v>-6</v>
      </c>
      <c r="O16" s="15">
        <v>240</v>
      </c>
      <c r="P16" s="15" t="s">
        <v>20</v>
      </c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19.3</v>
      </c>
      <c r="D17" s="11">
        <f t="shared" si="0"/>
        <v>-6</v>
      </c>
      <c r="E17" s="9">
        <f t="shared" si="0"/>
        <v>680</v>
      </c>
      <c r="F17" s="9">
        <v>1</v>
      </c>
      <c r="G17" s="19">
        <f t="shared" si="3"/>
        <v>342.58</v>
      </c>
      <c r="H17" s="12">
        <f t="shared" si="4"/>
        <v>3</v>
      </c>
      <c r="I17" s="13">
        <f t="shared" si="1"/>
        <v>0</v>
      </c>
      <c r="K17" s="12">
        <v>13</v>
      </c>
      <c r="L17" s="9">
        <v>19300</v>
      </c>
      <c r="M17" s="9">
        <v>342.57859999999999</v>
      </c>
      <c r="N17" s="9">
        <v>-6</v>
      </c>
      <c r="O17" s="9">
        <v>680</v>
      </c>
      <c r="P17" s="9" t="s">
        <v>20</v>
      </c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19.98</v>
      </c>
      <c r="D18" s="17">
        <f t="shared" si="0"/>
        <v>-20</v>
      </c>
      <c r="E18" s="15">
        <f t="shared" si="0"/>
        <v>1070</v>
      </c>
      <c r="F18" s="15">
        <v>1</v>
      </c>
      <c r="G18" s="18">
        <f t="shared" si="3"/>
        <v>338.5</v>
      </c>
      <c r="H18" s="15">
        <f t="shared" si="4"/>
        <v>3</v>
      </c>
      <c r="I18" s="7">
        <f t="shared" si="1"/>
        <v>0</v>
      </c>
      <c r="K18" s="20">
        <v>14</v>
      </c>
      <c r="L18" s="15">
        <v>19980</v>
      </c>
      <c r="M18" s="15">
        <v>338.49860000000001</v>
      </c>
      <c r="N18" s="15">
        <v>-20</v>
      </c>
      <c r="O18" s="15">
        <v>1070</v>
      </c>
      <c r="P18" s="15" t="s">
        <v>20</v>
      </c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21.05</v>
      </c>
      <c r="D19" s="11">
        <f t="shared" si="0"/>
        <v>0</v>
      </c>
      <c r="E19" s="9">
        <f t="shared" si="0"/>
        <v>1830</v>
      </c>
      <c r="F19" s="9">
        <v>1</v>
      </c>
      <c r="G19" s="19">
        <f t="shared" si="3"/>
        <v>317.10000000000002</v>
      </c>
      <c r="H19" s="12">
        <f t="shared" si="4"/>
        <v>3</v>
      </c>
      <c r="I19" s="13">
        <f t="shared" si="1"/>
        <v>3.5527136788005009E-12</v>
      </c>
      <c r="K19" s="12">
        <v>15</v>
      </c>
      <c r="L19" s="9">
        <v>21050</v>
      </c>
      <c r="M19" s="9">
        <v>317.09859999999998</v>
      </c>
      <c r="N19" s="9">
        <v>0</v>
      </c>
      <c r="O19" s="9">
        <v>1830</v>
      </c>
      <c r="P19" s="9" t="s">
        <v>20</v>
      </c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22.88</v>
      </c>
      <c r="D20" s="17">
        <f t="shared" si="0"/>
        <v>20</v>
      </c>
      <c r="E20" s="15">
        <f t="shared" si="0"/>
        <v>1200</v>
      </c>
      <c r="F20" s="15">
        <v>1</v>
      </c>
      <c r="G20" s="18">
        <f t="shared" si="3"/>
        <v>317.10000000000002</v>
      </c>
      <c r="H20" s="15">
        <f t="shared" si="4"/>
        <v>3</v>
      </c>
      <c r="I20" s="7">
        <f t="shared" si="1"/>
        <v>0</v>
      </c>
      <c r="K20" s="20">
        <v>16</v>
      </c>
      <c r="L20" s="15">
        <v>22880</v>
      </c>
      <c r="M20" s="15">
        <v>317.09859999999998</v>
      </c>
      <c r="N20" s="15">
        <v>20</v>
      </c>
      <c r="O20" s="15">
        <v>1200</v>
      </c>
      <c r="P20" s="15" t="s">
        <v>20</v>
      </c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24.08</v>
      </c>
      <c r="D21" s="11">
        <f t="shared" si="0"/>
        <v>2</v>
      </c>
      <c r="E21" s="9">
        <f t="shared" si="0"/>
        <v>1480</v>
      </c>
      <c r="F21" s="9">
        <v>1</v>
      </c>
      <c r="G21" s="19">
        <f t="shared" si="3"/>
        <v>341.1</v>
      </c>
      <c r="H21" s="12">
        <f t="shared" si="4"/>
        <v>3</v>
      </c>
      <c r="I21" s="13">
        <f t="shared" si="1"/>
        <v>0</v>
      </c>
      <c r="K21" s="12">
        <v>17</v>
      </c>
      <c r="L21" s="9">
        <v>24080</v>
      </c>
      <c r="M21" s="9">
        <v>341.09859999999998</v>
      </c>
      <c r="N21" s="9">
        <v>2</v>
      </c>
      <c r="O21" s="9">
        <v>1480</v>
      </c>
      <c r="P21" s="9" t="s">
        <v>20</v>
      </c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25.56</v>
      </c>
      <c r="D22" s="17">
        <f t="shared" si="0"/>
        <v>10.5</v>
      </c>
      <c r="E22" s="15">
        <f t="shared" si="0"/>
        <v>1840</v>
      </c>
      <c r="F22" s="15">
        <v>1</v>
      </c>
      <c r="G22" s="18">
        <f t="shared" si="3"/>
        <v>344.06</v>
      </c>
      <c r="H22" s="15">
        <f t="shared" si="4"/>
        <v>3</v>
      </c>
      <c r="I22" s="7">
        <f t="shared" si="1"/>
        <v>0</v>
      </c>
      <c r="K22" s="20">
        <v>18</v>
      </c>
      <c r="L22" s="15">
        <v>25560</v>
      </c>
      <c r="M22" s="15">
        <v>344.05860000000001</v>
      </c>
      <c r="N22" s="15">
        <v>10.5</v>
      </c>
      <c r="O22" s="15">
        <v>1840</v>
      </c>
      <c r="P22" s="15" t="s">
        <v>20</v>
      </c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27.4</v>
      </c>
      <c r="D23" s="11">
        <f t="shared" si="0"/>
        <v>-11.5</v>
      </c>
      <c r="E23" s="9">
        <f t="shared" si="0"/>
        <v>1750</v>
      </c>
      <c r="F23" s="9">
        <v>1</v>
      </c>
      <c r="G23" s="19">
        <f t="shared" si="3"/>
        <v>363.38</v>
      </c>
      <c r="H23" s="12">
        <f t="shared" si="4"/>
        <v>3</v>
      </c>
      <c r="I23" s="13">
        <f t="shared" si="1"/>
        <v>0</v>
      </c>
      <c r="K23" s="12">
        <v>19</v>
      </c>
      <c r="L23" s="9">
        <v>27400</v>
      </c>
      <c r="M23" s="9">
        <v>363.37860000000001</v>
      </c>
      <c r="N23" s="9">
        <v>-11.5</v>
      </c>
      <c r="O23" s="9">
        <v>1750</v>
      </c>
      <c r="P23" s="9" t="s">
        <v>20</v>
      </c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2"/>
        <v>29.15</v>
      </c>
      <c r="D24" s="17">
        <f t="shared" si="0"/>
        <v>-2</v>
      </c>
      <c r="E24" s="15">
        <f t="shared" si="0"/>
        <v>400</v>
      </c>
      <c r="F24" s="15">
        <v>1</v>
      </c>
      <c r="G24" s="18">
        <f t="shared" si="3"/>
        <v>343.26</v>
      </c>
      <c r="H24" s="15">
        <f t="shared" si="4"/>
        <v>3</v>
      </c>
      <c r="I24" s="7">
        <f t="shared" si="1"/>
        <v>-3.5527136788005009E-12</v>
      </c>
      <c r="K24" s="20">
        <v>20</v>
      </c>
      <c r="L24" s="15">
        <v>29150</v>
      </c>
      <c r="M24" s="15">
        <v>343.25360000000001</v>
      </c>
      <c r="N24" s="15">
        <v>-2</v>
      </c>
      <c r="O24" s="15">
        <v>400</v>
      </c>
      <c r="P24" s="15" t="s">
        <v>20</v>
      </c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29.55</v>
      </c>
      <c r="D25" s="11">
        <f t="shared" si="0"/>
        <v>-2</v>
      </c>
      <c r="E25" s="9">
        <f t="shared" si="0"/>
        <v>1250</v>
      </c>
      <c r="F25" s="9">
        <v>1</v>
      </c>
      <c r="G25" s="19">
        <f t="shared" si="3"/>
        <v>342.46</v>
      </c>
      <c r="H25" s="12">
        <f t="shared" si="4"/>
        <v>3</v>
      </c>
      <c r="I25" s="13">
        <f t="shared" si="1"/>
        <v>0</v>
      </c>
      <c r="K25" s="12">
        <v>21</v>
      </c>
      <c r="L25" s="9">
        <v>29550</v>
      </c>
      <c r="M25" s="9">
        <v>342.45359999999999</v>
      </c>
      <c r="N25" s="9">
        <v>-2</v>
      </c>
      <c r="O25" s="9">
        <v>1250</v>
      </c>
      <c r="P25" s="9" t="s">
        <v>20</v>
      </c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30.8</v>
      </c>
      <c r="D26" s="17">
        <f t="shared" si="0"/>
        <v>-15</v>
      </c>
      <c r="E26" s="15">
        <f t="shared" si="0"/>
        <v>1100</v>
      </c>
      <c r="F26" s="15">
        <v>1</v>
      </c>
      <c r="G26" s="18">
        <f t="shared" si="3"/>
        <v>339.96</v>
      </c>
      <c r="H26" s="15">
        <f t="shared" si="4"/>
        <v>3</v>
      </c>
      <c r="I26" s="7">
        <f t="shared" si="1"/>
        <v>3.5527136788005009E-12</v>
      </c>
      <c r="K26" s="20">
        <v>22</v>
      </c>
      <c r="L26" s="15">
        <v>30800</v>
      </c>
      <c r="M26" s="15">
        <v>339.95359999999999</v>
      </c>
      <c r="N26" s="15">
        <v>-15</v>
      </c>
      <c r="O26" s="15">
        <v>1100</v>
      </c>
      <c r="P26" s="15" t="s">
        <v>20</v>
      </c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31.9</v>
      </c>
      <c r="D27" s="11">
        <f t="shared" si="0"/>
        <v>0</v>
      </c>
      <c r="E27" s="9">
        <f t="shared" si="0"/>
        <v>2500</v>
      </c>
      <c r="F27" s="9">
        <v>1</v>
      </c>
      <c r="G27" s="19">
        <f t="shared" si="3"/>
        <v>323.45999999999998</v>
      </c>
      <c r="H27" s="12">
        <f t="shared" si="4"/>
        <v>3</v>
      </c>
      <c r="I27" s="13">
        <f t="shared" si="1"/>
        <v>0</v>
      </c>
      <c r="K27" s="12">
        <v>23</v>
      </c>
      <c r="L27" s="9">
        <v>31900</v>
      </c>
      <c r="M27" s="9">
        <v>323.45359999999999</v>
      </c>
      <c r="N27" s="9">
        <v>0</v>
      </c>
      <c r="O27" s="9">
        <v>2500</v>
      </c>
      <c r="P27" s="9" t="s">
        <v>20</v>
      </c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34.4</v>
      </c>
      <c r="D28" s="17">
        <f t="shared" si="0"/>
        <v>3</v>
      </c>
      <c r="E28" s="15">
        <f t="shared" si="0"/>
        <v>3100</v>
      </c>
      <c r="F28" s="15">
        <v>1</v>
      </c>
      <c r="G28" s="18">
        <f t="shared" si="3"/>
        <v>323.45999999999998</v>
      </c>
      <c r="H28" s="15">
        <f t="shared" si="4"/>
        <v>3</v>
      </c>
      <c r="I28" s="7">
        <f t="shared" si="1"/>
        <v>0</v>
      </c>
      <c r="K28" s="20">
        <v>24</v>
      </c>
      <c r="L28" s="15">
        <v>34400</v>
      </c>
      <c r="M28" s="15">
        <v>323.45359999999999</v>
      </c>
      <c r="N28" s="15">
        <v>3</v>
      </c>
      <c r="O28" s="15">
        <v>3100</v>
      </c>
      <c r="P28" s="15" t="s">
        <v>20</v>
      </c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37.5</v>
      </c>
      <c r="D29" s="11">
        <f t="shared" si="0"/>
        <v>-20</v>
      </c>
      <c r="E29" s="9">
        <f t="shared" si="0"/>
        <v>1150</v>
      </c>
      <c r="F29" s="9">
        <v>1</v>
      </c>
      <c r="G29" s="19">
        <f t="shared" si="3"/>
        <v>332.76</v>
      </c>
      <c r="H29" s="12">
        <f t="shared" si="4"/>
        <v>3</v>
      </c>
      <c r="I29" s="13">
        <f t="shared" si="1"/>
        <v>0</v>
      </c>
      <c r="K29" s="12">
        <v>25</v>
      </c>
      <c r="L29" s="9">
        <v>37500</v>
      </c>
      <c r="M29" s="9">
        <v>332.75360000000001</v>
      </c>
      <c r="N29" s="9">
        <v>-20</v>
      </c>
      <c r="O29" s="9">
        <v>1150</v>
      </c>
      <c r="P29" s="9" t="s">
        <v>20</v>
      </c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38.65</v>
      </c>
      <c r="D30" s="17">
        <f t="shared" si="0"/>
        <v>2</v>
      </c>
      <c r="E30" s="15">
        <f t="shared" si="0"/>
        <v>1550</v>
      </c>
      <c r="F30" s="15">
        <v>1</v>
      </c>
      <c r="G30" s="18">
        <f t="shared" si="3"/>
        <v>309.76</v>
      </c>
      <c r="H30" s="15">
        <f t="shared" si="4"/>
        <v>3</v>
      </c>
      <c r="I30" s="7">
        <f t="shared" si="1"/>
        <v>-7.1054273576010019E-12</v>
      </c>
      <c r="K30" s="20">
        <v>26</v>
      </c>
      <c r="L30" s="15">
        <v>38650</v>
      </c>
      <c r="M30" s="15">
        <v>309.75360000000001</v>
      </c>
      <c r="N30" s="15">
        <v>2</v>
      </c>
      <c r="O30" s="15">
        <v>1550</v>
      </c>
      <c r="P30" s="15" t="s">
        <v>20</v>
      </c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40.200000000000003</v>
      </c>
      <c r="D31" s="11">
        <f t="shared" si="0"/>
        <v>-4</v>
      </c>
      <c r="E31" s="9">
        <f t="shared" si="0"/>
        <v>963.39800000000002</v>
      </c>
      <c r="F31" s="9">
        <v>1</v>
      </c>
      <c r="G31" s="19">
        <f t="shared" si="3"/>
        <v>312.86</v>
      </c>
      <c r="H31" s="12">
        <f t="shared" si="4"/>
        <v>3</v>
      </c>
      <c r="I31" s="13">
        <f t="shared" si="1"/>
        <v>0.39800000000411728</v>
      </c>
      <c r="K31" s="12">
        <v>27</v>
      </c>
      <c r="L31" s="9">
        <v>40200</v>
      </c>
      <c r="M31" s="9">
        <v>312.85359999999997</v>
      </c>
      <c r="N31" s="9">
        <v>-4</v>
      </c>
      <c r="O31" s="9">
        <v>963.39800000000002</v>
      </c>
      <c r="P31" s="9" t="s">
        <v>20</v>
      </c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41.162999999999997</v>
      </c>
      <c r="D32" s="17">
        <f t="shared" si="0"/>
        <v>6.5</v>
      </c>
      <c r="E32" s="15">
        <f t="shared" si="0"/>
        <v>1800</v>
      </c>
      <c r="F32" s="15">
        <v>1</v>
      </c>
      <c r="G32" s="18">
        <f t="shared" si="3"/>
        <v>309.01</v>
      </c>
      <c r="H32" s="15">
        <f t="shared" si="4"/>
        <v>3</v>
      </c>
      <c r="I32" s="7">
        <f t="shared" si="1"/>
        <v>-7.1054273576010019E-12</v>
      </c>
      <c r="K32" s="20">
        <v>28</v>
      </c>
      <c r="L32" s="15">
        <v>41650</v>
      </c>
      <c r="M32" s="15">
        <v>309</v>
      </c>
      <c r="N32" s="15">
        <v>6.5</v>
      </c>
      <c r="O32" s="15">
        <v>1800</v>
      </c>
      <c r="P32" s="15" t="s">
        <v>20</v>
      </c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42.963000000000001</v>
      </c>
      <c r="D33" s="11">
        <f t="shared" si="0"/>
        <v>-11</v>
      </c>
      <c r="E33" s="9">
        <f t="shared" si="0"/>
        <v>1700</v>
      </c>
      <c r="F33" s="9">
        <v>1</v>
      </c>
      <c r="G33" s="19">
        <f t="shared" si="3"/>
        <v>320.70999999999998</v>
      </c>
      <c r="H33" s="12">
        <f t="shared" si="4"/>
        <v>3</v>
      </c>
      <c r="I33" s="13">
        <f t="shared" si="1"/>
        <v>7.1054273576010019E-12</v>
      </c>
      <c r="K33" s="12">
        <v>29</v>
      </c>
      <c r="L33" s="9">
        <v>43450</v>
      </c>
      <c r="M33" s="9">
        <v>320.7</v>
      </c>
      <c r="N33" s="9">
        <v>-11</v>
      </c>
      <c r="O33" s="9">
        <v>1700</v>
      </c>
      <c r="P33" s="9" t="s">
        <v>20</v>
      </c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44.662999999999997</v>
      </c>
      <c r="D34" s="17">
        <f t="shared" si="0"/>
        <v>0</v>
      </c>
      <c r="E34" s="15">
        <f t="shared" si="0"/>
        <v>2150</v>
      </c>
      <c r="F34" s="15">
        <v>1</v>
      </c>
      <c r="G34" s="18">
        <f t="shared" si="3"/>
        <v>302.01</v>
      </c>
      <c r="H34" s="15">
        <f t="shared" si="4"/>
        <v>3</v>
      </c>
      <c r="I34" s="7">
        <f t="shared" si="1"/>
        <v>-487.00000000000188</v>
      </c>
      <c r="K34" s="20">
        <v>30</v>
      </c>
      <c r="L34" s="15">
        <v>45150</v>
      </c>
      <c r="M34" s="15">
        <v>302</v>
      </c>
      <c r="N34" s="15">
        <v>0</v>
      </c>
      <c r="O34" s="15">
        <v>2150</v>
      </c>
      <c r="P34" s="15" t="s">
        <v>20</v>
      </c>
      <c r="Q34" s="15"/>
      <c r="R34" s="15"/>
      <c r="S34" s="15"/>
      <c r="T34" s="15"/>
    </row>
    <row r="35" spans="1:20" ht="18.75" x14ac:dyDescent="0.15">
      <c r="A35" s="8" t="s">
        <v>26</v>
      </c>
      <c r="B35" s="9">
        <v>31</v>
      </c>
      <c r="C35" s="10">
        <v>47.3</v>
      </c>
      <c r="D35" s="11">
        <f t="shared" si="0"/>
        <v>13.5</v>
      </c>
      <c r="E35" s="9">
        <f t="shared" si="0"/>
        <v>1200</v>
      </c>
      <c r="F35" s="9">
        <v>1</v>
      </c>
      <c r="G35" s="19">
        <f t="shared" si="3"/>
        <v>302.01</v>
      </c>
      <c r="H35" s="12">
        <f t="shared" si="4"/>
        <v>3</v>
      </c>
      <c r="I35" s="13">
        <f t="shared" si="1"/>
        <v>0</v>
      </c>
      <c r="K35" s="12">
        <v>31</v>
      </c>
      <c r="L35" s="9">
        <v>47300</v>
      </c>
      <c r="M35" s="9">
        <v>302</v>
      </c>
      <c r="N35" s="9">
        <v>13.5</v>
      </c>
      <c r="O35" s="9">
        <v>1200</v>
      </c>
      <c r="P35" s="9" t="s">
        <v>20</v>
      </c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48.5</v>
      </c>
      <c r="D36" s="17">
        <f t="shared" si="0"/>
        <v>-10</v>
      </c>
      <c r="E36" s="15">
        <f t="shared" si="0"/>
        <v>900</v>
      </c>
      <c r="F36" s="15">
        <v>1</v>
      </c>
      <c r="G36" s="18">
        <f t="shared" si="3"/>
        <v>318.20999999999998</v>
      </c>
      <c r="H36" s="15">
        <f t="shared" si="4"/>
        <v>3</v>
      </c>
      <c r="I36" s="7">
        <f t="shared" si="1"/>
        <v>0</v>
      </c>
      <c r="K36" s="20">
        <v>32</v>
      </c>
      <c r="L36" s="15">
        <v>48500</v>
      </c>
      <c r="M36" s="15">
        <v>318.2</v>
      </c>
      <c r="N36" s="15">
        <v>-10</v>
      </c>
      <c r="O36" s="15">
        <v>900</v>
      </c>
      <c r="P36" s="15" t="s">
        <v>20</v>
      </c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49.4</v>
      </c>
      <c r="D37" s="11">
        <f t="shared" si="0"/>
        <v>7</v>
      </c>
      <c r="E37" s="9">
        <f t="shared" si="0"/>
        <v>1300</v>
      </c>
      <c r="F37" s="9">
        <v>1</v>
      </c>
      <c r="G37" s="19">
        <f t="shared" si="3"/>
        <v>309.20999999999998</v>
      </c>
      <c r="H37" s="12">
        <f t="shared" si="4"/>
        <v>3</v>
      </c>
      <c r="I37" s="13">
        <f t="shared" si="1"/>
        <v>-7.1054273576010019E-12</v>
      </c>
      <c r="K37" s="12">
        <v>33</v>
      </c>
      <c r="L37" s="9">
        <v>49400</v>
      </c>
      <c r="M37" s="9">
        <v>309.2</v>
      </c>
      <c r="N37" s="9">
        <v>7</v>
      </c>
      <c r="O37" s="9">
        <v>1300</v>
      </c>
      <c r="P37" s="9" t="s">
        <v>20</v>
      </c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50.7</v>
      </c>
      <c r="D38" s="17">
        <f t="shared" si="0"/>
        <v>-4</v>
      </c>
      <c r="E38" s="15">
        <f t="shared" si="0"/>
        <v>2150</v>
      </c>
      <c r="F38" s="15">
        <v>1</v>
      </c>
      <c r="G38" s="18">
        <f t="shared" si="3"/>
        <v>318.31</v>
      </c>
      <c r="H38" s="15">
        <f t="shared" si="4"/>
        <v>3</v>
      </c>
      <c r="I38" s="7">
        <f t="shared" si="1"/>
        <v>0</v>
      </c>
      <c r="K38" s="20">
        <v>34</v>
      </c>
      <c r="L38" s="15">
        <v>50700</v>
      </c>
      <c r="M38" s="15">
        <v>318.3</v>
      </c>
      <c r="N38" s="15">
        <v>-4</v>
      </c>
      <c r="O38" s="15">
        <v>2150</v>
      </c>
      <c r="P38" s="15" t="s">
        <v>20</v>
      </c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52.85</v>
      </c>
      <c r="D39" s="11">
        <f t="shared" si="0"/>
        <v>8.5</v>
      </c>
      <c r="E39" s="9">
        <f t="shared" si="0"/>
        <v>1600</v>
      </c>
      <c r="F39" s="9">
        <v>1</v>
      </c>
      <c r="G39" s="19">
        <f t="shared" si="3"/>
        <v>309.70999999999998</v>
      </c>
      <c r="H39" s="12">
        <f t="shared" si="4"/>
        <v>3</v>
      </c>
      <c r="I39" s="13">
        <f t="shared" si="1"/>
        <v>0</v>
      </c>
      <c r="K39" s="12">
        <v>35</v>
      </c>
      <c r="L39" s="9">
        <v>52850</v>
      </c>
      <c r="M39" s="9">
        <v>309.7</v>
      </c>
      <c r="N39" s="9">
        <v>8.5</v>
      </c>
      <c r="O39" s="9">
        <v>1600</v>
      </c>
      <c r="P39" s="9" t="s">
        <v>20</v>
      </c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54.45</v>
      </c>
      <c r="D40" s="17">
        <f t="shared" si="0"/>
        <v>-5.5</v>
      </c>
      <c r="E40" s="15">
        <f t="shared" si="0"/>
        <v>1600</v>
      </c>
      <c r="F40" s="15">
        <v>1</v>
      </c>
      <c r="G40" s="18">
        <f t="shared" si="3"/>
        <v>323.31</v>
      </c>
      <c r="H40" s="15">
        <f t="shared" si="4"/>
        <v>3</v>
      </c>
      <c r="I40" s="7">
        <f t="shared" si="1"/>
        <v>7.1054273576010019E-12</v>
      </c>
      <c r="K40" s="20">
        <v>36</v>
      </c>
      <c r="L40" s="15">
        <v>54450</v>
      </c>
      <c r="M40" s="15">
        <v>323.3</v>
      </c>
      <c r="N40" s="15">
        <v>-5.5</v>
      </c>
      <c r="O40" s="15">
        <v>1600</v>
      </c>
      <c r="P40" s="15" t="s">
        <v>20</v>
      </c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56.05</v>
      </c>
      <c r="D41" s="11">
        <f t="shared" si="0"/>
        <v>5</v>
      </c>
      <c r="E41" s="9">
        <f t="shared" si="0"/>
        <v>1650</v>
      </c>
      <c r="F41" s="9">
        <v>1</v>
      </c>
      <c r="G41" s="19">
        <f t="shared" si="3"/>
        <v>314.51</v>
      </c>
      <c r="H41" s="12">
        <f t="shared" si="4"/>
        <v>3</v>
      </c>
      <c r="I41" s="13">
        <f t="shared" si="1"/>
        <v>-7.1054273576010019E-12</v>
      </c>
      <c r="K41" s="12">
        <v>37</v>
      </c>
      <c r="L41" s="9">
        <v>56050</v>
      </c>
      <c r="M41" s="9">
        <v>314.5</v>
      </c>
      <c r="N41" s="9">
        <v>5</v>
      </c>
      <c r="O41" s="9">
        <v>1650</v>
      </c>
      <c r="P41" s="9" t="s">
        <v>20</v>
      </c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57.7</v>
      </c>
      <c r="D42" s="17">
        <f t="shared" si="0"/>
        <v>-3</v>
      </c>
      <c r="E42" s="15">
        <f t="shared" si="0"/>
        <v>1900</v>
      </c>
      <c r="F42" s="15">
        <v>1</v>
      </c>
      <c r="G42" s="18">
        <f t="shared" si="3"/>
        <v>322.76</v>
      </c>
      <c r="H42" s="15">
        <f t="shared" si="4"/>
        <v>3</v>
      </c>
      <c r="I42" s="7">
        <f t="shared" si="1"/>
        <v>0</v>
      </c>
      <c r="K42" s="20">
        <v>38</v>
      </c>
      <c r="L42" s="15">
        <v>57700</v>
      </c>
      <c r="M42" s="15">
        <v>322.75</v>
      </c>
      <c r="N42" s="15">
        <v>-3</v>
      </c>
      <c r="O42" s="15">
        <v>1900</v>
      </c>
      <c r="P42" s="15" t="s">
        <v>20</v>
      </c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59.6</v>
      </c>
      <c r="D43" s="11">
        <f t="shared" si="0"/>
        <v>6</v>
      </c>
      <c r="E43" s="9">
        <f t="shared" si="0"/>
        <v>2250</v>
      </c>
      <c r="F43" s="9">
        <v>1</v>
      </c>
      <c r="G43" s="19">
        <f t="shared" si="3"/>
        <v>317.06</v>
      </c>
      <c r="H43" s="12">
        <f t="shared" si="4"/>
        <v>3</v>
      </c>
      <c r="I43" s="13">
        <f t="shared" si="1"/>
        <v>0</v>
      </c>
      <c r="K43" s="12">
        <v>39</v>
      </c>
      <c r="L43" s="9">
        <v>59600</v>
      </c>
      <c r="M43" s="9">
        <v>317.05</v>
      </c>
      <c r="N43" s="9">
        <v>6</v>
      </c>
      <c r="O43" s="9">
        <v>2250</v>
      </c>
      <c r="P43" s="9" t="s">
        <v>20</v>
      </c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61.85</v>
      </c>
      <c r="D44" s="17">
        <f t="shared" si="0"/>
        <v>-2</v>
      </c>
      <c r="E44" s="15">
        <f t="shared" si="0"/>
        <v>1700</v>
      </c>
      <c r="F44" s="15">
        <v>1</v>
      </c>
      <c r="G44" s="18">
        <f t="shared" si="3"/>
        <v>330.56</v>
      </c>
      <c r="H44" s="15">
        <f t="shared" si="4"/>
        <v>3</v>
      </c>
      <c r="I44" s="7">
        <f t="shared" si="1"/>
        <v>7.1054273576010019E-12</v>
      </c>
      <c r="K44" s="20">
        <v>40</v>
      </c>
      <c r="L44" s="15">
        <v>61850</v>
      </c>
      <c r="M44" s="15">
        <v>330.55</v>
      </c>
      <c r="N44" s="15">
        <v>-2</v>
      </c>
      <c r="O44" s="15">
        <v>1700</v>
      </c>
      <c r="P44" s="15" t="s">
        <v>20</v>
      </c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63.55</v>
      </c>
      <c r="D45" s="11">
        <f t="shared" si="0"/>
        <v>-20</v>
      </c>
      <c r="E45" s="9">
        <f t="shared" si="0"/>
        <v>1200</v>
      </c>
      <c r="F45" s="9">
        <v>1</v>
      </c>
      <c r="G45" s="19">
        <f t="shared" si="3"/>
        <v>327.16000000000003</v>
      </c>
      <c r="H45" s="12">
        <f t="shared" si="4"/>
        <v>3</v>
      </c>
      <c r="I45" s="13">
        <f t="shared" si="1"/>
        <v>0</v>
      </c>
      <c r="K45" s="12">
        <v>41</v>
      </c>
      <c r="L45" s="9">
        <v>63550</v>
      </c>
      <c r="M45" s="9">
        <v>327.14999999999998</v>
      </c>
      <c r="N45" s="9">
        <v>-20</v>
      </c>
      <c r="O45" s="9">
        <v>1200</v>
      </c>
      <c r="P45" s="9" t="s">
        <v>20</v>
      </c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64.75</v>
      </c>
      <c r="D46" s="17">
        <f t="shared" si="0"/>
        <v>0</v>
      </c>
      <c r="E46" s="15">
        <f t="shared" si="0"/>
        <v>1150</v>
      </c>
      <c r="F46" s="15">
        <v>1</v>
      </c>
      <c r="G46" s="18">
        <f t="shared" si="3"/>
        <v>303.16000000000003</v>
      </c>
      <c r="H46" s="15">
        <f t="shared" si="4"/>
        <v>3</v>
      </c>
      <c r="I46" s="7">
        <f t="shared" si="1"/>
        <v>0</v>
      </c>
      <c r="K46" s="20">
        <v>42</v>
      </c>
      <c r="L46" s="15">
        <v>64750</v>
      </c>
      <c r="M46" s="15">
        <v>303.14999999999998</v>
      </c>
      <c r="N46" s="15">
        <v>0</v>
      </c>
      <c r="O46" s="15">
        <v>1150</v>
      </c>
      <c r="P46" s="15" t="s">
        <v>20</v>
      </c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65.900000000000006</v>
      </c>
      <c r="D47" s="11">
        <f t="shared" si="0"/>
        <v>4</v>
      </c>
      <c r="E47" s="9">
        <f t="shared" si="0"/>
        <v>1200</v>
      </c>
      <c r="F47" s="9">
        <v>1</v>
      </c>
      <c r="G47" s="19">
        <f t="shared" si="3"/>
        <v>303.16000000000003</v>
      </c>
      <c r="H47" s="12">
        <f t="shared" si="4"/>
        <v>3</v>
      </c>
      <c r="I47" s="13">
        <f t="shared" si="1"/>
        <v>1.4210854715202004E-11</v>
      </c>
      <c r="K47" s="12">
        <v>43</v>
      </c>
      <c r="L47" s="9">
        <v>65900</v>
      </c>
      <c r="M47" s="9">
        <v>303.14999999999998</v>
      </c>
      <c r="N47" s="9">
        <v>4</v>
      </c>
      <c r="O47" s="9">
        <v>1200</v>
      </c>
      <c r="P47" s="9" t="s">
        <v>20</v>
      </c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67.099999999999994</v>
      </c>
      <c r="D48" s="17">
        <f t="shared" si="0"/>
        <v>-4.5</v>
      </c>
      <c r="E48" s="15">
        <f t="shared" si="0"/>
        <v>1050</v>
      </c>
      <c r="F48" s="15">
        <v>1</v>
      </c>
      <c r="G48" s="18">
        <f t="shared" si="3"/>
        <v>307.95999999999998</v>
      </c>
      <c r="H48" s="15">
        <f t="shared" si="4"/>
        <v>3</v>
      </c>
      <c r="I48" s="7">
        <f t="shared" si="1"/>
        <v>-1.4210854715202004E-11</v>
      </c>
      <c r="K48" s="20">
        <v>44</v>
      </c>
      <c r="L48" s="15">
        <v>67100</v>
      </c>
      <c r="M48" s="15">
        <v>307.95</v>
      </c>
      <c r="N48" s="15">
        <v>-4.5</v>
      </c>
      <c r="O48" s="15">
        <v>1050</v>
      </c>
      <c r="P48" s="15" t="s">
        <v>20</v>
      </c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68.150000000000006</v>
      </c>
      <c r="D49" s="11">
        <f t="shared" si="0"/>
        <v>0</v>
      </c>
      <c r="E49" s="9">
        <f t="shared" si="0"/>
        <v>1550</v>
      </c>
      <c r="F49" s="9">
        <v>1</v>
      </c>
      <c r="G49" s="19">
        <f t="shared" si="3"/>
        <v>303.24</v>
      </c>
      <c r="H49" s="12">
        <f t="shared" si="4"/>
        <v>3</v>
      </c>
      <c r="I49" s="13">
        <f t="shared" si="1"/>
        <v>0</v>
      </c>
      <c r="K49" s="12">
        <v>45</v>
      </c>
      <c r="L49" s="9">
        <v>68150</v>
      </c>
      <c r="M49" s="9">
        <v>303.22500000000002</v>
      </c>
      <c r="N49" s="9">
        <v>0</v>
      </c>
      <c r="O49" s="9">
        <v>1550</v>
      </c>
      <c r="P49" s="9" t="s">
        <v>20</v>
      </c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69.7</v>
      </c>
      <c r="D50" s="17">
        <f t="shared" si="0"/>
        <v>8</v>
      </c>
      <c r="E50" s="15">
        <f t="shared" si="0"/>
        <v>1200</v>
      </c>
      <c r="F50" s="15">
        <v>1</v>
      </c>
      <c r="G50" s="18">
        <f t="shared" si="3"/>
        <v>303.24</v>
      </c>
      <c r="H50" s="15">
        <f t="shared" si="4"/>
        <v>3</v>
      </c>
      <c r="I50" s="7">
        <f t="shared" si="1"/>
        <v>0</v>
      </c>
      <c r="K50" s="20">
        <v>46</v>
      </c>
      <c r="L50" s="15">
        <v>69700</v>
      </c>
      <c r="M50" s="15">
        <v>303.22500000000002</v>
      </c>
      <c r="N50" s="15">
        <v>8</v>
      </c>
      <c r="O50" s="15">
        <v>1200</v>
      </c>
      <c r="P50" s="15" t="s">
        <v>20</v>
      </c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70.900000000000006</v>
      </c>
      <c r="D51" s="11">
        <f t="shared" si="0"/>
        <v>-8.5</v>
      </c>
      <c r="E51" s="9">
        <f t="shared" si="0"/>
        <v>1800</v>
      </c>
      <c r="F51" s="9">
        <v>1</v>
      </c>
      <c r="G51" s="19">
        <f t="shared" si="3"/>
        <v>312.83999999999997</v>
      </c>
      <c r="H51" s="12">
        <f t="shared" si="4"/>
        <v>3</v>
      </c>
      <c r="I51" s="13">
        <f t="shared" si="1"/>
        <v>0</v>
      </c>
      <c r="K51" s="12">
        <v>47</v>
      </c>
      <c r="L51" s="9">
        <v>70900</v>
      </c>
      <c r="M51" s="9">
        <v>312.82499999999999</v>
      </c>
      <c r="N51" s="9">
        <v>-8.5</v>
      </c>
      <c r="O51" s="9">
        <v>1800</v>
      </c>
      <c r="P51" s="9" t="s">
        <v>20</v>
      </c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72.7</v>
      </c>
      <c r="D52" s="17">
        <f t="shared" si="0"/>
        <v>17.5</v>
      </c>
      <c r="E52" s="15">
        <f t="shared" si="0"/>
        <v>3150</v>
      </c>
      <c r="F52" s="15">
        <v>1</v>
      </c>
      <c r="G52" s="18">
        <f t="shared" si="3"/>
        <v>297.54000000000002</v>
      </c>
      <c r="H52" s="15">
        <f t="shared" si="4"/>
        <v>3</v>
      </c>
      <c r="I52" s="7">
        <f t="shared" si="1"/>
        <v>1.4210854715202004E-11</v>
      </c>
      <c r="K52" s="20">
        <v>48</v>
      </c>
      <c r="L52" s="15">
        <v>72700</v>
      </c>
      <c r="M52" s="15">
        <v>297.52499999999998</v>
      </c>
      <c r="N52" s="15">
        <v>17.5</v>
      </c>
      <c r="O52" s="15">
        <v>3150</v>
      </c>
      <c r="P52" s="15" t="s">
        <v>20</v>
      </c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75.849999999999994</v>
      </c>
      <c r="D53" s="11">
        <f t="shared" si="0"/>
        <v>-5</v>
      </c>
      <c r="E53" s="9">
        <f t="shared" si="0"/>
        <v>2450</v>
      </c>
      <c r="F53" s="9">
        <v>1</v>
      </c>
      <c r="G53" s="19">
        <f t="shared" si="3"/>
        <v>352.67</v>
      </c>
      <c r="H53" s="12">
        <f t="shared" si="4"/>
        <v>3</v>
      </c>
      <c r="I53" s="13">
        <f t="shared" si="1"/>
        <v>0</v>
      </c>
      <c r="K53" s="12">
        <v>49</v>
      </c>
      <c r="L53" s="9">
        <v>75850</v>
      </c>
      <c r="M53" s="9">
        <v>352.65</v>
      </c>
      <c r="N53" s="9">
        <v>-5</v>
      </c>
      <c r="O53" s="9">
        <v>2450</v>
      </c>
      <c r="P53" s="9" t="s">
        <v>20</v>
      </c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78.3</v>
      </c>
      <c r="D54" s="17">
        <f t="shared" si="0"/>
        <v>4.5</v>
      </c>
      <c r="E54" s="15">
        <f t="shared" si="0"/>
        <v>4500</v>
      </c>
      <c r="F54" s="15">
        <v>1</v>
      </c>
      <c r="G54" s="18">
        <f t="shared" si="3"/>
        <v>340.42</v>
      </c>
      <c r="H54" s="15">
        <f t="shared" si="4"/>
        <v>3</v>
      </c>
      <c r="I54" s="7">
        <f t="shared" si="1"/>
        <v>0</v>
      </c>
      <c r="K54" s="20">
        <v>50</v>
      </c>
      <c r="L54" s="15">
        <v>78300</v>
      </c>
      <c r="M54" s="15">
        <v>340.4</v>
      </c>
      <c r="N54" s="15">
        <v>4.5</v>
      </c>
      <c r="O54" s="15">
        <v>4500</v>
      </c>
      <c r="P54" s="15" t="s">
        <v>20</v>
      </c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82.8</v>
      </c>
      <c r="D55" s="11">
        <f t="shared" si="0"/>
        <v>-10</v>
      </c>
      <c r="E55" s="9">
        <f t="shared" si="0"/>
        <v>1550</v>
      </c>
      <c r="F55" s="9">
        <v>1</v>
      </c>
      <c r="G55" s="19">
        <f t="shared" si="3"/>
        <v>360.67</v>
      </c>
      <c r="H55" s="12">
        <f t="shared" si="4"/>
        <v>3</v>
      </c>
      <c r="I55" s="13">
        <f t="shared" si="1"/>
        <v>0</v>
      </c>
      <c r="K55" s="12">
        <v>51</v>
      </c>
      <c r="L55" s="9">
        <v>82800</v>
      </c>
      <c r="M55" s="9">
        <v>360.65</v>
      </c>
      <c r="N55" s="9">
        <v>-10</v>
      </c>
      <c r="O55" s="9">
        <v>1550</v>
      </c>
      <c r="P55" s="9" t="s">
        <v>20</v>
      </c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84.35</v>
      </c>
      <c r="D56" s="17">
        <f t="shared" si="0"/>
        <v>0</v>
      </c>
      <c r="E56" s="15">
        <f t="shared" si="0"/>
        <v>2200</v>
      </c>
      <c r="F56" s="15">
        <v>1</v>
      </c>
      <c r="G56" s="18">
        <f t="shared" si="3"/>
        <v>345.17</v>
      </c>
      <c r="H56" s="15">
        <f t="shared" si="4"/>
        <v>3</v>
      </c>
      <c r="I56" s="7">
        <f t="shared" si="1"/>
        <v>0</v>
      </c>
      <c r="K56" s="20">
        <v>52</v>
      </c>
      <c r="L56" s="15">
        <v>84350</v>
      </c>
      <c r="M56" s="15">
        <v>345.15</v>
      </c>
      <c r="N56" s="15">
        <v>0</v>
      </c>
      <c r="O56" s="15">
        <v>2200</v>
      </c>
      <c r="P56" s="15" t="s">
        <v>20</v>
      </c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86.55</v>
      </c>
      <c r="D57" s="11">
        <f t="shared" si="0"/>
        <v>-12.5</v>
      </c>
      <c r="E57" s="9">
        <f t="shared" si="0"/>
        <v>1750</v>
      </c>
      <c r="F57" s="9">
        <v>1</v>
      </c>
      <c r="G57" s="19">
        <f t="shared" si="3"/>
        <v>345.17</v>
      </c>
      <c r="H57" s="12">
        <f t="shared" si="4"/>
        <v>3</v>
      </c>
      <c r="I57" s="13">
        <f t="shared" si="1"/>
        <v>0</v>
      </c>
      <c r="K57" s="12">
        <v>53</v>
      </c>
      <c r="L57" s="9">
        <v>86550</v>
      </c>
      <c r="M57" s="9">
        <v>345.15</v>
      </c>
      <c r="N57" s="9">
        <v>-12.5</v>
      </c>
      <c r="O57" s="9">
        <v>1750</v>
      </c>
      <c r="P57" s="9" t="s">
        <v>24</v>
      </c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88.3</v>
      </c>
      <c r="D58" s="17">
        <f t="shared" si="0"/>
        <v>2</v>
      </c>
      <c r="E58" s="15">
        <f t="shared" si="0"/>
        <v>2200</v>
      </c>
      <c r="F58" s="15">
        <v>1</v>
      </c>
      <c r="G58" s="18">
        <f t="shared" si="3"/>
        <v>323.3</v>
      </c>
      <c r="H58" s="15">
        <f t="shared" si="4"/>
        <v>3</v>
      </c>
      <c r="I58" s="7">
        <f t="shared" si="1"/>
        <v>0</v>
      </c>
      <c r="K58" s="20">
        <v>54</v>
      </c>
      <c r="L58" s="15">
        <v>88300</v>
      </c>
      <c r="M58" s="15">
        <v>323.27499999999998</v>
      </c>
      <c r="N58" s="15">
        <v>2</v>
      </c>
      <c r="O58" s="15">
        <v>2200</v>
      </c>
      <c r="P58" s="15" t="s">
        <v>20</v>
      </c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90.5</v>
      </c>
      <c r="D59" s="11">
        <f t="shared" si="0"/>
        <v>9</v>
      </c>
      <c r="E59" s="9">
        <f t="shared" si="0"/>
        <v>1800</v>
      </c>
      <c r="F59" s="9">
        <v>1</v>
      </c>
      <c r="G59" s="19">
        <f t="shared" si="3"/>
        <v>327.7</v>
      </c>
      <c r="H59" s="12">
        <f t="shared" si="4"/>
        <v>3</v>
      </c>
      <c r="I59" s="13">
        <f t="shared" si="1"/>
        <v>0</v>
      </c>
      <c r="K59" s="12">
        <v>55</v>
      </c>
      <c r="L59" s="9">
        <v>90500</v>
      </c>
      <c r="M59" s="9">
        <v>327.67500000000001</v>
      </c>
      <c r="N59" s="9">
        <v>9</v>
      </c>
      <c r="O59" s="9">
        <v>1800</v>
      </c>
      <c r="P59" s="9" t="s">
        <v>20</v>
      </c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92.3</v>
      </c>
      <c r="D60" s="17">
        <f t="shared" si="0"/>
        <v>-6</v>
      </c>
      <c r="E60" s="15">
        <f t="shared" si="0"/>
        <v>1800</v>
      </c>
      <c r="F60" s="15">
        <v>1</v>
      </c>
      <c r="G60" s="18">
        <f t="shared" si="3"/>
        <v>343.9</v>
      </c>
      <c r="H60" s="15">
        <f t="shared" si="4"/>
        <v>3</v>
      </c>
      <c r="I60" s="7">
        <f t="shared" si="1"/>
        <v>0</v>
      </c>
      <c r="K60" s="20">
        <v>56</v>
      </c>
      <c r="L60" s="15">
        <v>92300</v>
      </c>
      <c r="M60" s="15">
        <v>343.875</v>
      </c>
      <c r="N60" s="15">
        <v>-6</v>
      </c>
      <c r="O60" s="15">
        <v>1800</v>
      </c>
      <c r="P60" s="15" t="s">
        <v>20</v>
      </c>
      <c r="Q60" s="15"/>
      <c r="R60" s="15"/>
      <c r="S60" s="15"/>
      <c r="T60" s="15"/>
    </row>
    <row r="61" spans="1:20" ht="18.75" x14ac:dyDescent="0.15">
      <c r="A61" s="8" t="s">
        <v>26</v>
      </c>
      <c r="B61" s="9">
        <v>57</v>
      </c>
      <c r="C61" s="10">
        <f t="shared" si="2"/>
        <v>94.1</v>
      </c>
      <c r="D61" s="11">
        <f t="shared" si="0"/>
        <v>-2</v>
      </c>
      <c r="E61" s="9">
        <f t="shared" si="0"/>
        <v>550</v>
      </c>
      <c r="F61" s="9">
        <v>1</v>
      </c>
      <c r="G61" s="19">
        <f t="shared" si="3"/>
        <v>333.1</v>
      </c>
      <c r="H61" s="12">
        <f t="shared" si="4"/>
        <v>3</v>
      </c>
      <c r="I61" s="13">
        <f t="shared" si="1"/>
        <v>-1.4210854715202004E-11</v>
      </c>
      <c r="K61" s="12">
        <v>57</v>
      </c>
      <c r="L61" s="9">
        <v>94100</v>
      </c>
      <c r="M61" s="9">
        <v>333.07499999999999</v>
      </c>
      <c r="N61" s="9">
        <v>-2</v>
      </c>
      <c r="O61" s="9">
        <v>550</v>
      </c>
      <c r="P61" s="9" t="s">
        <v>20</v>
      </c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94.65</v>
      </c>
      <c r="D62" s="17">
        <f t="shared" si="0"/>
        <v>10.5</v>
      </c>
      <c r="E62" s="15">
        <f t="shared" si="0"/>
        <v>1450</v>
      </c>
      <c r="F62" s="15">
        <v>1</v>
      </c>
      <c r="G62" s="18">
        <f t="shared" si="3"/>
        <v>332</v>
      </c>
      <c r="H62" s="15">
        <f t="shared" si="4"/>
        <v>3</v>
      </c>
      <c r="I62" s="7">
        <f t="shared" si="1"/>
        <v>1.4210854715202004E-11</v>
      </c>
      <c r="K62" s="20">
        <v>58</v>
      </c>
      <c r="L62" s="15">
        <v>95500</v>
      </c>
      <c r="M62" s="15">
        <v>330.27499999999998</v>
      </c>
      <c r="N62" s="15">
        <v>10.5</v>
      </c>
      <c r="O62" s="15">
        <v>1450</v>
      </c>
      <c r="P62" s="15" t="s">
        <v>20</v>
      </c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96.1</v>
      </c>
      <c r="D63" s="11">
        <f t="shared" si="0"/>
        <v>0</v>
      </c>
      <c r="E63" s="9">
        <f t="shared" si="0"/>
        <v>2400</v>
      </c>
      <c r="F63" s="9">
        <v>1</v>
      </c>
      <c r="G63" s="19">
        <f t="shared" si="3"/>
        <v>347.23</v>
      </c>
      <c r="H63" s="12">
        <f t="shared" si="4"/>
        <v>3</v>
      </c>
      <c r="I63" s="13">
        <f t="shared" si="1"/>
        <v>0</v>
      </c>
      <c r="K63" s="12">
        <v>59</v>
      </c>
      <c r="L63" s="9">
        <v>96950</v>
      </c>
      <c r="M63" s="9">
        <v>345.5</v>
      </c>
      <c r="N63" s="9">
        <v>0</v>
      </c>
      <c r="O63" s="9">
        <v>2400</v>
      </c>
      <c r="P63" s="9" t="s">
        <v>20</v>
      </c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98.5</v>
      </c>
      <c r="D64" s="17">
        <f t="shared" si="0"/>
        <v>-20</v>
      </c>
      <c r="E64" s="15">
        <f t="shared" si="0"/>
        <v>2150</v>
      </c>
      <c r="F64" s="15">
        <v>1</v>
      </c>
      <c r="G64" s="18">
        <f t="shared" si="3"/>
        <v>347.23</v>
      </c>
      <c r="H64" s="15">
        <f t="shared" si="4"/>
        <v>3</v>
      </c>
      <c r="I64" s="7">
        <f t="shared" si="1"/>
        <v>0</v>
      </c>
      <c r="K64" s="20">
        <v>60</v>
      </c>
      <c r="L64" s="15">
        <v>99350</v>
      </c>
      <c r="M64" s="15">
        <v>345.5</v>
      </c>
      <c r="N64" s="15">
        <v>-20</v>
      </c>
      <c r="O64" s="15">
        <v>2150</v>
      </c>
      <c r="P64" s="15" t="s">
        <v>20</v>
      </c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100.65</v>
      </c>
      <c r="D65" s="11">
        <f t="shared" si="0"/>
        <v>-7.0967000000000002</v>
      </c>
      <c r="E65" s="9">
        <f t="shared" si="0"/>
        <v>200.06200000000001</v>
      </c>
      <c r="F65" s="9">
        <v>1</v>
      </c>
      <c r="G65" s="19">
        <f t="shared" si="3"/>
        <v>304.23</v>
      </c>
      <c r="H65" s="12">
        <f t="shared" si="4"/>
        <v>3</v>
      </c>
      <c r="I65" s="13">
        <f t="shared" si="1"/>
        <v>6.2000000013995304E-2</v>
      </c>
      <c r="K65" s="12">
        <v>61</v>
      </c>
      <c r="L65" s="9">
        <v>101500</v>
      </c>
      <c r="M65" s="9">
        <v>302.5</v>
      </c>
      <c r="N65" s="9">
        <v>-7.0967000000000002</v>
      </c>
      <c r="O65" s="9">
        <v>200.06200000000001</v>
      </c>
      <c r="P65" s="9" t="s">
        <v>20</v>
      </c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100.85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302.81</v>
      </c>
      <c r="H66" s="15">
        <f t="shared" si="4"/>
        <v>3</v>
      </c>
      <c r="I66" s="7">
        <f t="shared" si="1"/>
        <v>0</v>
      </c>
      <c r="K66" s="20">
        <v>62</v>
      </c>
      <c r="L66" s="15">
        <v>101700.06200000001</v>
      </c>
      <c r="M66" s="15">
        <v>301.08019999999999</v>
      </c>
      <c r="N66" s="15">
        <v>0</v>
      </c>
      <c r="O66" s="15">
        <v>0</v>
      </c>
      <c r="P66" s="15" t="s">
        <v>20</v>
      </c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100.85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302.81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100.85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302.81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100.85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302.81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100.85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302.81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100.85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302.81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100.85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302.81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100.85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302.81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100.85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302.81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100.85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302.81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100.85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302.81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100.85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302.81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100.85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302.81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100.85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302.81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100.85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302.81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100.85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302.81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100.85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302.81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100.85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302.81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100.85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302.81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100.85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302.81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100.85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302.81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100.85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302.81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100.85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302.81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100.85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302.81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100.85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302.81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100.85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302.81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100.85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302.81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100.85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302.81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100.85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302.81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100.85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302.81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100.85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302.81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100.85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302.81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100.85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302.81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100.85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302.81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100.85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302.81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100.85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302.81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100.85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302.81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100.85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302.81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100.85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302.81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100.85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302.81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100.85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302.81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100.85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302.81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100.85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302.81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100.85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302.81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100.85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302.81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100.85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302.81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100.85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302.81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100.85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302.81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100.85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302.81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100.85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302.81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100.85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302.81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100.85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302.81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100.85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302.81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100.85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302.81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100.85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302.81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100.85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302.81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100.85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302.81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100.85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302.81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100.85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302.81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100.85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302.81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100.85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302.81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100.85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302.81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100.85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302.81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100.85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302.81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100.85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302.81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100.85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302.81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100.85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302.81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100.85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302.81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100.85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302.81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100.85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302.81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100.85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302.81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100.85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302.81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100.85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302.81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100.85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302.81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100.85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302.81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100.85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302.81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100.85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302.81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100.85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302.81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100.85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302.81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100.85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302.81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100.85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302.81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100.85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302.81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100.85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302.81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100.85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302.81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100.85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302.81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100.85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302.81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100.85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302.81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100.85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302.81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100.85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302.81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100.85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302.81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100.85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302.81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100.85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302.81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100.85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302.81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100.85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302.81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100.85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302.81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100.85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302.81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100.85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302.81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100.85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302.81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100.85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302.81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100.85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302.81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100.85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302.81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100.85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302.81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100.85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302.81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100.85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302.81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100.85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302.81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100.85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302.81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100.85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302.81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100.85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302.81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100.85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302.81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100.85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302.81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100.85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302.81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100.85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302.81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100.85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302.81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100.85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302.81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100.85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302.81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100.85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302.81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100.85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302.81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100.85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302.81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100.85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302.81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100.85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302.81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100.85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302.81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100.85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302.81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100.85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302.81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100.85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302.81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100.85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302.81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100.85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302.81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100.85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302.81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100.85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302.81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100.85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302.81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100.85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302.81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100.85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302.81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100.85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302.81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100.85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302.81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100.85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302.81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100.85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302.81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100.85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302.81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100.85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302.81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100.85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302.81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100.85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302.81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100.85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302.81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100.85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302.81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100.85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302.81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100.85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302.81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100.85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302.81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100.85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302.81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100.85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302.81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100.85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302.81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100.85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302.81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100.85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302.81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100.85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302.81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100.85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302.81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100.85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302.81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100.85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302.81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100.85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302.81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100.85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302.81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100.85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302.81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100.85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302.81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100.85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302.81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100.85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302.81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100.85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302.81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100.85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302.81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100.85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302.81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100.85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302.81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100.85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302.81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100.85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302.81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100.85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302.81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100.85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302.81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100.85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302.81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100.85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302.81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100.85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302.81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100.85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302.81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100.85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302.81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100.85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302.81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100.85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302.81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100.85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302.81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100.85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302.81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100.85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302.81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100.85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302.81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100.85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302.81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100.85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302.81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100.85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302.81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100.85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302.81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100.85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302.81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100.85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302.81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100.85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302.81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100.85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302.81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100.85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302.81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100.85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302.81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100.85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302.81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100.85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302.81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100.85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302.81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100.85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302.81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100.85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302.81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100.85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302.81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100.85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302.81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100.85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302.81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100.85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302.81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100.85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302.81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100.85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302.81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100.85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302.81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100.85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302.81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100.85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302.81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100.85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302.81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100.85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302.81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100.85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302.81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100.85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302.81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100.85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302.81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100.85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302.81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100.85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302.81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100.85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302.81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100.85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302.81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100.85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302.81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100.85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302.81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100.85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302.81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100.85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302.81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100.85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302.81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100.85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302.81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100.85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302.81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100.85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302.81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100.85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302.81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100.85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302.81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100.85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302.81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100.85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302.81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100.85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302.81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100.85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302.81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100.85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302.81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100.85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302.81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100.85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302.81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100.85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302.81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100.85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302.81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100.85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302.81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100.85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302.81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100.85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302.81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100.85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302.81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100.85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302.81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100.85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302.81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100.85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302.81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100.85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302.81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100.85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302.81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100.85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302.81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100.85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302.81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100.85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302.81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100.85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302.81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100.85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302.81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100.85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302.81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100.85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302.81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100.85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302.81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100.85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302.81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100.85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302.81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100.85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302.81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100.85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302.81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100.85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302.81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100.85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302.81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100.85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302.81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100.85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302.81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100.85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302.81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100.85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302.81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100.85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302.81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100.85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302.81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100.85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302.81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100.85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302.81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100.85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302.81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100.85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302.81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100.85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302.81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100.85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302.81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100.85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302.81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100.85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302.81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100.85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302.81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100.85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302.81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100.85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302.81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100.85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302.81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100.85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302.81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100.85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302.81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100.85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302.81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100.85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302.81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100.85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302.81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100.85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302.81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100.85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302.81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100.85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302.81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100.85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302.81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100.85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302.81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100.85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302.81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100.85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302.81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100.85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302.81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100.85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302.81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100.85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302.81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100.85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302.81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100.85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302.81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100.85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302.81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100.85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302.81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100.85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302.81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100.85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302.81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100.85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302.81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100.85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302.81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100.85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302.81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100.85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302.81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100.85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302.81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100.85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302.81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100.85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302.81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100.85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302.81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100.85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302.81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100.85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302.81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100.85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302.81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100.85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302.81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100.85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302.81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100.85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302.81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100.85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302.81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100.85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302.81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100.85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302.81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100.85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302.81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100.85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302.81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100.85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302.81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100.85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302.81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100.85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302.81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100.85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302.81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100.85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302.81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100.85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302.81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100.85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302.81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100.85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302.81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100.85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302.81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100.85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302.81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100.85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302.81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100.85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302.81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100.85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302.81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100.85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302.81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100.85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302.81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100.85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302.81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100.85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302.81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100.85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302.81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100.85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302.81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100.85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302.81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100.85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302.81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100.85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302.81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100.85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302.81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100.85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302.81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100.85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302.81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100.85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302.81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100.85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302.81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100.85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302.81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100.85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302.81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100.85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302.81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100.85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302.81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100.85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302.81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100.85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302.81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100.85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302.81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100.85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302.81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100.85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302.81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100.85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302.81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100.85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302.81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100.85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302.81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100.85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302.81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100.85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302.81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100.85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302.81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100.85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302.81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100.85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302.81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100.85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302.81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100.85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302.81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100.85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302.81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100.85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302.81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100.85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302.81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100.85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302.81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100.85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302.81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100.85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302.81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100.85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302.81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100.85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302.81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100.85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302.81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100.85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302.81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100.85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302.81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100.85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302.81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100.85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302.81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100.85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302.81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100.85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302.81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100.85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302.81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100.85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302.81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100.85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302.81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100.85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302.81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100.85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302.81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100.85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302.81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100.85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302.81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100.85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302.81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100.85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302.81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100.85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302.81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100.85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302.81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100.85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302.81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100.85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302.81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100.85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302.81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100.85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302.81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100.85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302.81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100.85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302.81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100.85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302.81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100.85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302.81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100.85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302.81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100.85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302.81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100.85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302.81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100.85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302.81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100.85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302.81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100.85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302.81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100.85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302.81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100.85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302.81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100.85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302.81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100.85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302.81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100.85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302.81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100.85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302.81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100.85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302.81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100.85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302.81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100.85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302.81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100.85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302.81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100.85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302.81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100.85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302.81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100.85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302.81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100.85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302.81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100.85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302.81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100.85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302.81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100.85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302.81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100.85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302.81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100.85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302.81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100.85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302.81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100.85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302.81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100.85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302.81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100.85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302.81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100.85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302.81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100.85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302.81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100.85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302.81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100.85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302.81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100.85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302.81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100.85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302.81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100.85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302.81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100.85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302.81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100.85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302.81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100.85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302.81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100.85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302.81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100.85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302.81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100.85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302.81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100.85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302.81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100.85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302.81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100.85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302.81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100.85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302.81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100.85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302.81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100.85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302.81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100.85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302.81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100.85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302.81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100.85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302.81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100.85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302.81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100.85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302.81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100.85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302.81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100.85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302.81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100.85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302.81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100.85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302.81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100.85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302.81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100.85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302.81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100.85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302.81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100.85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302.81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100.85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302.81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100.85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302.81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100.85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302.81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100.85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302.81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100.85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302.81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100.85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302.81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100.85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302.81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100.85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302.81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100.85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302.81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100.85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302.81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100.85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302.81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100.85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302.81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100.85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302.81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100.85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302.81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100.85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302.81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100.85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302.81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100.85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302.81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100.85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302.81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100.85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302.81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100.85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302.81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100.85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302.81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100.85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302.81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100.85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302.81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100.85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302.81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100.85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302.81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100.85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302.81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100.85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302.81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100.85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302.81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100.85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302.81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100.85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302.81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100.85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302.81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100.85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302.81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100.85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302.81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100.85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302.81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100.85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302.81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100.85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302.81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100.85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302.81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100.85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302.81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100.85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302.81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100.85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302.81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100.85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302.81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100.85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302.81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100.85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302.81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100.85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302.81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100.85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302.81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100.85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302.81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100.85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302.81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100.85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302.81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100.85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302.81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100.85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302.81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100.85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302.81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100.85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302.81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100.85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302.81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100.85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302.81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100.85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302.81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100.85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302.81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100.85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302.81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100.85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302.81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100.85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302.81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100.85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302.81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100.85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302.81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100.85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302.81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100.85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302.81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100.85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302.81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100.85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302.81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100.85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302.81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100.85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302.81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100.85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302.81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100.85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302.81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100.85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302.81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100.85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302.81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100.85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302.81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100.85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302.81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100.85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302.81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100.85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302.81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100.85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302.81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100.85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302.81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100.85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302.81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100.85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302.81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100.85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302.81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100.85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302.81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100.85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302.81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100.85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302.81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100.85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302.81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100.85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302.81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100.85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302.81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100.85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302.81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100.85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302.81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100.85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302.81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100.85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302.81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100.85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302.81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100.85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302.81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100.85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302.81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100.85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302.81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100.85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302.81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100.85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302.81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100.85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302.81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100.85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302.81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100.85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302.81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100.85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302.81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100.85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302.81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100.85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302.81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100.85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302.81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100.85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302.81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100.85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302.81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100.85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302.81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100.85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302.81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100.85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302.81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100.85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302.81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100.85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302.81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100.85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302.81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100.85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302.81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100.85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302.81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100.85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302.81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100.85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302.81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100.85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302.81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100.85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302.81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100.85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302.81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100.85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302.81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100.85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302.81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100.85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302.81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100.85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302.81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100.85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302.81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100.85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302.81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100.85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302.81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100.85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302.81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100.85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302.81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100.85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302.81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100.85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302.81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100.85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302.81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100.85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302.81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100.85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302.81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100.85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302.81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100.85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302.81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100.85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302.81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100.85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302.81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100.85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302.81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100.85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302.81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100.85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302.81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100.85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302.81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100.85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302.81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100.85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302.81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100.85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302.81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100.85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302.81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100.85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302.81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100.85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302.81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100.85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302.81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100.85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302.81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100.85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302.81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100.85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302.81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100.85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302.81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100.85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302.81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100.85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302.81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100.85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302.81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100.85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302.81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100.85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302.81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100.85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302.81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100.85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302.81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100.85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302.81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100.85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302.81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100.85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302.81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100.85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302.81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100.85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302.81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100.85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302.81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100.85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302.81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100.85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302.81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100.85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302.81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100.85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302.81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100.85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302.81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100.85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302.81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100.85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302.81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100.85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302.81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100.85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302.81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100.85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302.81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100.85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302.81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100.85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302.81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100.85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302.81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100.85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302.81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100.85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302.81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100.85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302.81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100.85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302.81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100.85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302.81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100.85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302.81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100.85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302.81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100.85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302.81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100.85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302.81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100.85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302.81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100.85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302.81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100.85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302.81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100.85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302.81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100.85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302.81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100.85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302.81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100.85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302.81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100.85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302.81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100.85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302.81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100.85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302.81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100.85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302.81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100.85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302.81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100.85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302.81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100.85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302.81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100.85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302.81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100.85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302.81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100.85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302.81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100.85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302.81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100.85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302.81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100.85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302.81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100.85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302.81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100.85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302.81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100.85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302.81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100.85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302.81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100.85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302.81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100.85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302.81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100.85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302.81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100.85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302.81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100.85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302.81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100.85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302.81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100.85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302.81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100.85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302.81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100.85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302.81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100.85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302.81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100.85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302.81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100.85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302.81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100.85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302.81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100.85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302.81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100.85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302.81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100.85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302.81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100.85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302.81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100.85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302.81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100.85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302.81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100.85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302.81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100.85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302.81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100.85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302.81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100.85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302.81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100.85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302.81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100.85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302.81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100.85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302.81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100.85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302.81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100.85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302.81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100.85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302.81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100.85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302.81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100.85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302.81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100.85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302.81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100.85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302.81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100.85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302.81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100.85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302.81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100.85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302.81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100.85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302.81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100.85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302.81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100.85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302.81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100.85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302.81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100.85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302.81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100.85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302.81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100.85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302.81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100.85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302.81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100.85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302.81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100.85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302.81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100.85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302.81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100.85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302.81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100.85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302.81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100.85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302.81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100.85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302.81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100.85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302.81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100.85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302.81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100.85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302.81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100.85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302.81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100.85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302.81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100.85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302.81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100.85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302.81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100.85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302.81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100.85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302.81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100.85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302.81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100.85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302.81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100.85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302.81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100.85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302.81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100.85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302.81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100.85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302.81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100.85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302.81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100.85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302.81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100.85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302.81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100.85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302.81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100.85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302.81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100.85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302.81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100.85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302.81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100.85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302.81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100.85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302.81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100.85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302.81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100.85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302.81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100.85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302.81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100.85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302.81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100.85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302.81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100.85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302.81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100.85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302.81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100.85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302.81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100.85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302.81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100.85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302.81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100.85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302.81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100.85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302.81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100.85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302.81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100.85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302.81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100.85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302.81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100.85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302.81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100.85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302.81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100.85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302.81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100.85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302.81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100.85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302.81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100.85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302.81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100.85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302.81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100.85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302.81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100.85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302.81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100.85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302.81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100.85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302.81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100.85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302.81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100.85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302.81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100.85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302.81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100.85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302.81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100.85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302.81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100.85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302.81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100.85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302.81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100.85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302.81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100.85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302.81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100.85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302.81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100.85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302.81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100.85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302.81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100.85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302.81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100.85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302.81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100.85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302.81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100.85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302.81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100.85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302.81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100.85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302.81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100.85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302.81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100.85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302.81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100.85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302.81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100.85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302.81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100.85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302.81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100.85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302.81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100.85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302.81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100.85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302.81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100.85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302.81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100.85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302.81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100.85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302.81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100.85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302.81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100.85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302.81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100.85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302.81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100.85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302.81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100.85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302.81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100.85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302.81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100.85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302.81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100.85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302.81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100.85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302.81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100.85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302.81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100.85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302.81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100.85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302.81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100.85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302.81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100.85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302.81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100.85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302.81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100.85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302.81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100.85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302.81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100.85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302.81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100.85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302.81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100.85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302.81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100.85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302.81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100.85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302.81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100.85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302.81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100.85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302.81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100.85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302.81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100.85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302.81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100.85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302.81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100.85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302.81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100.85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302.81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100.85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302.81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100.85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302.81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100.85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302.81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100.85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302.81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100.85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302.81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100.85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302.81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100.85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302.81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100.85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302.81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100.85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302.81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100.85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302.81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100.85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302.81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100.85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302.81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100.85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302.81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100.85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302.81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100.85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302.81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100.85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302.81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100.85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302.81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100.85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302.81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100.85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302.81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100.85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302.81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100.85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302.81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100.85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302.81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100.85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302.81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100.85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302.81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100.85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302.81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100.85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302.81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100.85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302.81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100.85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302.81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100.85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302.81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100.85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302.81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100.85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302.81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100.85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302.81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100.85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302.81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100.85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302.81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100.85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302.81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100.85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302.81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100.85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302.81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100.85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302.81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100.85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302.81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100.85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302.81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100.85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302.81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100.85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302.81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100.85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302.81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100.85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302.81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100.85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302.81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100.85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302.81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100.85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302.81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100.85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302.81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100.85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302.81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100.85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302.81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100.85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302.81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100.85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302.81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100.85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302.81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100.85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302.81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100.85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302.81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100.85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302.81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100.85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302.81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100.85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302.81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100.85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302.81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100.85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302.81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100.85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302.81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100.85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302.81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100.85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302.81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100.85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302.81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100.85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302.81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100.85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302.81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100.85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302.81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100.85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302.81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100.85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302.81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100.85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302.81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100.85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302.81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100.85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302.81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100.85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302.81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100.85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302.81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100.85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302.81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100.85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302.81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100.85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302.81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100.85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302.81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100.85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302.81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100.85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302.81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100.85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302.81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100.85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302.81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100.85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302.81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100.85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302.81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100.85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302.81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100.85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302.81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100.85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302.81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100.85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302.81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100.85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302.81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100.85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302.81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100.85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302.81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100.85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302.81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100.85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302.81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100.85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302.81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100.85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302.81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100.85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302.81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100.85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302.81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100.85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302.81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100.85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302.81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100.85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302.81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100.85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302.81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100.85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302.81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100.85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302.81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100.85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302.81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100.85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302.81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100.85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302.81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100.85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302.81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100.85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302.81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100.85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302.81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100.85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302.81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100.85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302.81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100.85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302.81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100.85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302.81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100.85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302.81</v>
      </c>
      <c r="H1000" s="15">
        <f t="shared" si="79"/>
        <v>3</v>
      </c>
      <c r="I1000" s="7">
        <f t="shared" si="76"/>
        <v>100850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11" activePane="bottomLeft" state="frozen"/>
      <selection pane="bottomLeft" activeCell="E24" sqref="E24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25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26</v>
      </c>
      <c r="B5" s="9">
        <v>1</v>
      </c>
      <c r="C5" s="10">
        <f>L5/1000</f>
        <v>94.65</v>
      </c>
      <c r="D5" s="11">
        <f>N5</f>
        <v>-2</v>
      </c>
      <c r="E5" s="9">
        <f>O5</f>
        <v>850</v>
      </c>
      <c r="F5" s="9">
        <v>1</v>
      </c>
      <c r="G5" s="19">
        <f>M5</f>
        <v>331.98</v>
      </c>
      <c r="H5" s="12">
        <v>3</v>
      </c>
      <c r="I5" s="13">
        <f>($C5+$E5/1000-$C6)*1000</f>
        <v>0</v>
      </c>
      <c r="K5" s="12">
        <v>1</v>
      </c>
      <c r="L5" s="9">
        <v>94650</v>
      </c>
      <c r="M5" s="9">
        <v>331.98</v>
      </c>
      <c r="N5" s="9">
        <v>-2</v>
      </c>
      <c r="O5" s="9">
        <v>850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95.5</v>
      </c>
      <c r="D6" s="17">
        <f t="shared" ref="D6:E69" si="0">N6</f>
        <v>10.5</v>
      </c>
      <c r="E6" s="15">
        <f t="shared" si="0"/>
        <v>1450</v>
      </c>
      <c r="F6" s="15">
        <v>1</v>
      </c>
      <c r="G6" s="18">
        <f>ROUND(G5+D5*E5/1000,2)</f>
        <v>330.28</v>
      </c>
      <c r="H6" s="15">
        <f>H5</f>
        <v>3</v>
      </c>
      <c r="I6" s="7">
        <f t="shared" ref="I6:I69" si="1">($C6+$E6/1000-$C7)*1000</f>
        <v>0</v>
      </c>
      <c r="K6" s="20">
        <v>2</v>
      </c>
      <c r="L6" s="15">
        <v>95500</v>
      </c>
      <c r="M6" s="15">
        <v>330.28</v>
      </c>
      <c r="N6" s="15">
        <v>10.5</v>
      </c>
      <c r="O6" s="15">
        <v>1450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96.95</v>
      </c>
      <c r="D7" s="11">
        <f t="shared" si="0"/>
        <v>0</v>
      </c>
      <c r="E7" s="9">
        <f t="shared" si="0"/>
        <v>2400</v>
      </c>
      <c r="F7" s="9">
        <v>1</v>
      </c>
      <c r="G7" s="19">
        <f t="shared" ref="G7:G70" si="3">ROUND(G6+D6*E6/1000,2)</f>
        <v>345.51</v>
      </c>
      <c r="H7" s="12">
        <f>H6</f>
        <v>3</v>
      </c>
      <c r="I7" s="13">
        <f t="shared" si="1"/>
        <v>1.4210854715202004E-11</v>
      </c>
      <c r="K7" s="12">
        <v>3</v>
      </c>
      <c r="L7" s="9">
        <v>96950</v>
      </c>
      <c r="M7" s="9">
        <v>345.505</v>
      </c>
      <c r="N7" s="9">
        <v>0</v>
      </c>
      <c r="O7" s="9">
        <v>2400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99.35</v>
      </c>
      <c r="D8" s="17">
        <f t="shared" si="0"/>
        <v>-20</v>
      </c>
      <c r="E8" s="15">
        <f t="shared" si="0"/>
        <v>2150</v>
      </c>
      <c r="F8" s="15">
        <v>1</v>
      </c>
      <c r="G8" s="18">
        <f t="shared" si="3"/>
        <v>345.51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99350</v>
      </c>
      <c r="M8" s="15">
        <v>345.505</v>
      </c>
      <c r="N8" s="15">
        <v>-20</v>
      </c>
      <c r="O8" s="15">
        <v>2150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101.5</v>
      </c>
      <c r="D9" s="11">
        <f t="shared" si="0"/>
        <v>11</v>
      </c>
      <c r="E9" s="9">
        <f t="shared" si="0"/>
        <v>1150</v>
      </c>
      <c r="F9" s="9">
        <v>1</v>
      </c>
      <c r="G9" s="19">
        <f t="shared" si="3"/>
        <v>302.51</v>
      </c>
      <c r="H9" s="12">
        <f t="shared" si="4"/>
        <v>3</v>
      </c>
      <c r="I9" s="13">
        <f t="shared" si="1"/>
        <v>0</v>
      </c>
      <c r="K9" s="12">
        <v>5</v>
      </c>
      <c r="L9" s="9">
        <v>101500</v>
      </c>
      <c r="M9" s="9">
        <v>302.505</v>
      </c>
      <c r="N9" s="9">
        <v>11</v>
      </c>
      <c r="O9" s="9">
        <v>1150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102.65</v>
      </c>
      <c r="D10" s="17">
        <f t="shared" si="0"/>
        <v>-8</v>
      </c>
      <c r="E10" s="15">
        <f t="shared" si="0"/>
        <v>2150</v>
      </c>
      <c r="F10" s="15">
        <v>1</v>
      </c>
      <c r="G10" s="18">
        <f t="shared" si="3"/>
        <v>315.16000000000003</v>
      </c>
      <c r="H10" s="15">
        <f t="shared" si="4"/>
        <v>3</v>
      </c>
      <c r="I10" s="7">
        <f t="shared" si="1"/>
        <v>1.4210854715202004E-11</v>
      </c>
      <c r="K10" s="20">
        <v>6</v>
      </c>
      <c r="L10" s="15">
        <v>102650</v>
      </c>
      <c r="M10" s="15">
        <v>315.15499999999997</v>
      </c>
      <c r="N10" s="15">
        <v>-8</v>
      </c>
      <c r="O10" s="15">
        <v>2150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104.8</v>
      </c>
      <c r="D11" s="11">
        <f t="shared" si="0"/>
        <v>5</v>
      </c>
      <c r="E11" s="9">
        <f t="shared" si="0"/>
        <v>1950</v>
      </c>
      <c r="F11" s="9">
        <v>1</v>
      </c>
      <c r="G11" s="19">
        <f t="shared" si="3"/>
        <v>297.95999999999998</v>
      </c>
      <c r="H11" s="12">
        <f t="shared" si="4"/>
        <v>3</v>
      </c>
      <c r="I11" s="13">
        <f t="shared" si="1"/>
        <v>0</v>
      </c>
      <c r="K11" s="12">
        <v>7</v>
      </c>
      <c r="L11" s="9">
        <v>104800</v>
      </c>
      <c r="M11" s="9">
        <v>297.95499999999998</v>
      </c>
      <c r="N11" s="9">
        <v>5</v>
      </c>
      <c r="O11" s="9">
        <v>1950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106.75</v>
      </c>
      <c r="D12" s="17">
        <f t="shared" si="0"/>
        <v>-3</v>
      </c>
      <c r="E12" s="15">
        <f t="shared" si="0"/>
        <v>2100</v>
      </c>
      <c r="F12" s="15">
        <v>1</v>
      </c>
      <c r="G12" s="18">
        <f t="shared" si="3"/>
        <v>307.70999999999998</v>
      </c>
      <c r="H12" s="15">
        <f t="shared" si="4"/>
        <v>3</v>
      </c>
      <c r="I12" s="7">
        <f t="shared" si="1"/>
        <v>0</v>
      </c>
      <c r="K12" s="20">
        <v>8</v>
      </c>
      <c r="L12" s="15">
        <v>106750</v>
      </c>
      <c r="M12" s="15">
        <v>307.70499999999998</v>
      </c>
      <c r="N12" s="15">
        <v>-3</v>
      </c>
      <c r="O12" s="15">
        <v>2100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108.85</v>
      </c>
      <c r="D13" s="11">
        <f t="shared" si="0"/>
        <v>10.5</v>
      </c>
      <c r="E13" s="9">
        <f t="shared" si="0"/>
        <v>1800</v>
      </c>
      <c r="F13" s="9">
        <v>1</v>
      </c>
      <c r="G13" s="19">
        <f t="shared" si="3"/>
        <v>301.41000000000003</v>
      </c>
      <c r="H13" s="12">
        <f t="shared" si="4"/>
        <v>3</v>
      </c>
      <c r="I13" s="13">
        <f t="shared" si="1"/>
        <v>-1.4210854715202004E-11</v>
      </c>
      <c r="K13" s="12">
        <v>9</v>
      </c>
      <c r="L13" s="9">
        <v>108850</v>
      </c>
      <c r="M13" s="9">
        <v>301.40499999999997</v>
      </c>
      <c r="N13" s="9">
        <v>10.5</v>
      </c>
      <c r="O13" s="9">
        <v>1800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110.65</v>
      </c>
      <c r="D14" s="17">
        <f t="shared" si="0"/>
        <v>-4.5</v>
      </c>
      <c r="E14" s="15">
        <f t="shared" si="0"/>
        <v>3750</v>
      </c>
      <c r="F14" s="15">
        <v>1</v>
      </c>
      <c r="G14" s="18">
        <f t="shared" si="3"/>
        <v>320.31</v>
      </c>
      <c r="H14" s="15">
        <f t="shared" si="4"/>
        <v>3</v>
      </c>
      <c r="I14" s="7">
        <f t="shared" si="1"/>
        <v>0</v>
      </c>
      <c r="K14" s="20">
        <v>10</v>
      </c>
      <c r="L14" s="15">
        <v>110650</v>
      </c>
      <c r="M14" s="15">
        <v>320.30500000000001</v>
      </c>
      <c r="N14" s="15">
        <v>-4.5</v>
      </c>
      <c r="O14" s="15">
        <v>3750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114.4</v>
      </c>
      <c r="D15" s="11">
        <f t="shared" si="0"/>
        <v>14</v>
      </c>
      <c r="E15" s="9">
        <f t="shared" si="0"/>
        <v>2650</v>
      </c>
      <c r="F15" s="9">
        <v>1</v>
      </c>
      <c r="G15" s="19">
        <f t="shared" si="3"/>
        <v>303.44</v>
      </c>
      <c r="H15" s="12">
        <f t="shared" si="4"/>
        <v>3</v>
      </c>
      <c r="I15" s="13">
        <f t="shared" si="1"/>
        <v>1.4210854715202004E-11</v>
      </c>
      <c r="K15" s="12">
        <v>11</v>
      </c>
      <c r="L15" s="9">
        <v>114400</v>
      </c>
      <c r="M15" s="9">
        <v>303.43</v>
      </c>
      <c r="N15" s="9">
        <v>14</v>
      </c>
      <c r="O15" s="9">
        <v>2650</v>
      </c>
      <c r="P15" s="9" t="s">
        <v>20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117.05</v>
      </c>
      <c r="D16" s="17">
        <f t="shared" si="0"/>
        <v>0</v>
      </c>
      <c r="E16" s="15">
        <f t="shared" si="0"/>
        <v>2200</v>
      </c>
      <c r="F16" s="15">
        <v>1</v>
      </c>
      <c r="G16" s="18">
        <f t="shared" si="3"/>
        <v>340.54</v>
      </c>
      <c r="H16" s="15">
        <f t="shared" si="4"/>
        <v>3</v>
      </c>
      <c r="I16" s="7">
        <f t="shared" si="1"/>
        <v>0</v>
      </c>
      <c r="K16" s="20">
        <v>12</v>
      </c>
      <c r="L16" s="15">
        <v>117050</v>
      </c>
      <c r="M16" s="15">
        <v>340.53</v>
      </c>
      <c r="N16" s="15">
        <v>0</v>
      </c>
      <c r="O16" s="15">
        <v>2200</v>
      </c>
      <c r="P16" s="15" t="s">
        <v>20</v>
      </c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119.25</v>
      </c>
      <c r="D17" s="11">
        <f t="shared" si="0"/>
        <v>-3</v>
      </c>
      <c r="E17" s="9">
        <f t="shared" si="0"/>
        <v>1800</v>
      </c>
      <c r="F17" s="9">
        <v>1</v>
      </c>
      <c r="G17" s="19">
        <f t="shared" si="3"/>
        <v>340.54</v>
      </c>
      <c r="H17" s="12">
        <f t="shared" si="4"/>
        <v>3</v>
      </c>
      <c r="I17" s="13">
        <f t="shared" si="1"/>
        <v>0</v>
      </c>
      <c r="K17" s="12">
        <v>13</v>
      </c>
      <c r="L17" s="9">
        <v>119250</v>
      </c>
      <c r="M17" s="9">
        <v>340.53</v>
      </c>
      <c r="N17" s="9">
        <v>-3</v>
      </c>
      <c r="O17" s="9">
        <v>1800</v>
      </c>
      <c r="P17" s="9" t="s">
        <v>20</v>
      </c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121.05</v>
      </c>
      <c r="D18" s="17">
        <f t="shared" si="0"/>
        <v>13.5</v>
      </c>
      <c r="E18" s="15">
        <f t="shared" si="0"/>
        <v>1600</v>
      </c>
      <c r="F18" s="15">
        <v>1</v>
      </c>
      <c r="G18" s="18">
        <f t="shared" si="3"/>
        <v>335.14</v>
      </c>
      <c r="H18" s="15">
        <f t="shared" si="4"/>
        <v>3</v>
      </c>
      <c r="I18" s="7">
        <f t="shared" si="1"/>
        <v>-1.4210854715202004E-11</v>
      </c>
      <c r="K18" s="20">
        <v>14</v>
      </c>
      <c r="L18" s="15">
        <v>121050</v>
      </c>
      <c r="M18" s="15">
        <v>335.13</v>
      </c>
      <c r="N18" s="15">
        <v>13.5</v>
      </c>
      <c r="O18" s="15">
        <v>1600</v>
      </c>
      <c r="P18" s="15" t="s">
        <v>20</v>
      </c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122.65</v>
      </c>
      <c r="D19" s="11">
        <f t="shared" si="0"/>
        <v>-11</v>
      </c>
      <c r="E19" s="9">
        <f t="shared" si="0"/>
        <v>2700</v>
      </c>
      <c r="F19" s="9">
        <v>1</v>
      </c>
      <c r="G19" s="19">
        <f t="shared" si="3"/>
        <v>356.74</v>
      </c>
      <c r="H19" s="12">
        <f t="shared" si="4"/>
        <v>3</v>
      </c>
      <c r="I19" s="13">
        <f t="shared" si="1"/>
        <v>1.4210854715202004E-11</v>
      </c>
      <c r="K19" s="12">
        <v>15</v>
      </c>
      <c r="L19" s="9">
        <v>122650</v>
      </c>
      <c r="M19" s="9">
        <v>356.73</v>
      </c>
      <c r="N19" s="9">
        <v>-11</v>
      </c>
      <c r="O19" s="9">
        <v>2700</v>
      </c>
      <c r="P19" s="9" t="s">
        <v>20</v>
      </c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125.35</v>
      </c>
      <c r="D20" s="17">
        <f t="shared" si="0"/>
        <v>6</v>
      </c>
      <c r="E20" s="15">
        <f t="shared" si="0"/>
        <v>1750</v>
      </c>
      <c r="F20" s="15">
        <v>1</v>
      </c>
      <c r="G20" s="18">
        <f t="shared" si="3"/>
        <v>327.04000000000002</v>
      </c>
      <c r="H20" s="15">
        <f t="shared" si="4"/>
        <v>3</v>
      </c>
      <c r="I20" s="7">
        <f t="shared" si="1"/>
        <v>0</v>
      </c>
      <c r="K20" s="20">
        <v>16</v>
      </c>
      <c r="L20" s="15">
        <v>125350</v>
      </c>
      <c r="M20" s="15">
        <v>327.02999999999997</v>
      </c>
      <c r="N20" s="15">
        <v>6</v>
      </c>
      <c r="O20" s="15">
        <v>1750</v>
      </c>
      <c r="P20" s="15" t="s">
        <v>20</v>
      </c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127.1</v>
      </c>
      <c r="D21" s="11">
        <f t="shared" si="0"/>
        <v>-20</v>
      </c>
      <c r="E21" s="9">
        <f t="shared" si="0"/>
        <v>1050</v>
      </c>
      <c r="F21" s="9">
        <v>1</v>
      </c>
      <c r="G21" s="19">
        <f t="shared" si="3"/>
        <v>337.54</v>
      </c>
      <c r="H21" s="12">
        <f t="shared" si="4"/>
        <v>3</v>
      </c>
      <c r="I21" s="13">
        <f t="shared" si="1"/>
        <v>0</v>
      </c>
      <c r="K21" s="12">
        <v>17</v>
      </c>
      <c r="L21" s="9">
        <v>127100</v>
      </c>
      <c r="M21" s="9">
        <v>337.53</v>
      </c>
      <c r="N21" s="9">
        <v>-20</v>
      </c>
      <c r="O21" s="9">
        <v>1050</v>
      </c>
      <c r="P21" s="9" t="s">
        <v>20</v>
      </c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128.15</v>
      </c>
      <c r="D22" s="17">
        <f t="shared" si="0"/>
        <v>-8</v>
      </c>
      <c r="E22" s="15">
        <f t="shared" si="0"/>
        <v>400</v>
      </c>
      <c r="F22" s="15">
        <v>1</v>
      </c>
      <c r="G22" s="18">
        <f t="shared" si="3"/>
        <v>316.54000000000002</v>
      </c>
      <c r="H22" s="15">
        <f t="shared" si="4"/>
        <v>3</v>
      </c>
      <c r="I22" s="7">
        <f t="shared" si="1"/>
        <v>0</v>
      </c>
      <c r="K22" s="20">
        <v>18</v>
      </c>
      <c r="L22" s="15">
        <v>128150</v>
      </c>
      <c r="M22" s="15">
        <v>316.52999999999997</v>
      </c>
      <c r="N22" s="15">
        <v>-8</v>
      </c>
      <c r="O22" s="15">
        <v>400</v>
      </c>
      <c r="P22" s="15" t="s">
        <v>20</v>
      </c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128.55000000000001</v>
      </c>
      <c r="D23" s="11">
        <f t="shared" si="0"/>
        <v>0</v>
      </c>
      <c r="E23" s="9">
        <f t="shared" si="0"/>
        <v>2950</v>
      </c>
      <c r="F23" s="9">
        <v>1</v>
      </c>
      <c r="G23" s="19">
        <f t="shared" si="3"/>
        <v>313.33999999999997</v>
      </c>
      <c r="H23" s="12">
        <f t="shared" si="4"/>
        <v>3</v>
      </c>
      <c r="I23" s="13">
        <f t="shared" si="1"/>
        <v>0</v>
      </c>
      <c r="K23" s="12">
        <v>19</v>
      </c>
      <c r="L23" s="9">
        <v>128550</v>
      </c>
      <c r="M23" s="9">
        <v>313.33</v>
      </c>
      <c r="N23" s="9">
        <v>0</v>
      </c>
      <c r="O23" s="9">
        <v>2950</v>
      </c>
      <c r="P23" s="9" t="s">
        <v>20</v>
      </c>
      <c r="Q23" s="9"/>
      <c r="R23" s="9"/>
      <c r="S23" s="9"/>
      <c r="T23" s="9"/>
    </row>
    <row r="24" spans="1:20" ht="18.75" x14ac:dyDescent="0.15">
      <c r="A24" s="14" t="s">
        <v>26</v>
      </c>
      <c r="B24" s="15">
        <v>20</v>
      </c>
      <c r="C24" s="16">
        <f t="shared" si="2"/>
        <v>131.5</v>
      </c>
      <c r="D24" s="17">
        <f t="shared" si="0"/>
        <v>-20</v>
      </c>
      <c r="E24" s="15">
        <f t="shared" si="0"/>
        <v>1026.8030000000001</v>
      </c>
      <c r="F24" s="15">
        <v>1</v>
      </c>
      <c r="G24" s="18">
        <f t="shared" si="3"/>
        <v>313.33999999999997</v>
      </c>
      <c r="H24" s="15">
        <f t="shared" si="4"/>
        <v>3</v>
      </c>
      <c r="I24" s="7">
        <f t="shared" si="1"/>
        <v>-0.19699999998579187</v>
      </c>
      <c r="K24" s="20">
        <v>20</v>
      </c>
      <c r="L24" s="15">
        <v>131500</v>
      </c>
      <c r="M24" s="15">
        <v>313.33</v>
      </c>
      <c r="N24" s="15">
        <v>-20</v>
      </c>
      <c r="O24" s="15">
        <v>1026.8030000000001</v>
      </c>
      <c r="P24" s="15" t="s">
        <v>20</v>
      </c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132.52699999999999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292.8</v>
      </c>
      <c r="H25" s="12">
        <f t="shared" si="4"/>
        <v>3</v>
      </c>
      <c r="I25" s="13">
        <f t="shared" si="1"/>
        <v>0</v>
      </c>
      <c r="K25" s="12">
        <v>21</v>
      </c>
      <c r="L25" s="9">
        <v>132526.80300000001</v>
      </c>
      <c r="M25" s="9">
        <v>292.79390000000001</v>
      </c>
      <c r="N25" s="9">
        <v>0</v>
      </c>
      <c r="O25" s="9">
        <v>0</v>
      </c>
      <c r="P25" s="9" t="s">
        <v>20</v>
      </c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132.52699999999999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292.8</v>
      </c>
      <c r="H26" s="15">
        <f t="shared" si="4"/>
        <v>3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132.52699999999999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292.8</v>
      </c>
      <c r="H27" s="12">
        <f t="shared" si="4"/>
        <v>3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132.52699999999999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292.8</v>
      </c>
      <c r="H28" s="15">
        <f t="shared" si="4"/>
        <v>3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132.52699999999999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292.8</v>
      </c>
      <c r="H29" s="12">
        <f t="shared" si="4"/>
        <v>3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132.52699999999999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292.8</v>
      </c>
      <c r="H30" s="15">
        <f t="shared" si="4"/>
        <v>3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132.52699999999999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292.8</v>
      </c>
      <c r="H31" s="12">
        <f t="shared" si="4"/>
        <v>3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132.52699999999999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292.8</v>
      </c>
      <c r="H32" s="15">
        <f t="shared" si="4"/>
        <v>3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132.52699999999999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292.8</v>
      </c>
      <c r="H33" s="12">
        <f t="shared" si="4"/>
        <v>3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132.52699999999999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292.8</v>
      </c>
      <c r="H34" s="15">
        <f t="shared" si="4"/>
        <v>3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132.52699999999999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292.8</v>
      </c>
      <c r="H35" s="12">
        <f t="shared" si="4"/>
        <v>3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132.52699999999999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292.8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132.52699999999999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292.8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132.52699999999999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292.8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132.52699999999999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292.8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132.52699999999999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292.8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132.52699999999999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292.8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132.52699999999999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292.8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132.52699999999999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292.8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132.52699999999999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292.8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132.52699999999999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292.8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132.52699999999999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292.8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132.52699999999999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292.8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132.52699999999999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292.8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132.52699999999999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292.8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132.52699999999999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292.8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132.52699999999999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292.8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132.52699999999999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292.8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132.52699999999999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292.8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132.52699999999999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292.8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132.52699999999999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292.8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132.52699999999999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292.8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132.52699999999999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292.8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132.52699999999999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292.8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132.52699999999999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292.8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132.52699999999999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292.8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132.52699999999999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292.8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132.52699999999999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292.8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132.52699999999999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292.8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132.52699999999999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292.8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132.52699999999999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292.8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132.52699999999999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292.8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132.52699999999999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292.8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132.52699999999999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292.8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132.52699999999999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292.8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132.52699999999999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292.8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132.52699999999999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292.8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132.52699999999999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292.8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132.52699999999999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292.8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132.52699999999999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292.8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132.52699999999999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292.8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132.52699999999999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292.8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132.52699999999999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292.8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132.52699999999999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292.8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132.52699999999999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292.8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132.52699999999999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292.8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132.52699999999999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292.8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132.52699999999999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292.8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132.52699999999999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292.8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132.52699999999999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292.8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132.52699999999999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292.8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132.52699999999999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292.8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132.52699999999999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292.8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132.52699999999999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292.8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132.52699999999999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292.8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132.52699999999999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292.8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132.52699999999999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292.8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132.52699999999999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292.8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132.52699999999999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292.8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132.52699999999999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292.8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132.52699999999999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292.8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132.52699999999999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292.8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132.52699999999999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292.8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132.52699999999999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292.8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132.52699999999999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292.8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132.52699999999999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292.8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132.52699999999999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292.8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132.52699999999999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292.8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132.52699999999999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292.8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132.52699999999999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292.8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132.52699999999999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292.8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132.52699999999999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292.8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132.52699999999999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292.8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132.52699999999999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292.8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132.52699999999999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292.8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132.52699999999999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292.8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132.52699999999999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292.8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132.52699999999999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292.8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132.52699999999999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292.8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132.52699999999999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292.8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132.52699999999999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292.8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132.52699999999999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292.8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132.52699999999999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292.8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132.52699999999999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292.8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132.52699999999999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292.8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132.52699999999999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292.8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132.52699999999999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292.8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132.52699999999999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292.8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132.52699999999999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292.8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132.52699999999999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292.8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132.52699999999999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292.8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132.52699999999999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292.8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132.52699999999999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292.8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132.52699999999999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292.8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132.52699999999999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292.8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132.52699999999999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292.8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132.52699999999999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292.8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132.52699999999999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292.8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132.52699999999999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292.8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132.52699999999999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292.8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132.52699999999999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292.8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132.52699999999999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292.8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132.52699999999999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292.8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132.52699999999999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292.8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132.52699999999999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292.8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132.52699999999999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292.8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132.52699999999999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292.8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132.52699999999999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292.8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132.52699999999999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292.8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132.52699999999999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292.8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132.52699999999999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292.8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132.52699999999999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292.8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132.52699999999999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292.8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132.52699999999999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292.8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132.52699999999999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292.8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132.52699999999999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292.8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132.52699999999999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292.8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132.52699999999999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292.8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132.52699999999999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292.8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132.52699999999999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292.8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132.52699999999999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292.8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132.52699999999999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292.8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132.52699999999999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292.8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132.52699999999999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292.8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132.52699999999999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292.8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132.52699999999999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292.8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132.52699999999999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292.8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132.52699999999999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292.8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132.52699999999999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292.8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132.52699999999999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292.8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132.52699999999999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292.8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132.52699999999999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292.8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132.52699999999999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292.8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132.52699999999999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292.8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132.52699999999999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292.8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132.52699999999999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292.8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132.52699999999999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292.8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132.52699999999999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292.8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132.52699999999999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292.8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132.52699999999999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292.8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132.52699999999999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292.8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132.52699999999999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292.8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132.52699999999999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292.8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132.52699999999999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292.8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132.52699999999999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292.8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132.52699999999999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292.8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132.52699999999999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292.8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132.52699999999999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292.8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132.52699999999999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292.8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132.52699999999999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292.8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132.52699999999999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292.8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132.52699999999999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292.8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132.52699999999999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292.8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132.52699999999999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292.8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132.52699999999999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292.8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132.52699999999999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292.8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132.52699999999999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292.8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132.52699999999999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292.8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132.52699999999999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292.8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132.52699999999999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292.8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132.52699999999999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292.8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132.52699999999999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292.8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132.52699999999999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292.8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132.52699999999999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292.8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132.52699999999999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292.8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132.52699999999999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292.8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132.52699999999999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292.8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132.52699999999999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292.8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132.52699999999999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292.8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132.52699999999999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292.8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132.52699999999999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292.8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132.52699999999999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292.8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132.52699999999999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292.8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132.52699999999999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292.8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132.52699999999999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292.8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132.52699999999999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292.8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132.52699999999999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292.8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132.52699999999999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292.8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132.52699999999999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292.8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132.52699999999999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292.8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132.52699999999999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292.8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132.52699999999999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292.8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132.52699999999999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292.8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132.52699999999999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292.8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132.52699999999999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292.8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132.52699999999999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292.8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132.52699999999999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292.8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132.52699999999999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292.8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132.52699999999999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292.8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132.52699999999999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292.8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132.52699999999999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292.8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132.52699999999999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292.8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132.52699999999999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292.8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132.52699999999999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292.8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132.52699999999999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292.8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132.52699999999999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292.8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132.52699999999999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292.8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132.52699999999999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292.8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132.52699999999999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292.8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132.52699999999999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292.8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132.52699999999999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292.8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132.52699999999999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292.8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132.52699999999999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292.8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132.52699999999999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292.8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132.52699999999999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292.8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132.52699999999999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292.8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132.52699999999999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292.8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132.52699999999999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292.8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132.52699999999999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292.8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132.52699999999999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292.8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132.52699999999999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292.8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132.52699999999999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292.8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132.52699999999999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292.8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132.52699999999999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292.8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132.52699999999999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292.8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132.52699999999999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292.8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132.52699999999999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292.8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132.52699999999999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292.8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132.52699999999999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292.8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132.52699999999999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292.8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132.52699999999999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292.8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132.52699999999999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292.8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132.52699999999999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292.8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132.52699999999999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292.8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132.52699999999999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292.8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132.52699999999999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292.8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132.52699999999999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292.8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132.52699999999999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292.8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132.52699999999999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292.8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132.52699999999999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292.8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132.52699999999999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292.8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132.52699999999999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292.8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132.52699999999999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292.8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132.52699999999999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292.8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132.52699999999999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292.8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132.52699999999999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292.8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132.52699999999999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292.8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132.52699999999999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292.8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132.52699999999999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292.8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132.52699999999999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292.8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132.52699999999999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292.8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132.52699999999999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292.8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132.52699999999999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292.8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132.52699999999999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292.8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132.52699999999999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292.8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132.52699999999999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292.8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132.52699999999999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292.8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132.52699999999999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292.8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132.52699999999999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292.8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132.52699999999999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292.8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132.52699999999999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292.8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132.52699999999999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292.8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132.52699999999999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292.8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132.52699999999999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292.8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132.52699999999999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292.8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132.52699999999999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292.8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132.52699999999999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292.8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132.52699999999999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292.8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132.52699999999999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292.8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132.52699999999999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292.8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132.52699999999999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292.8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132.52699999999999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292.8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132.52699999999999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292.8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132.52699999999999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292.8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132.52699999999999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292.8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132.52699999999999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292.8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132.52699999999999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292.8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132.52699999999999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292.8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132.52699999999999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292.8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132.52699999999999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292.8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132.52699999999999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292.8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132.52699999999999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292.8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132.52699999999999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292.8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132.52699999999999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292.8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132.52699999999999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292.8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132.52699999999999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292.8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132.52699999999999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292.8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132.52699999999999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292.8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132.52699999999999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292.8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132.52699999999999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292.8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132.52699999999999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292.8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132.52699999999999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292.8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132.52699999999999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292.8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132.52699999999999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292.8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132.52699999999999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292.8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132.52699999999999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292.8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132.52699999999999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292.8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132.52699999999999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292.8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132.52699999999999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292.8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132.52699999999999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292.8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132.52699999999999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292.8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132.52699999999999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292.8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132.52699999999999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292.8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132.52699999999999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292.8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132.52699999999999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292.8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132.52699999999999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292.8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132.52699999999999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292.8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132.52699999999999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292.8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132.52699999999999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292.8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132.52699999999999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292.8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132.52699999999999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292.8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132.52699999999999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292.8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132.52699999999999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292.8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132.52699999999999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292.8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132.52699999999999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292.8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132.52699999999999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292.8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132.52699999999999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292.8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132.52699999999999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292.8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132.52699999999999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292.8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132.52699999999999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292.8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132.52699999999999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292.8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132.52699999999999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292.8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132.52699999999999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292.8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132.52699999999999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292.8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132.52699999999999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292.8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132.52699999999999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292.8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132.52699999999999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292.8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132.52699999999999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292.8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132.52699999999999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292.8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132.52699999999999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292.8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132.52699999999999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292.8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132.52699999999999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292.8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132.52699999999999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292.8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132.52699999999999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292.8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132.52699999999999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292.8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132.52699999999999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292.8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132.52699999999999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292.8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132.52699999999999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292.8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132.52699999999999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292.8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132.52699999999999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292.8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132.52699999999999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292.8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132.52699999999999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292.8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132.52699999999999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292.8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132.52699999999999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292.8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132.52699999999999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292.8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132.52699999999999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292.8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132.52699999999999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292.8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132.52699999999999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292.8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132.52699999999999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292.8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132.52699999999999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292.8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132.52699999999999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292.8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132.52699999999999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292.8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132.52699999999999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292.8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132.52699999999999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292.8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132.52699999999999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292.8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132.52699999999999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292.8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132.52699999999999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292.8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132.52699999999999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292.8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132.52699999999999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292.8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132.52699999999999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292.8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132.52699999999999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292.8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132.52699999999999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292.8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132.52699999999999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292.8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132.52699999999999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292.8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132.52699999999999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292.8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132.52699999999999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292.8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132.52699999999999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292.8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132.52699999999999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292.8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132.52699999999999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292.8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132.52699999999999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292.8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132.52699999999999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292.8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132.52699999999999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292.8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132.52699999999999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292.8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132.52699999999999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292.8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132.52699999999999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292.8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132.52699999999999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292.8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132.52699999999999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292.8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132.52699999999999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292.8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132.52699999999999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292.8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132.52699999999999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292.8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132.52699999999999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292.8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132.52699999999999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292.8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132.52699999999999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292.8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132.52699999999999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292.8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132.52699999999999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292.8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132.52699999999999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292.8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132.52699999999999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292.8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132.52699999999999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292.8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132.52699999999999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292.8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132.52699999999999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292.8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132.52699999999999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292.8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132.52699999999999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292.8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132.52699999999999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292.8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132.52699999999999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292.8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132.52699999999999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292.8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132.52699999999999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292.8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132.52699999999999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292.8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132.52699999999999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292.8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132.52699999999999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292.8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132.52699999999999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292.8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132.52699999999999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292.8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132.52699999999999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292.8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132.52699999999999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292.8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132.52699999999999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292.8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132.52699999999999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292.8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132.52699999999999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292.8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132.52699999999999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292.8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132.52699999999999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292.8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132.52699999999999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292.8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132.52699999999999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292.8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132.52699999999999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292.8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132.52699999999999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292.8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132.52699999999999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292.8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132.52699999999999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292.8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132.52699999999999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292.8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132.52699999999999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292.8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132.52699999999999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292.8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132.52699999999999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292.8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132.52699999999999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292.8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132.52699999999999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292.8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132.52699999999999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292.8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132.52699999999999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292.8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132.52699999999999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292.8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132.52699999999999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292.8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132.52699999999999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292.8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132.52699999999999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292.8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132.52699999999999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292.8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132.52699999999999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292.8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132.52699999999999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292.8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132.52699999999999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292.8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132.52699999999999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292.8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132.52699999999999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292.8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132.52699999999999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292.8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132.52699999999999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292.8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132.52699999999999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292.8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132.52699999999999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292.8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132.52699999999999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292.8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132.52699999999999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292.8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132.52699999999999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292.8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132.52699999999999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292.8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132.52699999999999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292.8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132.52699999999999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292.8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132.52699999999999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292.8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132.52699999999999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292.8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132.52699999999999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292.8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132.52699999999999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292.8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132.52699999999999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292.8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132.52699999999999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292.8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132.52699999999999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292.8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132.52699999999999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292.8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132.52699999999999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292.8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132.52699999999999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292.8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132.52699999999999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292.8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132.52699999999999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292.8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132.52699999999999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292.8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132.52699999999999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292.8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132.52699999999999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292.8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132.52699999999999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292.8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132.52699999999999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292.8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132.52699999999999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292.8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132.52699999999999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292.8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132.52699999999999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292.8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132.52699999999999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292.8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132.52699999999999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292.8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132.52699999999999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292.8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132.52699999999999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292.8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132.52699999999999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292.8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132.52699999999999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292.8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132.52699999999999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292.8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132.52699999999999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292.8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132.52699999999999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292.8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132.52699999999999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292.8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132.52699999999999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292.8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132.52699999999999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292.8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132.52699999999999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292.8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132.52699999999999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292.8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132.52699999999999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292.8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132.52699999999999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292.8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132.52699999999999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292.8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132.52699999999999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292.8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132.52699999999999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292.8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132.52699999999999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292.8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132.52699999999999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292.8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132.52699999999999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292.8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132.52699999999999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292.8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132.52699999999999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292.8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132.52699999999999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292.8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132.52699999999999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292.8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132.52699999999999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292.8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132.52699999999999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292.8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132.52699999999999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292.8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132.52699999999999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292.8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132.52699999999999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292.8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132.52699999999999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292.8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132.52699999999999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292.8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132.52699999999999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292.8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132.52699999999999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292.8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132.52699999999999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292.8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132.52699999999999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292.8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132.52699999999999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292.8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132.52699999999999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292.8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132.52699999999999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292.8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132.52699999999999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292.8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132.52699999999999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292.8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132.52699999999999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292.8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132.52699999999999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292.8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132.52699999999999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292.8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132.52699999999999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292.8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132.52699999999999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292.8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132.52699999999999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292.8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132.52699999999999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292.8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132.52699999999999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292.8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132.52699999999999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292.8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132.52699999999999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292.8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132.52699999999999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292.8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132.52699999999999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292.8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132.52699999999999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292.8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132.52699999999999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292.8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132.52699999999999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292.8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132.52699999999999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292.8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132.52699999999999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292.8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132.52699999999999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292.8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132.52699999999999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292.8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132.52699999999999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292.8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132.52699999999999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292.8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132.52699999999999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292.8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132.52699999999999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292.8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132.52699999999999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292.8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132.52699999999999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292.8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132.52699999999999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292.8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132.52699999999999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292.8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132.52699999999999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292.8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132.52699999999999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292.8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132.52699999999999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292.8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132.52699999999999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292.8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132.52699999999999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292.8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132.52699999999999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292.8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132.52699999999999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292.8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132.52699999999999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292.8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132.52699999999999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292.8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132.52699999999999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292.8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132.52699999999999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292.8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132.52699999999999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292.8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132.52699999999999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292.8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132.52699999999999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292.8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132.52699999999999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292.8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132.52699999999999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292.8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132.52699999999999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292.8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132.52699999999999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292.8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132.52699999999999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292.8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132.52699999999999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292.8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132.52699999999999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292.8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132.52699999999999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292.8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132.52699999999999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292.8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132.52699999999999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292.8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132.52699999999999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292.8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132.52699999999999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292.8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132.52699999999999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292.8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132.52699999999999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292.8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132.52699999999999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292.8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132.52699999999999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292.8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132.52699999999999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292.8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132.52699999999999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292.8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132.52699999999999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292.8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132.52699999999999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292.8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132.52699999999999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292.8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132.52699999999999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292.8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132.52699999999999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292.8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132.52699999999999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292.8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132.52699999999999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292.8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132.52699999999999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292.8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132.52699999999999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292.8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132.52699999999999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292.8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132.52699999999999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292.8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132.52699999999999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292.8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132.52699999999999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292.8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132.52699999999999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292.8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132.52699999999999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292.8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132.52699999999999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292.8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132.52699999999999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292.8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132.52699999999999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292.8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132.52699999999999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292.8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132.52699999999999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292.8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132.52699999999999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292.8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132.52699999999999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292.8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132.52699999999999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292.8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132.52699999999999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292.8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132.52699999999999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292.8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132.52699999999999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292.8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132.52699999999999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292.8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132.52699999999999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292.8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132.52699999999999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292.8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132.52699999999999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292.8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132.52699999999999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292.8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132.52699999999999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292.8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132.52699999999999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292.8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132.52699999999999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292.8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132.52699999999999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292.8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132.52699999999999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292.8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132.52699999999999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292.8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132.52699999999999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292.8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132.52699999999999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292.8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132.52699999999999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292.8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132.52699999999999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292.8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132.52699999999999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292.8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132.52699999999999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292.8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132.52699999999999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292.8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132.52699999999999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292.8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132.52699999999999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292.8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132.52699999999999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292.8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132.52699999999999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292.8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132.52699999999999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292.8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132.52699999999999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292.8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132.52699999999999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292.8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132.52699999999999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292.8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132.52699999999999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292.8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132.52699999999999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292.8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132.52699999999999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292.8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132.52699999999999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292.8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132.52699999999999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292.8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132.52699999999999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292.8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132.52699999999999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292.8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132.52699999999999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292.8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132.52699999999999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292.8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132.52699999999999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292.8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132.52699999999999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292.8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132.52699999999999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292.8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132.52699999999999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292.8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132.52699999999999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292.8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132.52699999999999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292.8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132.52699999999999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292.8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132.52699999999999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292.8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132.52699999999999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292.8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132.52699999999999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292.8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132.52699999999999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292.8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132.52699999999999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292.8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132.52699999999999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292.8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132.52699999999999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292.8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132.52699999999999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292.8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132.52699999999999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292.8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132.52699999999999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292.8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132.52699999999999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292.8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132.52699999999999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292.8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132.52699999999999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292.8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132.52699999999999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292.8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132.52699999999999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292.8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132.52699999999999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292.8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132.52699999999999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292.8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132.52699999999999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292.8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132.52699999999999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292.8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132.52699999999999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292.8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132.52699999999999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292.8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132.52699999999999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292.8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132.52699999999999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292.8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132.52699999999999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292.8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132.52699999999999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292.8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132.52699999999999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292.8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132.52699999999999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292.8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132.52699999999999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292.8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132.52699999999999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292.8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132.52699999999999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292.8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132.52699999999999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292.8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132.52699999999999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292.8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132.52699999999999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292.8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132.52699999999999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292.8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132.52699999999999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292.8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132.52699999999999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292.8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132.52699999999999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292.8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132.52699999999999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292.8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132.52699999999999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292.8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132.52699999999999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292.8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132.52699999999999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292.8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132.52699999999999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292.8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132.52699999999999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292.8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132.52699999999999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292.8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132.52699999999999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292.8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132.52699999999999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292.8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132.52699999999999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292.8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132.52699999999999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292.8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132.52699999999999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292.8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132.52699999999999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292.8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132.52699999999999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292.8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132.52699999999999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292.8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132.52699999999999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292.8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132.52699999999999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292.8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132.52699999999999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292.8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132.52699999999999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292.8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132.52699999999999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292.8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132.52699999999999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292.8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132.52699999999999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292.8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132.52699999999999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292.8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132.52699999999999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292.8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132.52699999999999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292.8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132.52699999999999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292.8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132.52699999999999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292.8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132.52699999999999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292.8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132.52699999999999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292.8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132.52699999999999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292.8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132.52699999999999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292.8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132.52699999999999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292.8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132.52699999999999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292.8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132.52699999999999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292.8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132.52699999999999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292.8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132.52699999999999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292.8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132.52699999999999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292.8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132.52699999999999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292.8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132.52699999999999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292.8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132.52699999999999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292.8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132.52699999999999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292.8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132.52699999999999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292.8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132.52699999999999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292.8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132.52699999999999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292.8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132.52699999999999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292.8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132.52699999999999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292.8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132.52699999999999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292.8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132.52699999999999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292.8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132.52699999999999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292.8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132.52699999999999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292.8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132.52699999999999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292.8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132.52699999999999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292.8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132.52699999999999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292.8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132.52699999999999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292.8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132.52699999999999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292.8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132.52699999999999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292.8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132.52699999999999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292.8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132.52699999999999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292.8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132.52699999999999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292.8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132.52699999999999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292.8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132.52699999999999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292.8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132.52699999999999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292.8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132.52699999999999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292.8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132.52699999999999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292.8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132.52699999999999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292.8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132.52699999999999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292.8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132.52699999999999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292.8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132.52699999999999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292.8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132.52699999999999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292.8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132.52699999999999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292.8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132.52699999999999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292.8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132.52699999999999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292.8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132.52699999999999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292.8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132.52699999999999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292.8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132.52699999999999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292.8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132.52699999999999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292.8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132.52699999999999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292.8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132.52699999999999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292.8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132.52699999999999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292.8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132.52699999999999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292.8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132.52699999999999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292.8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132.52699999999999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292.8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132.52699999999999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292.8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132.52699999999999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292.8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132.52699999999999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292.8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132.52699999999999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292.8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132.52699999999999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292.8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132.52699999999999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292.8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132.52699999999999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292.8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132.52699999999999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292.8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132.52699999999999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292.8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132.52699999999999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292.8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132.52699999999999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292.8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132.52699999999999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292.8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132.52699999999999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292.8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132.52699999999999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292.8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132.52699999999999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292.8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132.52699999999999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292.8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132.52699999999999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292.8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132.52699999999999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292.8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132.52699999999999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292.8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132.52699999999999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292.8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132.52699999999999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292.8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132.52699999999999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292.8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132.52699999999999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292.8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132.52699999999999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292.8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132.52699999999999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292.8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132.52699999999999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292.8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132.52699999999999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292.8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132.52699999999999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292.8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132.52699999999999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292.8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132.52699999999999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292.8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132.52699999999999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292.8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132.52699999999999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292.8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132.52699999999999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292.8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132.52699999999999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292.8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132.52699999999999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292.8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132.52699999999999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292.8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132.52699999999999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292.8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132.52699999999999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292.8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132.52699999999999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292.8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132.52699999999999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292.8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132.52699999999999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292.8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132.52699999999999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292.8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132.52699999999999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292.8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132.52699999999999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292.8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132.52699999999999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292.8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132.52699999999999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292.8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132.52699999999999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292.8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132.52699999999999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292.8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132.52699999999999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292.8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132.52699999999999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292.8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132.52699999999999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292.8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132.52699999999999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292.8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132.52699999999999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292.8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132.52699999999999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292.8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132.52699999999999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292.8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132.52699999999999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292.8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132.52699999999999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292.8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132.52699999999999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292.8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132.52699999999999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292.8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132.52699999999999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292.8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132.52699999999999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292.8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132.52699999999999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292.8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132.52699999999999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292.8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132.52699999999999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292.8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132.52699999999999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292.8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132.52699999999999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292.8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132.52699999999999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292.8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132.52699999999999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292.8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132.52699999999999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292.8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132.52699999999999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292.8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132.52699999999999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292.8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132.52699999999999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292.8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132.52699999999999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292.8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132.52699999999999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292.8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132.52699999999999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292.8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132.52699999999999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292.8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132.52699999999999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292.8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132.52699999999999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292.8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132.52699999999999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292.8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132.52699999999999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292.8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132.52699999999999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292.8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132.52699999999999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292.8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132.52699999999999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292.8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132.52699999999999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292.8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132.52699999999999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292.8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132.52699999999999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292.8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132.52699999999999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292.8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132.52699999999999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292.8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132.52699999999999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292.8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132.52699999999999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292.8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132.52699999999999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292.8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132.52699999999999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292.8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132.52699999999999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292.8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132.52699999999999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292.8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132.52699999999999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292.8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132.52699999999999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292.8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132.52699999999999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292.8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132.52699999999999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292.8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132.52699999999999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292.8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132.52699999999999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292.8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132.52699999999999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292.8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132.52699999999999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292.8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132.52699999999999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292.8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132.52699999999999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292.8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132.52699999999999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292.8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132.52699999999999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292.8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132.52699999999999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292.8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132.52699999999999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292.8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132.52699999999999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292.8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132.52699999999999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292.8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132.52699999999999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292.8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132.52699999999999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292.8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132.52699999999999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292.8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132.52699999999999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292.8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132.52699999999999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292.8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132.52699999999999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292.8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132.52699999999999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292.8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132.52699999999999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292.8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132.52699999999999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292.8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132.52699999999999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292.8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132.52699999999999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292.8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132.52699999999999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292.8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132.52699999999999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292.8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132.52699999999999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292.8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132.52699999999999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292.8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132.52699999999999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292.8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132.52699999999999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292.8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132.52699999999999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292.8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132.52699999999999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292.8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132.52699999999999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292.8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132.52699999999999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292.8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132.52699999999999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292.8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132.52699999999999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292.8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132.52699999999999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292.8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132.52699999999999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292.8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132.52699999999999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292.8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132.52699999999999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292.8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132.52699999999999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292.8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132.52699999999999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292.8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132.52699999999999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292.8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132.52699999999999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292.8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132.52699999999999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292.8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132.52699999999999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292.8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132.52699999999999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292.8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132.52699999999999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292.8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132.52699999999999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292.8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132.52699999999999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292.8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132.52699999999999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292.8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132.52699999999999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292.8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132.52699999999999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292.8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132.52699999999999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292.8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132.52699999999999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292.8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132.52699999999999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292.8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132.52699999999999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292.8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132.52699999999999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292.8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132.52699999999999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292.8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132.52699999999999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292.8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132.52699999999999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292.8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132.52699999999999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292.8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132.52699999999999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292.8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132.52699999999999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292.8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132.52699999999999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292.8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132.52699999999999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292.8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132.52699999999999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292.8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132.52699999999999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292.8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132.52699999999999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292.8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132.52699999999999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292.8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132.52699999999999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292.8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132.52699999999999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292.8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132.52699999999999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292.8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132.52699999999999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292.8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132.52699999999999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292.8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132.52699999999999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292.8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132.52699999999999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292.8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132.52699999999999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292.8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132.52699999999999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292.8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132.52699999999999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292.8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132.52699999999999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292.8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132.52699999999999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292.8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132.52699999999999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292.8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132.52699999999999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292.8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132.52699999999999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292.8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132.52699999999999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292.8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132.52699999999999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292.8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132.52699999999999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292.8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132.52699999999999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292.8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132.52699999999999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292.8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132.52699999999999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292.8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132.52699999999999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292.8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132.52699999999999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292.8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132.52699999999999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292.8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132.52699999999999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292.8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132.52699999999999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292.8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132.52699999999999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292.8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132.52699999999999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292.8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132.52699999999999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292.8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132.52699999999999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292.8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132.52699999999999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292.8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132.52699999999999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292.8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132.52699999999999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292.8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132.52699999999999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292.8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132.52699999999999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292.8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132.52699999999999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292.8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132.52699999999999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292.8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132.52699999999999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292.8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132.52699999999999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292.8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132.52699999999999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292.8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132.52699999999999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292.8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132.52699999999999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292.8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132.52699999999999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292.8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132.52699999999999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292.8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132.52699999999999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292.8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132.52699999999999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292.8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132.52699999999999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292.8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132.52699999999999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292.8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132.52699999999999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292.8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132.52699999999999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292.8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132.52699999999999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292.8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132.52699999999999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292.8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132.52699999999999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292.8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132.52699999999999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292.8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132.52699999999999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292.8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132.52699999999999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292.8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132.52699999999999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292.8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132.52699999999999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292.8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132.52699999999999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292.8</v>
      </c>
      <c r="H1000" s="15">
        <f t="shared" si="79"/>
        <v>3</v>
      </c>
      <c r="I1000" s="7">
        <f t="shared" si="76"/>
        <v>132527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39184.54</v>
      </c>
      <c r="R5" s="9" t="s">
        <v>20</v>
      </c>
      <c r="S5" s="9">
        <v>38000</v>
      </c>
      <c r="T5" s="9" t="s">
        <v>22</v>
      </c>
    </row>
    <row r="6" spans="1:20" ht="18.75" x14ac:dyDescent="0.1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39173.184999999998</v>
      </c>
      <c r="R6" s="15" t="s">
        <v>22</v>
      </c>
      <c r="S6" s="15">
        <v>40850</v>
      </c>
      <c r="T6" s="15" t="s">
        <v>22</v>
      </c>
    </row>
    <row r="7" spans="1:20" ht="18.75" x14ac:dyDescent="0.1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0-0-内江北至自贡东初设开放（内江北调整16-03-16）</vt:lpstr>
      <vt:lpstr>0-0-内江北至自贡东初设开放右线（16-02-29）</vt:lpstr>
      <vt:lpstr>0-自贡东至泸县初设开放（自贡东出站道岔不上桥01-12）</vt:lpstr>
      <vt:lpstr>0-泸县至泸州初设开放（02-29）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Windows 用户</cp:lastModifiedBy>
  <dcterms:created xsi:type="dcterms:W3CDTF">2011-12-19T00:53:45Z</dcterms:created>
  <dcterms:modified xsi:type="dcterms:W3CDTF">2016-09-07T02:14:29Z</dcterms:modified>
</cp:coreProperties>
</file>