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r_ruf file\Tugas Bulanan\3. Agustus\Minggu 2\Materi 2\"/>
    </mc:Choice>
  </mc:AlternateContent>
  <xr:revisionPtr revIDLastSave="0" documentId="13_ncr:1_{5E031454-6408-4788-86C9-AD9B9F7B02AD}" xr6:coauthVersionLast="47" xr6:coauthVersionMax="47" xr10:uidLastSave="{00000000-0000-0000-0000-000000000000}"/>
  <bookViews>
    <workbookView xWindow="7905" yWindow="2040" windowWidth="14940" windowHeight="14265" xr2:uid="{B9FAF5A8-B7F0-4DCA-BC13-07F127AAD8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K11" i="1"/>
  <c r="K10" i="1"/>
  <c r="K9" i="1"/>
  <c r="K8" i="1"/>
  <c r="K7" i="1"/>
  <c r="J11" i="1"/>
  <c r="J10" i="1"/>
  <c r="J9" i="1"/>
  <c r="J8" i="1"/>
  <c r="J7" i="1"/>
  <c r="H7" i="1"/>
  <c r="I8" i="1"/>
  <c r="I7" i="1"/>
  <c r="I11" i="1"/>
  <c r="I10" i="1"/>
  <c r="H11" i="1"/>
  <c r="H10" i="1"/>
  <c r="H9" i="1"/>
  <c r="H8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<sst xmlns="http://schemas.openxmlformats.org/spreadsheetml/2006/main" count="19" uniqueCount="19">
  <si>
    <t>LAPORAN PENILAIAN</t>
  </si>
  <si>
    <t>Sekolah Dasar Negri Harapan Bangsa</t>
  </si>
  <si>
    <t>TAHUN AKADEMIK 2022/2023</t>
  </si>
  <si>
    <t>No</t>
  </si>
  <si>
    <t>Kelas</t>
  </si>
  <si>
    <t>Nilai 1</t>
  </si>
  <si>
    <t>Nilai 2</t>
  </si>
  <si>
    <t>Nilai 3</t>
  </si>
  <si>
    <t>Nilai 4</t>
  </si>
  <si>
    <t>Penjumlahan</t>
  </si>
  <si>
    <t>Pengurangan</t>
  </si>
  <si>
    <t>Perkalian</t>
  </si>
  <si>
    <t>Pembagian</t>
  </si>
  <si>
    <t>Pangkat</t>
  </si>
  <si>
    <t>Kelas a</t>
  </si>
  <si>
    <t>Kelas b</t>
  </si>
  <si>
    <t>Kelas c</t>
  </si>
  <si>
    <t>Kelas d</t>
  </si>
  <si>
    <t>Kelas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</si>
</sst>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thin">
        <color auto="1"/>
      </right>
      <top style="double">
        <color rgb="FFFF000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rgb="FFFF0000"/>
      </top>
      <bottom style="thin">
        <color indexed="64"/>
      </bottom>
      <diagonal/>
    </border>
    <border>
      <left style="thin">
        <color auto="1"/>
      </left>
      <right style="double">
        <color rgb="FFFF0000"/>
      </right>
      <top style="double">
        <color rgb="FFFF0000"/>
      </top>
      <bottom style="thin">
        <color indexed="64"/>
      </bottom>
      <diagonal/>
    </border>
    <border>
      <left style="double">
        <color rgb="FFFF0000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thin">
        <color auto="1"/>
      </right>
      <top style="thin">
        <color indexed="64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rgb="FFFF0000"/>
      </bottom>
      <diagonal/>
    </border>
    <border>
      <left style="thin">
        <color auto="1"/>
      </left>
      <right style="double">
        <color rgb="FFFF0000"/>
      </right>
      <top style="thin">
        <color indexed="64"/>
      </top>
      <bottom style="double">
        <color rgb="FFFF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146336</xdr:colOff>
      <xdr:row>0</xdr:row>
      <xdr:rowOff>171450</xdr:rowOff>
    </xdr:from>
    <xdr:to>
      <xdr:col>1</xdr:col>
      <xdr:colOff>435966</xdr:colOff>
      <xdr:row>4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641DDC-FD68-473D-A29B-F86587DAD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336" y="171450"/>
          <a:ext cx="537280" cy="600075"/>
        </a:xfrm>
        <a:prstGeom prst="rect">
          <a:avLst/>
        </a:prstGeom>
      </xdr:spPr>
    </xdr:pic>
    <xdr:clientData/>
  </xdr:twoCellAnchor>
  <xdr:twoCellAnchor editAs="oneCell">
    <xdr:from>
      <xdr:col>9</xdr:col>
      <xdr:colOff>466725</xdr:colOff>
      <xdr:row>1</xdr:row>
      <xdr:rowOff>34480</xdr:rowOff>
    </xdr:from>
    <xdr:to>
      <xdr:col>10</xdr:col>
      <xdr:colOff>705249</xdr:colOff>
      <xdr:row>4</xdr:row>
      <xdr:rowOff>9725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B9B9091-4BB7-EF71-CB5B-0901A62E0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7850" y="224980"/>
          <a:ext cx="1086249" cy="546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EF2E7-5588-4E8C-97A6-B27D08C86563}">
  <dimension ref="A1:K12"/>
  <sheetViews>
    <sheetView tabSelected="1" zoomScaleNormal="100" workbookViewId="0">
      <selection activeCell="J15" sqref="J15"/>
    </sheetView>
  </sheetViews>
  <sheetFormatPr defaultRowHeight="15" x14ac:dyDescent="0.25"/>
  <cols>
    <col min="1" max="1" width="3.7109375" customWidth="1"/>
    <col min="3" max="6" width="6.7109375" customWidth="1"/>
    <col min="7" max="11" width="12.7109375" customWidth="1"/>
  </cols>
  <sheetData>
    <row r="1" spans="1:1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5">
      <c r="A3" s="11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x14ac:dyDescent="0.25">
      <c r="A4" s="11" t="s"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1" ht="15.75" thickBot="1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1" s="1" customFormat="1" ht="15.75" thickTop="1" x14ac:dyDescent="0.25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9" t="s">
        <v>12</v>
      </c>
      <c r="K6" s="10" t="s">
        <v>13</v>
      </c>
    </row>
    <row r="7" spans="1:11" x14ac:dyDescent="0.25">
      <c r="A7" s="4">
        <v>1</v>
      </c>
      <c r="B7" s="2" t="s">
        <v>14</v>
      </c>
      <c r="C7" s="3">
        <v>75</v>
      </c>
      <c r="D7" s="3">
        <v>3</v>
      </c>
      <c r="E7" s="3">
        <v>95</v>
      </c>
      <c r="F7" s="3">
        <v>2</v>
      </c>
      <c r="G7" s="13">
        <f>C7+E7</f>
        <v>170</v>
      </c>
      <c r="H7" s="13">
        <f>E7-C7</f>
        <v>20</v>
      </c>
      <c r="I7" s="13">
        <f>E7*F7</f>
        <v>190</v>
      </c>
      <c r="J7" s="13">
        <f>C7/D7</f>
        <v>25</v>
      </c>
      <c r="K7" s="14">
        <f>D7^F7</f>
        <v>9</v>
      </c>
    </row>
    <row r="8" spans="1:11" x14ac:dyDescent="0.25">
      <c r="A8" s="4">
        <v>2</v>
      </c>
      <c r="B8" s="2" t="s">
        <v>15</v>
      </c>
      <c r="C8" s="3">
        <v>80</v>
      </c>
      <c r="D8" s="3">
        <v>4</v>
      </c>
      <c r="E8" s="3">
        <v>90</v>
      </c>
      <c r="F8" s="3">
        <v>4</v>
      </c>
      <c r="G8" s="13">
        <f>C8+E8</f>
        <v>170</v>
      </c>
      <c r="H8" s="13">
        <f>E8-C8</f>
        <v>10</v>
      </c>
      <c r="I8" s="13">
        <f>E8*F8</f>
        <v>360</v>
      </c>
      <c r="J8" s="13">
        <f>C8/D8</f>
        <v>20</v>
      </c>
      <c r="K8" s="14">
        <f>D8^F8</f>
        <v>256</v>
      </c>
    </row>
    <row r="9" spans="1:11" x14ac:dyDescent="0.25">
      <c r="A9" s="4">
        <v>3</v>
      </c>
      <c r="B9" s="2" t="s">
        <v>16</v>
      </c>
      <c r="C9" s="3">
        <v>81</v>
      </c>
      <c r="D9" s="3">
        <v>9</v>
      </c>
      <c r="E9" s="3">
        <v>85</v>
      </c>
      <c r="F9" s="3">
        <v>3</v>
      </c>
      <c r="G9" s="13">
        <f>C9+E9</f>
        <v>166</v>
      </c>
      <c r="H9" s="13">
        <f>E9-C9</f>
        <v>4</v>
      </c>
      <c r="I9" s="13">
        <f>E9*F9</f>
        <v>255</v>
      </c>
      <c r="J9" s="13">
        <f>C9/D9</f>
        <v>9</v>
      </c>
      <c r="K9" s="14">
        <f>D9^F9</f>
        <v>729</v>
      </c>
    </row>
    <row r="10" spans="1:11" x14ac:dyDescent="0.25">
      <c r="A10" s="4">
        <v>4</v>
      </c>
      <c r="B10" s="2" t="s">
        <v>17</v>
      </c>
      <c r="C10" s="3">
        <v>84</v>
      </c>
      <c r="D10" s="3">
        <v>12</v>
      </c>
      <c r="E10" s="3">
        <v>96</v>
      </c>
      <c r="F10" s="3">
        <v>4</v>
      </c>
      <c r="G10" s="13">
        <f>C10+E10</f>
        <v>180</v>
      </c>
      <c r="H10" s="13">
        <f>E10-C10</f>
        <v>12</v>
      </c>
      <c r="I10" s="13">
        <f>E10*F10</f>
        <v>384</v>
      </c>
      <c r="J10" s="13">
        <f>C10/D10</f>
        <v>7</v>
      </c>
      <c r="K10" s="14">
        <f>D10^F10</f>
        <v>20736</v>
      </c>
    </row>
    <row r="11" spans="1:11" ht="15.75" thickBot="1" x14ac:dyDescent="0.3">
      <c r="A11" s="5">
        <v>5</v>
      </c>
      <c r="B11" s="6" t="s">
        <v>18</v>
      </c>
      <c r="C11" s="7">
        <v>78</v>
      </c>
      <c r="D11" s="7">
        <v>2</v>
      </c>
      <c r="E11" s="7">
        <v>83</v>
      </c>
      <c r="F11" s="7">
        <v>3</v>
      </c>
      <c r="G11" s="15">
        <f>C11+E11</f>
        <v>161</v>
      </c>
      <c r="H11" s="15">
        <f>E11-C11</f>
        <v>5</v>
      </c>
      <c r="I11" s="15">
        <f>E11*F11</f>
        <v>249</v>
      </c>
      <c r="J11" s="15">
        <f>C11/D11</f>
        <v>39</v>
      </c>
      <c r="K11" s="16">
        <f>D11^F11</f>
        <v>8</v>
      </c>
    </row>
    <row r="12" spans="1:11" ht="15.75" thickTop="1" x14ac:dyDescent="0.25"/>
  </sheetData>
  <mergeCells count="5">
    <mergeCell ref="A2:K2"/>
    <mergeCell ref="A3:K3"/>
    <mergeCell ref="A4:K4"/>
    <mergeCell ref="A1:K1"/>
    <mergeCell ref="A5:K5"/>
  </mergeCells>
  <pageMargins left="0.7" right="0.7" top="0.75" bottom="0.75" header="0.3" footer="0.3"/>
  <pageSetup paperSize="9" scale="8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DM-2</dc:creator>
  <cp:lastModifiedBy>DM-2</cp:lastModifiedBy>
  <cp:lastPrinted>2022-08-10T06:17:10Z</cp:lastPrinted>
  <dcterms:created xsi:type="dcterms:W3CDTF">2022-08-10T05:49:50Z</dcterms:created>
  <dcterms:modified xsi:type="dcterms:W3CDTF">2022-08-10T14:55:53Z</dcterms:modified>
</cp:coreProperties>
</file>