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ki\Documents\DT FOLDERS 2018\Desktop folder\Database\"/>
    </mc:Choice>
  </mc:AlternateContent>
  <xr:revisionPtr revIDLastSave="0" documentId="8_{368B44E1-98A8-4131-BE95-51F783701D7A}" xr6:coauthVersionLast="31" xr6:coauthVersionMax="31" xr10:uidLastSave="{00000000-0000-0000-0000-000000000000}"/>
  <bookViews>
    <workbookView xWindow="0" yWindow="0" windowWidth="14760" windowHeight="7500" xr2:uid="{00000000-000D-0000-FFFF-FFFF00000000}"/>
  </bookViews>
  <sheets>
    <sheet name="Sheet1" sheetId="1" r:id="rId1"/>
    <sheet name="Sheet2" sheetId="2" r:id="rId2"/>
  </sheets>
  <definedNames>
    <definedName name="_xlnm.Print_Area" localSheetId="0">Sheet1!$A$3:$D$163</definedName>
    <definedName name="_xlnm.Print_Titles" localSheetId="0">Sheet1!$A:$A,Sheet1!$6:$8</definedName>
  </definedNames>
  <calcPr calcId="171027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7" i="1" l="1"/>
  <c r="H157" i="1"/>
  <c r="G157" i="1"/>
  <c r="F157" i="1"/>
  <c r="B157" i="1"/>
  <c r="B155" i="1"/>
  <c r="I155" i="1" l="1"/>
  <c r="H155" i="1"/>
  <c r="G15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5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4" i="1"/>
  <c r="F155" i="1" s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6" i="1"/>
  <c r="B7" i="1"/>
  <c r="B5" i="1"/>
  <c r="A106" i="1" l="1"/>
  <c r="A9" i="1" l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l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</calcChain>
</file>

<file path=xl/sharedStrings.xml><?xml version="1.0" encoding="utf-8"?>
<sst xmlns="http://schemas.openxmlformats.org/spreadsheetml/2006/main" count="22" uniqueCount="14">
  <si>
    <t>Customer</t>
  </si>
  <si>
    <t xml:space="preserve">                                                                    Single Server Queue System</t>
  </si>
  <si>
    <t>Start Service Time (nrst/Seconds)</t>
  </si>
  <si>
    <t>End Service Time (nrst/Seconds)</t>
  </si>
  <si>
    <t>Queue Waiting Time (nrst/Seconds)</t>
  </si>
  <si>
    <t>Service Time (nrst/Seconds)</t>
  </si>
  <si>
    <t>Total Time in the System (nrst/Seconds)</t>
  </si>
  <si>
    <t>Idle Time of Server (nrst/Seconds)</t>
  </si>
  <si>
    <t>Interarrival    (nrst/Seconds)</t>
  </si>
  <si>
    <t>Arrival Time (nrst/Seconds)</t>
  </si>
  <si>
    <r>
      <t xml:space="preserve">                                                                                         </t>
    </r>
    <r>
      <rPr>
        <b/>
        <sz val="16"/>
        <color theme="1"/>
        <rFont val="Arial"/>
        <family val="2"/>
      </rPr>
      <t xml:space="preserve"> (The Junction Cafeteria)</t>
    </r>
  </si>
  <si>
    <t xml:space="preserve">                                                            TOTALS</t>
  </si>
  <si>
    <t>Average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</si>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</sst>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65" formatCode="h:mm:ss;@"/>
  </numFmts>
  <fonts count="8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24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/>
    <xf numFmtId="164" fontId="0" fillId="3" borderId="0" xfId="0" applyNumberFormat="1" applyFill="1" applyAlignment="1">
      <alignment horizontal="center"/>
    </xf>
    <xf numFmtId="0" fontId="0" fillId="3" borderId="0" xfId="0" applyFill="1" applyAlignment="1"/>
    <xf numFmtId="0" fontId="5" fillId="3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Font="1" applyAlignment="1">
      <alignment horizontal="center" vertic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 vertical="center"/>
    </xf>
    <xf numFmtId="2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0F0DA88-8660-4B69-BB82-17C4D6C3E9F9}">
  <we:reference id="wa103982219" version="1.1.0.0" store="en-US" storeType="OMEX"/>
  <we:alternateReferences>
    <we:reference id="WA103982219" version="1.1.0.0" store="WA10398221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03"/>
  <sheetViews>
    <sheetView tabSelected="1" zoomScaleNormal="100" workbookViewId="0">
      <pane ySplit="3" topLeftCell="A4" activePane="bottomLeft" state="frozen"/>
      <selection pane="bottomLeft" activeCell="E168" sqref="E168"/>
    </sheetView>
  </sheetViews>
  <sheetFormatPr defaultRowHeight="14.25" x14ac:dyDescent="0.2"/>
  <cols>
    <col min="1" max="1" width="11.875" style="1" customWidth="1"/>
    <col min="2" max="2" width="16.875" style="1" customWidth="1"/>
    <col min="3" max="3" width="16.75" style="1" customWidth="1"/>
    <col min="4" max="4" width="21.625" style="1" customWidth="1"/>
    <col min="5" max="5" width="20.5" style="1" customWidth="1"/>
    <col min="6" max="6" width="23.75" style="1" customWidth="1"/>
    <col min="7" max="7" width="16.75" style="1" customWidth="1"/>
    <col min="8" max="8" width="28.5" style="6" customWidth="1"/>
    <col min="9" max="9" width="22.375" style="1" customWidth="1"/>
    <col min="10" max="16384" width="9" style="1"/>
  </cols>
  <sheetData>
    <row r="1" spans="1:10" ht="24" customHeight="1" x14ac:dyDescent="0.45">
      <c r="A1" s="7"/>
      <c r="B1" s="7"/>
      <c r="C1" s="8"/>
      <c r="D1" s="18" t="s">
        <v>1</v>
      </c>
      <c r="E1" s="19"/>
      <c r="F1" s="8"/>
      <c r="G1" s="7"/>
      <c r="H1" s="9"/>
      <c r="I1" s="7"/>
      <c r="J1" s="12"/>
    </row>
    <row r="2" spans="1:10" ht="20.25" x14ac:dyDescent="0.3">
      <c r="A2" s="7"/>
      <c r="B2" s="7"/>
      <c r="C2" s="10"/>
      <c r="D2" s="11" t="s">
        <v>10</v>
      </c>
      <c r="E2" s="7"/>
      <c r="F2" s="10"/>
      <c r="G2" s="7"/>
      <c r="H2" s="9"/>
      <c r="I2" s="7"/>
      <c r="J2" s="12"/>
    </row>
    <row r="3" spans="1:10" s="23" customFormat="1" ht="36.75" customHeight="1" x14ac:dyDescent="0.2">
      <c r="A3" s="20" t="s">
        <v>0</v>
      </c>
      <c r="B3" s="20" t="s">
        <v>8</v>
      </c>
      <c r="C3" s="20" t="s">
        <v>9</v>
      </c>
      <c r="D3" s="20" t="s">
        <v>2</v>
      </c>
      <c r="E3" s="20" t="s">
        <v>3</v>
      </c>
      <c r="F3" s="21" t="s">
        <v>4</v>
      </c>
      <c r="G3" s="21" t="s">
        <v>5</v>
      </c>
      <c r="H3" s="21" t="s">
        <v>6</v>
      </c>
      <c r="I3" s="22" t="s">
        <v>7</v>
      </c>
    </row>
    <row r="4" spans="1:10" ht="15" customHeight="1" x14ac:dyDescent="0.25">
      <c r="A4" s="2">
        <v>1</v>
      </c>
      <c r="B4" s="6">
        <v>0</v>
      </c>
      <c r="C4" s="6">
        <v>0.35486111111111113</v>
      </c>
      <c r="D4" s="6">
        <v>0.35486111111111113</v>
      </c>
      <c r="E4" s="6">
        <v>0.35653935185185182</v>
      </c>
      <c r="F4" s="24">
        <f>D4-C4</f>
        <v>0</v>
      </c>
      <c r="G4" s="6">
        <f>E4-D4</f>
        <v>1.6782407407406885E-3</v>
      </c>
      <c r="H4" s="6">
        <f>E4-C4</f>
        <v>1.6782407407406885E-3</v>
      </c>
      <c r="I4" s="5">
        <v>0</v>
      </c>
    </row>
    <row r="5" spans="1:10" ht="14.25" customHeight="1" x14ac:dyDescent="0.25">
      <c r="A5" s="2">
        <v>2</v>
      </c>
      <c r="B5" s="6">
        <f>C5-C4</f>
        <v>2.662037037036713E-4</v>
      </c>
      <c r="C5" s="6">
        <v>0.3551273148148148</v>
      </c>
      <c r="D5" s="6">
        <v>0.35659722222222223</v>
      </c>
      <c r="E5" s="6">
        <v>0.3567939814814815</v>
      </c>
      <c r="F5" s="24">
        <f t="shared" ref="F5:F68" si="0">D5-C5</f>
        <v>1.4699074074074336E-3</v>
      </c>
      <c r="G5" s="6">
        <f t="shared" ref="G5:G68" si="1">E5-D5</f>
        <v>1.9675925925927151E-4</v>
      </c>
      <c r="H5" s="6">
        <f t="shared" ref="H5:H68" si="2">E5-C5</f>
        <v>1.6666666666667052E-3</v>
      </c>
      <c r="I5" s="6">
        <f>IF(D5-E4&gt;0,D5-E4,0)</f>
        <v>5.7870370370416424E-5</v>
      </c>
    </row>
    <row r="6" spans="1:10" s="4" customFormat="1" ht="14.25" customHeight="1" x14ac:dyDescent="0.25">
      <c r="A6" s="2">
        <v>3</v>
      </c>
      <c r="B6" s="6">
        <f t="shared" ref="B6:B69" si="3">C6-C5</f>
        <v>1.8171296296296546E-3</v>
      </c>
      <c r="C6" s="6">
        <v>0.35694444444444445</v>
      </c>
      <c r="D6" s="6">
        <v>0.35746527777777781</v>
      </c>
      <c r="E6" s="6">
        <v>0.35833333333333334</v>
      </c>
      <c r="F6" s="24">
        <f t="shared" si="0"/>
        <v>5.2083333333335924E-4</v>
      </c>
      <c r="G6" s="6">
        <f t="shared" si="1"/>
        <v>8.6805555555552472E-4</v>
      </c>
      <c r="H6" s="6">
        <f t="shared" si="2"/>
        <v>1.388888888888884E-3</v>
      </c>
      <c r="I6" s="6">
        <f t="shared" ref="I6:I69" si="4">IF(D6-E5&gt;0,D6-E5,0)</f>
        <v>6.7129629629630871E-4</v>
      </c>
    </row>
    <row r="7" spans="1:10" ht="16.5" customHeight="1" x14ac:dyDescent="0.25">
      <c r="A7" s="2">
        <v>4</v>
      </c>
      <c r="B7" s="6">
        <f t="shared" si="3"/>
        <v>2.372685185185186E-3</v>
      </c>
      <c r="C7" s="6">
        <v>0.35931712962962964</v>
      </c>
      <c r="D7" s="6">
        <v>0.35972222222222222</v>
      </c>
      <c r="E7" s="6">
        <v>0.36087962962962966</v>
      </c>
      <c r="F7" s="24">
        <f t="shared" si="0"/>
        <v>4.050925925925819E-4</v>
      </c>
      <c r="G7" s="6">
        <f t="shared" si="1"/>
        <v>1.1574074074074403E-3</v>
      </c>
      <c r="H7" s="6">
        <f t="shared" si="2"/>
        <v>1.5625000000000222E-3</v>
      </c>
      <c r="I7" s="6">
        <f t="shared" si="4"/>
        <v>1.388888888888884E-3</v>
      </c>
    </row>
    <row r="8" spans="1:10" s="3" customFormat="1" ht="14.25" customHeight="1" x14ac:dyDescent="0.3">
      <c r="A8" s="2">
        <v>5</v>
      </c>
      <c r="B8" s="6">
        <f t="shared" si="3"/>
        <v>1.0416666666668295E-4</v>
      </c>
      <c r="C8" s="6">
        <v>0.35942129629629632</v>
      </c>
      <c r="D8" s="6">
        <v>0.36092592592592593</v>
      </c>
      <c r="E8" s="6">
        <v>0.3613425925925926</v>
      </c>
      <c r="F8" s="24">
        <f t="shared" si="0"/>
        <v>1.5046296296296058E-3</v>
      </c>
      <c r="G8" s="6">
        <f t="shared" si="1"/>
        <v>4.1666666666667629E-4</v>
      </c>
      <c r="H8" s="6">
        <f t="shared" si="2"/>
        <v>1.9212962962962821E-3</v>
      </c>
      <c r="I8" s="6">
        <f t="shared" si="4"/>
        <v>4.6296296296266526E-5</v>
      </c>
    </row>
    <row r="9" spans="1:10" ht="15" x14ac:dyDescent="0.25">
      <c r="A9" s="2">
        <f t="shared" ref="A9:A40" si="5">A8+1</f>
        <v>6</v>
      </c>
      <c r="B9" s="6">
        <f t="shared" si="3"/>
        <v>1.0763888888888351E-3</v>
      </c>
      <c r="C9" s="6">
        <v>0.36049768518518516</v>
      </c>
      <c r="D9" s="6">
        <v>0.36137731481481478</v>
      </c>
      <c r="E9" s="6">
        <v>0.3616550925925926</v>
      </c>
      <c r="F9" s="24">
        <f t="shared" si="0"/>
        <v>8.796296296296191E-4</v>
      </c>
      <c r="G9" s="6">
        <f t="shared" si="1"/>
        <v>2.777777777778212E-4</v>
      </c>
      <c r="H9" s="6">
        <f t="shared" si="2"/>
        <v>1.1574074074074403E-3</v>
      </c>
      <c r="I9" s="6">
        <f t="shared" si="4"/>
        <v>3.4722222222172139E-5</v>
      </c>
    </row>
    <row r="10" spans="1:10" ht="15" x14ac:dyDescent="0.25">
      <c r="A10" s="2">
        <f t="shared" si="5"/>
        <v>7</v>
      </c>
      <c r="B10" s="6">
        <f t="shared" si="3"/>
        <v>2.7314814814815014E-3</v>
      </c>
      <c r="C10" s="6">
        <v>0.36322916666666666</v>
      </c>
      <c r="D10" s="6">
        <v>0.36327546296296293</v>
      </c>
      <c r="E10" s="6">
        <v>0.36458333333333331</v>
      </c>
      <c r="F10" s="24">
        <f t="shared" si="0"/>
        <v>4.6296296296266526E-5</v>
      </c>
      <c r="G10" s="6">
        <f t="shared" si="1"/>
        <v>1.3078703703703898E-3</v>
      </c>
      <c r="H10" s="6">
        <f t="shared" si="2"/>
        <v>1.3541666666666563E-3</v>
      </c>
      <c r="I10" s="6">
        <f t="shared" si="4"/>
        <v>1.6203703703703276E-3</v>
      </c>
    </row>
    <row r="11" spans="1:10" ht="15" x14ac:dyDescent="0.25">
      <c r="A11" s="2">
        <f t="shared" si="5"/>
        <v>8</v>
      </c>
      <c r="B11" s="6">
        <f t="shared" si="3"/>
        <v>6.5972222222221433E-4</v>
      </c>
      <c r="C11" s="6">
        <v>0.36388888888888887</v>
      </c>
      <c r="D11" s="6">
        <v>0.36423611111111115</v>
      </c>
      <c r="E11" s="6">
        <v>0.36541666666666667</v>
      </c>
      <c r="F11" s="24">
        <f t="shared" si="0"/>
        <v>3.472222222222765E-4</v>
      </c>
      <c r="G11" s="6">
        <f t="shared" si="1"/>
        <v>1.1805555555555181E-3</v>
      </c>
      <c r="H11" s="6">
        <f t="shared" si="2"/>
        <v>1.5277777777777946E-3</v>
      </c>
      <c r="I11" s="6">
        <f t="shared" si="4"/>
        <v>0</v>
      </c>
    </row>
    <row r="12" spans="1:10" ht="15" x14ac:dyDescent="0.25">
      <c r="A12" s="2">
        <f t="shared" si="5"/>
        <v>9</v>
      </c>
      <c r="B12" s="6">
        <f t="shared" si="3"/>
        <v>7.6388888888888618E-3</v>
      </c>
      <c r="C12" s="6">
        <v>0.37152777777777773</v>
      </c>
      <c r="D12" s="6">
        <v>0.37164351851851851</v>
      </c>
      <c r="E12" s="6">
        <v>0.37222222222222223</v>
      </c>
      <c r="F12" s="24">
        <f t="shared" si="0"/>
        <v>1.1574074074077734E-4</v>
      </c>
      <c r="G12" s="6">
        <f t="shared" si="1"/>
        <v>5.7870370370372015E-4</v>
      </c>
      <c r="H12" s="6">
        <f t="shared" si="2"/>
        <v>6.9444444444449749E-4</v>
      </c>
      <c r="I12" s="6">
        <f t="shared" si="4"/>
        <v>6.2268518518518445E-3</v>
      </c>
    </row>
    <row r="13" spans="1:10" ht="15" x14ac:dyDescent="0.25">
      <c r="A13" s="2">
        <f t="shared" si="5"/>
        <v>10</v>
      </c>
      <c r="B13" s="6">
        <f t="shared" si="3"/>
        <v>6.9444444444449749E-4</v>
      </c>
      <c r="C13" s="6">
        <v>0.37222222222222223</v>
      </c>
      <c r="D13" s="6">
        <v>0.3730324074074074</v>
      </c>
      <c r="E13" s="6">
        <v>0.37358796296296298</v>
      </c>
      <c r="F13" s="24">
        <f t="shared" si="0"/>
        <v>8.101851851851638E-4</v>
      </c>
      <c r="G13" s="6">
        <f t="shared" si="1"/>
        <v>5.5555555555558689E-4</v>
      </c>
      <c r="H13" s="6">
        <f t="shared" si="2"/>
        <v>1.3657407407407507E-3</v>
      </c>
      <c r="I13" s="6">
        <f t="shared" si="4"/>
        <v>8.101851851851638E-4</v>
      </c>
    </row>
    <row r="14" spans="1:10" ht="15" x14ac:dyDescent="0.25">
      <c r="A14" s="2">
        <f t="shared" si="5"/>
        <v>11</v>
      </c>
      <c r="B14" s="6">
        <f t="shared" si="3"/>
        <v>2.5925925925925353E-3</v>
      </c>
      <c r="C14" s="6">
        <v>0.37481481481481477</v>
      </c>
      <c r="D14" s="6">
        <v>0.375</v>
      </c>
      <c r="E14" s="6">
        <v>0.37534722222222222</v>
      </c>
      <c r="F14" s="24">
        <f t="shared" si="0"/>
        <v>1.8518518518523264E-4</v>
      </c>
      <c r="G14" s="6">
        <f t="shared" si="1"/>
        <v>3.4722222222222099E-4</v>
      </c>
      <c r="H14" s="6">
        <f t="shared" si="2"/>
        <v>5.3240740740745363E-4</v>
      </c>
      <c r="I14" s="6">
        <f t="shared" si="4"/>
        <v>1.4120370370370172E-3</v>
      </c>
    </row>
    <row r="15" spans="1:10" ht="15" x14ac:dyDescent="0.25">
      <c r="A15" s="2">
        <f t="shared" si="5"/>
        <v>12</v>
      </c>
      <c r="B15" s="6">
        <f t="shared" si="3"/>
        <v>3.368055555555638E-3</v>
      </c>
      <c r="C15" s="6">
        <v>0.37818287037037041</v>
      </c>
      <c r="D15" s="6">
        <v>0.37822916666666667</v>
      </c>
      <c r="E15" s="6">
        <v>0.37847222222222227</v>
      </c>
      <c r="F15" s="24">
        <f t="shared" si="0"/>
        <v>4.6296296296266526E-5</v>
      </c>
      <c r="G15" s="6">
        <f t="shared" si="1"/>
        <v>2.4305555555559355E-4</v>
      </c>
      <c r="H15" s="6">
        <f t="shared" si="2"/>
        <v>2.8935185185186008E-4</v>
      </c>
      <c r="I15" s="6">
        <f t="shared" si="4"/>
        <v>2.8819444444444509E-3</v>
      </c>
    </row>
    <row r="16" spans="1:10" ht="15" x14ac:dyDescent="0.25">
      <c r="A16" s="2">
        <f t="shared" si="5"/>
        <v>13</v>
      </c>
      <c r="B16" s="6">
        <f t="shared" si="3"/>
        <v>2.3148148148133263E-5</v>
      </c>
      <c r="C16" s="6">
        <v>0.37820601851851854</v>
      </c>
      <c r="D16" s="6">
        <v>0.37863425925925925</v>
      </c>
      <c r="E16" s="6">
        <v>0.37916666666666665</v>
      </c>
      <c r="F16" s="24">
        <f t="shared" si="0"/>
        <v>4.2824074074071516E-4</v>
      </c>
      <c r="G16" s="6">
        <f t="shared" si="1"/>
        <v>5.3240740740739811E-4</v>
      </c>
      <c r="H16" s="6">
        <f t="shared" si="2"/>
        <v>9.6064814814811328E-4</v>
      </c>
      <c r="I16" s="6">
        <f t="shared" si="4"/>
        <v>1.6203703703698835E-4</v>
      </c>
    </row>
    <row r="17" spans="1:9" ht="15" x14ac:dyDescent="0.25">
      <c r="A17" s="2">
        <f t="shared" si="5"/>
        <v>14</v>
      </c>
      <c r="B17" s="6">
        <f t="shared" si="3"/>
        <v>1.1689814814814792E-3</v>
      </c>
      <c r="C17" s="6">
        <v>0.37937500000000002</v>
      </c>
      <c r="D17" s="6">
        <v>0.37957175925925929</v>
      </c>
      <c r="E17" s="6">
        <v>0.3803125</v>
      </c>
      <c r="F17" s="24">
        <f t="shared" si="0"/>
        <v>1.9675925925927151E-4</v>
      </c>
      <c r="G17" s="6">
        <f t="shared" si="1"/>
        <v>7.407407407407085E-4</v>
      </c>
      <c r="H17" s="6">
        <f t="shared" si="2"/>
        <v>9.3749999999998002E-4</v>
      </c>
      <c r="I17" s="6">
        <f t="shared" si="4"/>
        <v>4.0509259259263741E-4</v>
      </c>
    </row>
    <row r="18" spans="1:9" ht="15" x14ac:dyDescent="0.25">
      <c r="A18" s="2">
        <f t="shared" si="5"/>
        <v>15</v>
      </c>
      <c r="B18" s="6">
        <f t="shared" si="3"/>
        <v>4.8611111111113159E-4</v>
      </c>
      <c r="C18" s="6">
        <v>0.37986111111111115</v>
      </c>
      <c r="D18" s="6">
        <v>0.38032407407407409</v>
      </c>
      <c r="E18" s="6">
        <v>0.38113425925925926</v>
      </c>
      <c r="F18" s="24">
        <f t="shared" si="0"/>
        <v>4.6296296296294281E-4</v>
      </c>
      <c r="G18" s="6">
        <f t="shared" si="1"/>
        <v>8.101851851851638E-4</v>
      </c>
      <c r="H18" s="6">
        <f t="shared" si="2"/>
        <v>1.2731481481481066E-3</v>
      </c>
      <c r="I18" s="6">
        <f t="shared" si="4"/>
        <v>1.1574074074094387E-5</v>
      </c>
    </row>
    <row r="19" spans="1:9" ht="15" x14ac:dyDescent="0.25">
      <c r="A19" s="2">
        <f t="shared" si="5"/>
        <v>16</v>
      </c>
      <c r="B19" s="6">
        <f t="shared" si="3"/>
        <v>6.9444444444438647E-4</v>
      </c>
      <c r="C19" s="6">
        <v>0.38055555555555554</v>
      </c>
      <c r="D19" s="6">
        <v>0.38128472222222221</v>
      </c>
      <c r="E19" s="6">
        <v>0.38209490740740742</v>
      </c>
      <c r="F19" s="24">
        <f t="shared" si="0"/>
        <v>7.2916666666666963E-4</v>
      </c>
      <c r="G19" s="6">
        <f t="shared" si="1"/>
        <v>8.1018518518521931E-4</v>
      </c>
      <c r="H19" s="6">
        <f t="shared" si="2"/>
        <v>1.5393518518518889E-3</v>
      </c>
      <c r="I19" s="6">
        <f t="shared" si="4"/>
        <v>1.5046296296294948E-4</v>
      </c>
    </row>
    <row r="20" spans="1:9" ht="15" x14ac:dyDescent="0.25">
      <c r="A20" s="2">
        <f t="shared" si="5"/>
        <v>17</v>
      </c>
      <c r="B20" s="6">
        <f t="shared" si="3"/>
        <v>5.7870370370416424E-5</v>
      </c>
      <c r="C20" s="6">
        <v>0.38061342592592595</v>
      </c>
      <c r="D20" s="6">
        <v>0.38210648148148146</v>
      </c>
      <c r="E20" s="6">
        <v>0.38218749999999996</v>
      </c>
      <c r="F20" s="24">
        <f t="shared" si="0"/>
        <v>1.4930555555555114E-3</v>
      </c>
      <c r="G20" s="6">
        <f t="shared" si="1"/>
        <v>8.1018518518494176E-5</v>
      </c>
      <c r="H20" s="6">
        <f t="shared" si="2"/>
        <v>1.5740740740740056E-3</v>
      </c>
      <c r="I20" s="6">
        <f t="shared" si="4"/>
        <v>1.1574074074038876E-5</v>
      </c>
    </row>
    <row r="21" spans="1:9" ht="15" x14ac:dyDescent="0.25">
      <c r="A21" s="2">
        <f t="shared" si="5"/>
        <v>18</v>
      </c>
      <c r="B21" s="6">
        <f t="shared" si="3"/>
        <v>6.3657407407408106E-4</v>
      </c>
      <c r="C21" s="6">
        <v>0.38125000000000003</v>
      </c>
      <c r="D21" s="6">
        <v>0.38217592592592592</v>
      </c>
      <c r="E21" s="6">
        <v>0.38224537037037037</v>
      </c>
      <c r="F21" s="24">
        <f t="shared" si="0"/>
        <v>9.2592592592588563E-4</v>
      </c>
      <c r="G21" s="6">
        <f t="shared" si="1"/>
        <v>6.94444444444553E-5</v>
      </c>
      <c r="H21" s="6">
        <f t="shared" si="2"/>
        <v>9.9537037037034093E-4</v>
      </c>
      <c r="I21" s="6">
        <f t="shared" si="4"/>
        <v>0</v>
      </c>
    </row>
    <row r="22" spans="1:9" ht="15" x14ac:dyDescent="0.25">
      <c r="A22" s="2">
        <f t="shared" si="5"/>
        <v>19</v>
      </c>
      <c r="B22" s="6">
        <f t="shared" si="3"/>
        <v>2.4305555555553804E-4</v>
      </c>
      <c r="C22" s="6">
        <v>0.38149305555555557</v>
      </c>
      <c r="D22" s="6">
        <v>0.38225694444444441</v>
      </c>
      <c r="E22" s="6">
        <v>0.3822916666666667</v>
      </c>
      <c r="F22" s="24">
        <f t="shared" si="0"/>
        <v>7.6388888888884177E-4</v>
      </c>
      <c r="G22" s="6">
        <f t="shared" si="1"/>
        <v>3.4722222222283161E-5</v>
      </c>
      <c r="H22" s="6">
        <f t="shared" si="2"/>
        <v>7.9861111111112493E-4</v>
      </c>
      <c r="I22" s="6">
        <f t="shared" si="4"/>
        <v>1.1574074074038876E-5</v>
      </c>
    </row>
    <row r="23" spans="1:9" ht="15" x14ac:dyDescent="0.25">
      <c r="A23" s="2">
        <f t="shared" si="5"/>
        <v>20</v>
      </c>
      <c r="B23" s="6">
        <f t="shared" si="3"/>
        <v>6.8287037037034759E-4</v>
      </c>
      <c r="C23" s="6">
        <v>0.38217592592592592</v>
      </c>
      <c r="D23" s="6">
        <v>0.38230324074074074</v>
      </c>
      <c r="E23" s="6">
        <v>0.38263888888888892</v>
      </c>
      <c r="F23" s="24">
        <f t="shared" si="0"/>
        <v>1.2731481481481621E-4</v>
      </c>
      <c r="G23" s="6">
        <f t="shared" si="1"/>
        <v>3.3564814814818211E-4</v>
      </c>
      <c r="H23" s="6">
        <f t="shared" si="2"/>
        <v>4.6296296296299833E-4</v>
      </c>
      <c r="I23" s="6">
        <f t="shared" si="4"/>
        <v>1.1574074074038876E-5</v>
      </c>
    </row>
    <row r="24" spans="1:9" ht="15" x14ac:dyDescent="0.25">
      <c r="A24" s="2">
        <f t="shared" si="5"/>
        <v>21</v>
      </c>
      <c r="B24" s="6">
        <f t="shared" si="3"/>
        <v>2.3148148148188774E-5</v>
      </c>
      <c r="C24" s="6">
        <v>0.38219907407407411</v>
      </c>
      <c r="D24" s="6">
        <v>0.38267361111111109</v>
      </c>
      <c r="E24" s="6">
        <v>0.38298611111111108</v>
      </c>
      <c r="F24" s="24">
        <f t="shared" si="0"/>
        <v>4.7453703703698169E-4</v>
      </c>
      <c r="G24" s="6">
        <f t="shared" si="1"/>
        <v>3.1249999999999334E-4</v>
      </c>
      <c r="H24" s="6">
        <f t="shared" si="2"/>
        <v>7.8703703703697503E-4</v>
      </c>
      <c r="I24" s="6">
        <f t="shared" si="4"/>
        <v>3.4722222222172139E-5</v>
      </c>
    </row>
    <row r="25" spans="1:9" ht="15" x14ac:dyDescent="0.25">
      <c r="A25" s="2">
        <f t="shared" si="5"/>
        <v>22</v>
      </c>
      <c r="B25" s="6">
        <f t="shared" si="3"/>
        <v>8.3333333333329707E-4</v>
      </c>
      <c r="C25" s="6">
        <v>0.3830324074074074</v>
      </c>
      <c r="D25" s="6">
        <v>0.3830439814814815</v>
      </c>
      <c r="E25" s="6">
        <v>0.3833333333333333</v>
      </c>
      <c r="F25" s="24">
        <f t="shared" si="0"/>
        <v>1.1574074074094387E-5</v>
      </c>
      <c r="G25" s="6">
        <f t="shared" si="1"/>
        <v>2.8935185185180456E-4</v>
      </c>
      <c r="H25" s="6">
        <f t="shared" si="2"/>
        <v>3.0092592592589895E-4</v>
      </c>
      <c r="I25" s="6">
        <f t="shared" si="4"/>
        <v>5.7870370370416424E-5</v>
      </c>
    </row>
    <row r="26" spans="1:9" ht="15" x14ac:dyDescent="0.25">
      <c r="A26" s="2">
        <f t="shared" si="5"/>
        <v>23</v>
      </c>
      <c r="B26" s="6">
        <f t="shared" si="3"/>
        <v>1.7476851851851993E-3</v>
      </c>
      <c r="C26" s="6">
        <v>0.3847800925925926</v>
      </c>
      <c r="D26" s="6">
        <v>0.3847800925925926</v>
      </c>
      <c r="E26" s="6">
        <v>0.38541666666666669</v>
      </c>
      <c r="F26" s="24">
        <f t="shared" si="0"/>
        <v>0</v>
      </c>
      <c r="G26" s="6">
        <f t="shared" si="1"/>
        <v>6.3657407407408106E-4</v>
      </c>
      <c r="H26" s="6">
        <f t="shared" si="2"/>
        <v>6.3657407407408106E-4</v>
      </c>
      <c r="I26" s="6">
        <f t="shared" si="4"/>
        <v>1.4467592592593004E-3</v>
      </c>
    </row>
    <row r="27" spans="1:9" ht="15" x14ac:dyDescent="0.25">
      <c r="A27" s="2">
        <f t="shared" si="5"/>
        <v>24</v>
      </c>
      <c r="B27" s="6">
        <f t="shared" si="3"/>
        <v>1.6087962962962887E-3</v>
      </c>
      <c r="C27" s="6">
        <v>0.38638888888888889</v>
      </c>
      <c r="D27" s="6">
        <v>0.38640046296296293</v>
      </c>
      <c r="E27" s="6">
        <v>0.38701388888888894</v>
      </c>
      <c r="F27" s="24">
        <f t="shared" si="0"/>
        <v>1.1574074074038876E-5</v>
      </c>
      <c r="G27" s="6">
        <f t="shared" si="1"/>
        <v>6.1342592592600331E-4</v>
      </c>
      <c r="H27" s="6">
        <f t="shared" si="2"/>
        <v>6.2500000000004219E-4</v>
      </c>
      <c r="I27" s="6">
        <f t="shared" si="4"/>
        <v>9.8379629629624654E-4</v>
      </c>
    </row>
    <row r="28" spans="1:9" ht="15" x14ac:dyDescent="0.25">
      <c r="A28" s="2">
        <f t="shared" si="5"/>
        <v>25</v>
      </c>
      <c r="B28" s="6">
        <f t="shared" si="3"/>
        <v>3.4722222222172139E-5</v>
      </c>
      <c r="C28" s="6">
        <v>0.38642361111111106</v>
      </c>
      <c r="D28" s="6">
        <v>0.38773148148148145</v>
      </c>
      <c r="E28" s="6">
        <v>0.38819444444444445</v>
      </c>
      <c r="F28" s="24">
        <f t="shared" si="0"/>
        <v>1.3078703703703898E-3</v>
      </c>
      <c r="G28" s="6">
        <f t="shared" si="1"/>
        <v>4.6296296296299833E-4</v>
      </c>
      <c r="H28" s="6">
        <f t="shared" si="2"/>
        <v>1.7708333333333881E-3</v>
      </c>
      <c r="I28" s="6">
        <f t="shared" si="4"/>
        <v>7.1759259259251973E-4</v>
      </c>
    </row>
    <row r="29" spans="1:9" ht="15" x14ac:dyDescent="0.25">
      <c r="A29" s="2">
        <f t="shared" si="5"/>
        <v>26</v>
      </c>
      <c r="B29" s="6">
        <f t="shared" si="3"/>
        <v>1.8518518518523264E-4</v>
      </c>
      <c r="C29" s="6">
        <v>0.3866087962962963</v>
      </c>
      <c r="D29" s="6">
        <v>0.3883564814814815</v>
      </c>
      <c r="E29" s="6">
        <v>0.3888773148148148</v>
      </c>
      <c r="F29" s="24">
        <f t="shared" si="0"/>
        <v>1.7476851851851993E-3</v>
      </c>
      <c r="G29" s="6">
        <f t="shared" si="1"/>
        <v>5.2083333333330373E-4</v>
      </c>
      <c r="H29" s="6">
        <f t="shared" si="2"/>
        <v>2.2685185185185031E-3</v>
      </c>
      <c r="I29" s="6">
        <f t="shared" si="4"/>
        <v>1.6203703703704386E-4</v>
      </c>
    </row>
    <row r="30" spans="1:9" ht="15" x14ac:dyDescent="0.25">
      <c r="A30" s="2">
        <f t="shared" si="5"/>
        <v>27</v>
      </c>
      <c r="B30" s="6">
        <f t="shared" si="3"/>
        <v>2.5578703703703631E-3</v>
      </c>
      <c r="C30" s="6">
        <v>0.38916666666666666</v>
      </c>
      <c r="D30" s="6">
        <v>0.38922453703703702</v>
      </c>
      <c r="E30" s="6">
        <v>0.38999999999999996</v>
      </c>
      <c r="F30" s="24">
        <f t="shared" si="0"/>
        <v>5.7870370370360913E-5</v>
      </c>
      <c r="G30" s="6">
        <f t="shared" si="1"/>
        <v>7.7546296296293615E-4</v>
      </c>
      <c r="H30" s="6">
        <f t="shared" si="2"/>
        <v>8.3333333333329707E-4</v>
      </c>
      <c r="I30" s="6">
        <f t="shared" si="4"/>
        <v>3.4722222222222099E-4</v>
      </c>
    </row>
    <row r="31" spans="1:9" ht="15" x14ac:dyDescent="0.25">
      <c r="A31" s="2">
        <f t="shared" si="5"/>
        <v>28</v>
      </c>
      <c r="B31" s="6">
        <f t="shared" si="3"/>
        <v>1.3078703703703898E-3</v>
      </c>
      <c r="C31" s="6">
        <v>0.39047453703703705</v>
      </c>
      <c r="D31" s="6">
        <v>0.39071759259259259</v>
      </c>
      <c r="E31" s="6">
        <v>0.3911458333333333</v>
      </c>
      <c r="F31" s="24">
        <f t="shared" si="0"/>
        <v>2.4305555555553804E-4</v>
      </c>
      <c r="G31" s="6">
        <f t="shared" si="1"/>
        <v>4.2824074074071516E-4</v>
      </c>
      <c r="H31" s="6">
        <f t="shared" si="2"/>
        <v>6.712962962962532E-4</v>
      </c>
      <c r="I31" s="6">
        <f t="shared" si="4"/>
        <v>7.1759259259263075E-4</v>
      </c>
    </row>
    <row r="32" spans="1:9" ht="15" x14ac:dyDescent="0.25">
      <c r="A32" s="2">
        <f t="shared" si="5"/>
        <v>29</v>
      </c>
      <c r="B32" s="6">
        <f t="shared" si="3"/>
        <v>6.94444444444553E-5</v>
      </c>
      <c r="C32" s="6">
        <v>0.39054398148148151</v>
      </c>
      <c r="D32" s="6">
        <v>0.3911574074074074</v>
      </c>
      <c r="E32" s="6">
        <v>0.39166666666666666</v>
      </c>
      <c r="F32" s="24">
        <f t="shared" si="0"/>
        <v>6.1342592592589229E-4</v>
      </c>
      <c r="G32" s="6">
        <f t="shared" si="1"/>
        <v>5.0925925925926485E-4</v>
      </c>
      <c r="H32" s="6">
        <f t="shared" si="2"/>
        <v>1.1226851851851571E-3</v>
      </c>
      <c r="I32" s="6">
        <f t="shared" si="4"/>
        <v>1.1574074074094387E-5</v>
      </c>
    </row>
    <row r="33" spans="1:9" ht="15" x14ac:dyDescent="0.25">
      <c r="A33" s="2">
        <f t="shared" si="5"/>
        <v>30</v>
      </c>
      <c r="B33" s="6">
        <f t="shared" si="3"/>
        <v>2.3148148148133263E-5</v>
      </c>
      <c r="C33" s="6">
        <v>0.39056712962962964</v>
      </c>
      <c r="D33" s="6">
        <v>0.39168981481481485</v>
      </c>
      <c r="E33" s="6">
        <v>0.39270833333333338</v>
      </c>
      <c r="F33" s="24">
        <f t="shared" si="0"/>
        <v>1.1226851851852127E-3</v>
      </c>
      <c r="G33" s="6">
        <f t="shared" si="1"/>
        <v>1.0185185185185297E-3</v>
      </c>
      <c r="H33" s="6">
        <f t="shared" si="2"/>
        <v>2.1412037037037424E-3</v>
      </c>
      <c r="I33" s="6">
        <f t="shared" si="4"/>
        <v>2.3148148148188774E-5</v>
      </c>
    </row>
    <row r="34" spans="1:9" ht="15" x14ac:dyDescent="0.25">
      <c r="A34" s="2">
        <f t="shared" si="5"/>
        <v>31</v>
      </c>
      <c r="B34" s="6">
        <f t="shared" si="3"/>
        <v>1.1458333333333459E-3</v>
      </c>
      <c r="C34" s="6">
        <v>0.39171296296296299</v>
      </c>
      <c r="D34" s="6">
        <v>0.39271990740740742</v>
      </c>
      <c r="E34" s="6">
        <v>0.39309027777777777</v>
      </c>
      <c r="F34" s="24">
        <f t="shared" si="0"/>
        <v>1.0069444444444353E-3</v>
      </c>
      <c r="G34" s="6">
        <f t="shared" si="1"/>
        <v>3.7037037037035425E-4</v>
      </c>
      <c r="H34" s="6">
        <f t="shared" si="2"/>
        <v>1.3773148148147896E-3</v>
      </c>
      <c r="I34" s="6">
        <f t="shared" si="4"/>
        <v>1.1574074074038876E-5</v>
      </c>
    </row>
    <row r="35" spans="1:9" ht="15" x14ac:dyDescent="0.25">
      <c r="A35" s="2">
        <f t="shared" si="5"/>
        <v>32</v>
      </c>
      <c r="B35" s="6">
        <f t="shared" si="3"/>
        <v>8.101851851851638E-4</v>
      </c>
      <c r="C35" s="6">
        <v>0.39252314814814815</v>
      </c>
      <c r="D35" s="6">
        <v>0.39311342592592591</v>
      </c>
      <c r="E35" s="6">
        <v>0.39340277777777777</v>
      </c>
      <c r="F35" s="24">
        <f t="shared" si="0"/>
        <v>5.9027777777775903E-4</v>
      </c>
      <c r="G35" s="6">
        <f t="shared" si="1"/>
        <v>2.8935185185186008E-4</v>
      </c>
      <c r="H35" s="6">
        <f t="shared" si="2"/>
        <v>8.796296296296191E-4</v>
      </c>
      <c r="I35" s="6">
        <f t="shared" si="4"/>
        <v>2.3148148148133263E-5</v>
      </c>
    </row>
    <row r="36" spans="1:9" ht="15" x14ac:dyDescent="0.25">
      <c r="A36" s="2">
        <f t="shared" si="5"/>
        <v>33</v>
      </c>
      <c r="B36" s="6">
        <f t="shared" si="3"/>
        <v>6.94444444444553E-5</v>
      </c>
      <c r="C36" s="6">
        <v>0.3925925925925926</v>
      </c>
      <c r="D36" s="6">
        <v>0.3934259259259259</v>
      </c>
      <c r="E36" s="6">
        <v>0.3938888888888889</v>
      </c>
      <c r="F36" s="24">
        <f t="shared" si="0"/>
        <v>8.3333333333329707E-4</v>
      </c>
      <c r="G36" s="6">
        <f t="shared" si="1"/>
        <v>4.6296296296299833E-4</v>
      </c>
      <c r="H36" s="6">
        <f t="shared" si="2"/>
        <v>1.2962962962962954E-3</v>
      </c>
      <c r="I36" s="6">
        <f t="shared" si="4"/>
        <v>2.3148148148133263E-5</v>
      </c>
    </row>
    <row r="37" spans="1:9" ht="15" x14ac:dyDescent="0.25">
      <c r="A37" s="2">
        <f t="shared" si="5"/>
        <v>34</v>
      </c>
      <c r="B37" s="6">
        <f t="shared" si="3"/>
        <v>8.101851851851638E-4</v>
      </c>
      <c r="C37" s="6">
        <v>0.39340277777777777</v>
      </c>
      <c r="D37" s="6">
        <v>0.39390046296296299</v>
      </c>
      <c r="E37" s="6">
        <v>0.39444444444444443</v>
      </c>
      <c r="F37" s="24">
        <f t="shared" si="0"/>
        <v>4.9768518518522598E-4</v>
      </c>
      <c r="G37" s="6">
        <f t="shared" si="1"/>
        <v>5.4398148148143699E-4</v>
      </c>
      <c r="H37" s="6">
        <f t="shared" si="2"/>
        <v>1.041666666666663E-3</v>
      </c>
      <c r="I37" s="6">
        <f t="shared" si="4"/>
        <v>1.1574074074094387E-5</v>
      </c>
    </row>
    <row r="38" spans="1:9" ht="15" x14ac:dyDescent="0.25">
      <c r="A38" s="2">
        <f t="shared" si="5"/>
        <v>35</v>
      </c>
      <c r="B38" s="6">
        <f t="shared" si="3"/>
        <v>2.3148148148133263E-5</v>
      </c>
      <c r="C38" s="6">
        <v>0.3934259259259259</v>
      </c>
      <c r="D38" s="6">
        <v>0.39447916666666666</v>
      </c>
      <c r="E38" s="6">
        <v>0.39502314814814815</v>
      </c>
      <c r="F38" s="24">
        <f t="shared" si="0"/>
        <v>1.0532407407407574E-3</v>
      </c>
      <c r="G38" s="6">
        <f t="shared" si="1"/>
        <v>5.439814814814925E-4</v>
      </c>
      <c r="H38" s="6">
        <f t="shared" si="2"/>
        <v>1.5972222222222499E-3</v>
      </c>
      <c r="I38" s="6">
        <f t="shared" si="4"/>
        <v>3.472222222222765E-5</v>
      </c>
    </row>
    <row r="39" spans="1:9" ht="15" x14ac:dyDescent="0.25">
      <c r="A39" s="2">
        <f t="shared" si="5"/>
        <v>36</v>
      </c>
      <c r="B39" s="6">
        <f t="shared" si="3"/>
        <v>6.828703703704031E-4</v>
      </c>
      <c r="C39" s="6">
        <v>0.3941087962962963</v>
      </c>
      <c r="D39" s="6">
        <v>0.39508101851851851</v>
      </c>
      <c r="E39" s="6">
        <v>0.39513888888888887</v>
      </c>
      <c r="F39" s="24">
        <f t="shared" si="0"/>
        <v>9.7222222222220767E-4</v>
      </c>
      <c r="G39" s="6">
        <f t="shared" si="1"/>
        <v>5.7870370370360913E-5</v>
      </c>
      <c r="H39" s="6">
        <f t="shared" si="2"/>
        <v>1.0300925925925686E-3</v>
      </c>
      <c r="I39" s="6">
        <f t="shared" si="4"/>
        <v>5.7870370370360913E-5</v>
      </c>
    </row>
    <row r="40" spans="1:9" ht="15" x14ac:dyDescent="0.25">
      <c r="A40" s="2">
        <f t="shared" si="5"/>
        <v>37</v>
      </c>
      <c r="B40" s="6">
        <f t="shared" si="3"/>
        <v>0</v>
      </c>
      <c r="C40" s="6">
        <v>0.3941087962962963</v>
      </c>
      <c r="D40" s="6">
        <v>0.39520833333333333</v>
      </c>
      <c r="E40" s="6">
        <v>0.39537037037037037</v>
      </c>
      <c r="F40" s="24">
        <f t="shared" si="0"/>
        <v>1.0995370370370239E-3</v>
      </c>
      <c r="G40" s="6">
        <f t="shared" si="1"/>
        <v>1.6203703703704386E-4</v>
      </c>
      <c r="H40" s="6">
        <f t="shared" si="2"/>
        <v>1.2615740740740677E-3</v>
      </c>
      <c r="I40" s="6">
        <f t="shared" si="4"/>
        <v>6.94444444444553E-5</v>
      </c>
    </row>
    <row r="41" spans="1:9" ht="15" x14ac:dyDescent="0.25">
      <c r="A41" s="2">
        <f t="shared" ref="A41:A72" si="6">A40+1</f>
        <v>38</v>
      </c>
      <c r="B41" s="6">
        <f t="shared" si="3"/>
        <v>5.6712962962957025E-4</v>
      </c>
      <c r="C41" s="6">
        <v>0.39467592592592587</v>
      </c>
      <c r="D41" s="6">
        <v>0.39538194444444441</v>
      </c>
      <c r="E41" s="6">
        <v>0.39562499999999995</v>
      </c>
      <c r="F41" s="24">
        <f t="shared" si="0"/>
        <v>7.0601851851853636E-4</v>
      </c>
      <c r="G41" s="6">
        <f t="shared" si="1"/>
        <v>2.4305555555553804E-4</v>
      </c>
      <c r="H41" s="6">
        <f t="shared" si="2"/>
        <v>9.490740740740744E-4</v>
      </c>
      <c r="I41" s="6">
        <f t="shared" si="4"/>
        <v>1.1574074074038876E-5</v>
      </c>
    </row>
    <row r="42" spans="1:9" ht="15" x14ac:dyDescent="0.25">
      <c r="A42" s="2">
        <f t="shared" si="6"/>
        <v>39</v>
      </c>
      <c r="B42" s="6">
        <f t="shared" si="3"/>
        <v>7.0601851851853636E-4</v>
      </c>
      <c r="C42" s="6">
        <v>0.39538194444444441</v>
      </c>
      <c r="D42" s="6">
        <v>0.3956365740740741</v>
      </c>
      <c r="E42" s="6">
        <v>0.39583333333333331</v>
      </c>
      <c r="F42" s="24">
        <f t="shared" si="0"/>
        <v>2.5462962962968794E-4</v>
      </c>
      <c r="G42" s="6">
        <f t="shared" si="1"/>
        <v>1.96759259259216E-4</v>
      </c>
      <c r="H42" s="6">
        <f t="shared" si="2"/>
        <v>4.5138888888890394E-4</v>
      </c>
      <c r="I42" s="6">
        <f t="shared" si="4"/>
        <v>1.1574074074149898E-5</v>
      </c>
    </row>
    <row r="43" spans="1:9" ht="15" x14ac:dyDescent="0.25">
      <c r="A43" s="2">
        <f t="shared" si="6"/>
        <v>40</v>
      </c>
      <c r="B43" s="6">
        <f t="shared" si="3"/>
        <v>2.3148148148133263E-5</v>
      </c>
      <c r="C43" s="6">
        <v>0.39540509259259254</v>
      </c>
      <c r="D43" s="6">
        <v>0.39584490740740735</v>
      </c>
      <c r="E43" s="6">
        <v>0.39612268518518517</v>
      </c>
      <c r="F43" s="24">
        <f t="shared" si="0"/>
        <v>4.3981481481480955E-4</v>
      </c>
      <c r="G43" s="6">
        <f t="shared" si="1"/>
        <v>2.777777777778212E-4</v>
      </c>
      <c r="H43" s="6">
        <f t="shared" si="2"/>
        <v>7.1759259259263075E-4</v>
      </c>
      <c r="I43" s="6">
        <f t="shared" si="4"/>
        <v>1.1574074074038876E-5</v>
      </c>
    </row>
    <row r="44" spans="1:9" ht="15" x14ac:dyDescent="0.25">
      <c r="A44" s="2">
        <f t="shared" si="6"/>
        <v>41</v>
      </c>
      <c r="B44" s="6">
        <f t="shared" si="3"/>
        <v>9.2592592592644074E-5</v>
      </c>
      <c r="C44" s="6">
        <v>0.39549768518518519</v>
      </c>
      <c r="D44" s="6">
        <v>0.39613425925925921</v>
      </c>
      <c r="E44" s="6">
        <v>0.39641203703703703</v>
      </c>
      <c r="F44" s="24">
        <f t="shared" si="0"/>
        <v>6.3657407407402555E-4</v>
      </c>
      <c r="G44" s="6">
        <f t="shared" si="1"/>
        <v>2.777777777778212E-4</v>
      </c>
      <c r="H44" s="6">
        <f t="shared" si="2"/>
        <v>9.1435185185184675E-4</v>
      </c>
      <c r="I44" s="6">
        <f t="shared" si="4"/>
        <v>1.1574074074038876E-5</v>
      </c>
    </row>
    <row r="45" spans="1:9" ht="15" x14ac:dyDescent="0.25">
      <c r="A45" s="2">
        <f t="shared" si="6"/>
        <v>42</v>
      </c>
      <c r="B45" s="6">
        <f t="shared" si="3"/>
        <v>3.2407407407408773E-4</v>
      </c>
      <c r="C45" s="6">
        <v>0.39582175925925928</v>
      </c>
      <c r="D45" s="6">
        <v>0.39642361111111107</v>
      </c>
      <c r="E45" s="6">
        <v>0.3964699074074074</v>
      </c>
      <c r="F45" s="24">
        <f t="shared" si="0"/>
        <v>6.018518518517979E-4</v>
      </c>
      <c r="G45" s="6">
        <f t="shared" si="1"/>
        <v>4.6296296296322037E-5</v>
      </c>
      <c r="H45" s="6">
        <f t="shared" si="2"/>
        <v>6.4814814814811994E-4</v>
      </c>
      <c r="I45" s="6">
        <f t="shared" si="4"/>
        <v>1.1574074074038876E-5</v>
      </c>
    </row>
    <row r="46" spans="1:9" ht="15" x14ac:dyDescent="0.25">
      <c r="A46" s="2">
        <f t="shared" si="6"/>
        <v>43</v>
      </c>
      <c r="B46" s="6">
        <f t="shared" si="3"/>
        <v>1.1574074074038876E-5</v>
      </c>
      <c r="C46" s="6">
        <v>0.39583333333333331</v>
      </c>
      <c r="D46" s="6">
        <v>0.39651620370370372</v>
      </c>
      <c r="E46" s="6">
        <v>0.39658564814814817</v>
      </c>
      <c r="F46" s="24">
        <f t="shared" si="0"/>
        <v>6.828703703704031E-4</v>
      </c>
      <c r="G46" s="6">
        <f t="shared" si="1"/>
        <v>6.94444444444553E-5</v>
      </c>
      <c r="H46" s="6">
        <f t="shared" si="2"/>
        <v>7.523148148148584E-4</v>
      </c>
      <c r="I46" s="6">
        <f t="shared" si="4"/>
        <v>4.6296296296322037E-5</v>
      </c>
    </row>
    <row r="47" spans="1:9" ht="15" x14ac:dyDescent="0.25">
      <c r="A47" s="2">
        <f t="shared" si="6"/>
        <v>44</v>
      </c>
      <c r="B47" s="6">
        <f t="shared" si="3"/>
        <v>6.9444444444449749E-4</v>
      </c>
      <c r="C47" s="6">
        <v>0.39652777777777781</v>
      </c>
      <c r="D47" s="6">
        <v>0.39659722222222221</v>
      </c>
      <c r="E47" s="6">
        <v>0.39675925925925926</v>
      </c>
      <c r="F47" s="24">
        <f t="shared" si="0"/>
        <v>6.9444444444399789E-5</v>
      </c>
      <c r="G47" s="6">
        <f t="shared" si="1"/>
        <v>1.6203703703704386E-4</v>
      </c>
      <c r="H47" s="6">
        <f t="shared" si="2"/>
        <v>2.3148148148144365E-4</v>
      </c>
      <c r="I47" s="6">
        <f t="shared" si="4"/>
        <v>1.1574074074038876E-5</v>
      </c>
    </row>
    <row r="48" spans="1:9" ht="15" x14ac:dyDescent="0.25">
      <c r="A48" s="2">
        <f t="shared" si="6"/>
        <v>45</v>
      </c>
      <c r="B48" s="6">
        <f t="shared" si="3"/>
        <v>2.3379629629629584E-3</v>
      </c>
      <c r="C48" s="6">
        <v>0.39886574074074077</v>
      </c>
      <c r="D48" s="6">
        <v>0.39890046296296294</v>
      </c>
      <c r="E48" s="6">
        <v>0.39930555555555558</v>
      </c>
      <c r="F48" s="24">
        <f t="shared" si="0"/>
        <v>3.4722222222172139E-5</v>
      </c>
      <c r="G48" s="6">
        <f t="shared" si="1"/>
        <v>4.0509259259263741E-4</v>
      </c>
      <c r="H48" s="6">
        <f t="shared" si="2"/>
        <v>4.3981481481480955E-4</v>
      </c>
      <c r="I48" s="6">
        <f t="shared" si="4"/>
        <v>2.1412037037036868E-3</v>
      </c>
    </row>
    <row r="49" spans="1:9" ht="15" x14ac:dyDescent="0.25">
      <c r="A49" s="2">
        <f t="shared" si="6"/>
        <v>46</v>
      </c>
      <c r="B49" s="6">
        <f t="shared" si="3"/>
        <v>1.2731481481481621E-4</v>
      </c>
      <c r="C49" s="6">
        <v>0.39899305555555559</v>
      </c>
      <c r="D49" s="6">
        <v>0.39932870370370371</v>
      </c>
      <c r="E49" s="6">
        <v>0.39952546296296299</v>
      </c>
      <c r="F49" s="24">
        <f t="shared" si="0"/>
        <v>3.356481481481266E-4</v>
      </c>
      <c r="G49" s="6">
        <f t="shared" si="1"/>
        <v>1.9675925925927151E-4</v>
      </c>
      <c r="H49" s="6">
        <f t="shared" si="2"/>
        <v>5.3240740740739811E-4</v>
      </c>
      <c r="I49" s="6">
        <f t="shared" si="4"/>
        <v>2.3148148148133263E-5</v>
      </c>
    </row>
    <row r="50" spans="1:9" ht="15" x14ac:dyDescent="0.25">
      <c r="A50" s="2">
        <f t="shared" si="6"/>
        <v>47</v>
      </c>
      <c r="B50" s="6">
        <f t="shared" si="3"/>
        <v>3.1249999999999334E-4</v>
      </c>
      <c r="C50" s="6">
        <v>0.39930555555555558</v>
      </c>
      <c r="D50" s="6">
        <v>0.39953703703703702</v>
      </c>
      <c r="E50" s="6">
        <v>0.39961805555555557</v>
      </c>
      <c r="F50" s="24">
        <f t="shared" si="0"/>
        <v>2.3148148148144365E-4</v>
      </c>
      <c r="G50" s="6">
        <f t="shared" si="1"/>
        <v>8.1018518518549687E-5</v>
      </c>
      <c r="H50" s="6">
        <f t="shared" si="2"/>
        <v>3.1249999999999334E-4</v>
      </c>
      <c r="I50" s="6">
        <f t="shared" si="4"/>
        <v>1.1574074074038876E-5</v>
      </c>
    </row>
    <row r="51" spans="1:9" ht="15" x14ac:dyDescent="0.25">
      <c r="A51" s="2">
        <f t="shared" si="6"/>
        <v>48</v>
      </c>
      <c r="B51" s="6">
        <f t="shared" si="3"/>
        <v>5.7870370370360913E-5</v>
      </c>
      <c r="C51" s="6">
        <v>0.39936342592592594</v>
      </c>
      <c r="D51" s="6">
        <v>0.39962962962962961</v>
      </c>
      <c r="E51" s="6">
        <v>0.39999999999999997</v>
      </c>
      <c r="F51" s="24">
        <f t="shared" si="0"/>
        <v>2.662037037036713E-4</v>
      </c>
      <c r="G51" s="6">
        <f t="shared" si="1"/>
        <v>3.7037037037035425E-4</v>
      </c>
      <c r="H51" s="6">
        <f t="shared" si="2"/>
        <v>6.3657407407402555E-4</v>
      </c>
      <c r="I51" s="6">
        <f t="shared" si="4"/>
        <v>1.1574074074038876E-5</v>
      </c>
    </row>
    <row r="52" spans="1:9" ht="15" x14ac:dyDescent="0.25">
      <c r="A52" s="2">
        <f t="shared" si="6"/>
        <v>49</v>
      </c>
      <c r="B52" s="6">
        <f t="shared" si="3"/>
        <v>1.5624999999999667E-3</v>
      </c>
      <c r="C52" s="6">
        <v>0.40092592592592591</v>
      </c>
      <c r="D52" s="6">
        <v>0.40098379629629632</v>
      </c>
      <c r="E52" s="6">
        <v>0.40127314814814818</v>
      </c>
      <c r="F52" s="24">
        <f t="shared" si="0"/>
        <v>5.7870370370416424E-5</v>
      </c>
      <c r="G52" s="6">
        <f t="shared" si="1"/>
        <v>2.8935185185186008E-4</v>
      </c>
      <c r="H52" s="6">
        <f t="shared" si="2"/>
        <v>3.472222222222765E-4</v>
      </c>
      <c r="I52" s="6">
        <f t="shared" si="4"/>
        <v>9.8379629629635756E-4</v>
      </c>
    </row>
    <row r="53" spans="1:9" ht="15" x14ac:dyDescent="0.25">
      <c r="A53" s="2">
        <f t="shared" si="6"/>
        <v>50</v>
      </c>
      <c r="B53" s="6">
        <f t="shared" si="3"/>
        <v>1.1574074074094387E-5</v>
      </c>
      <c r="C53" s="6">
        <v>0.4009375</v>
      </c>
      <c r="D53" s="6">
        <v>0.40128472222222222</v>
      </c>
      <c r="E53" s="6">
        <v>0.40138888888888885</v>
      </c>
      <c r="F53" s="24">
        <f t="shared" si="0"/>
        <v>3.4722222222222099E-4</v>
      </c>
      <c r="G53" s="6">
        <f t="shared" si="1"/>
        <v>1.0416666666662744E-4</v>
      </c>
      <c r="H53" s="6">
        <f t="shared" si="2"/>
        <v>4.5138888888884843E-4</v>
      </c>
      <c r="I53" s="6">
        <f t="shared" si="4"/>
        <v>1.1574074074038876E-5</v>
      </c>
    </row>
    <row r="54" spans="1:9" ht="15" x14ac:dyDescent="0.25">
      <c r="A54" s="2">
        <f t="shared" si="6"/>
        <v>51</v>
      </c>
      <c r="B54" s="6">
        <f t="shared" si="3"/>
        <v>6.9444444444444198E-4</v>
      </c>
      <c r="C54" s="6">
        <v>0.40163194444444444</v>
      </c>
      <c r="D54" s="6">
        <v>0.40164351851851854</v>
      </c>
      <c r="E54" s="6">
        <v>0.40185185185185185</v>
      </c>
      <c r="F54" s="24">
        <f t="shared" si="0"/>
        <v>1.1574074074094387E-5</v>
      </c>
      <c r="G54" s="6">
        <f t="shared" si="1"/>
        <v>2.0833333333331039E-4</v>
      </c>
      <c r="H54" s="6">
        <f t="shared" si="2"/>
        <v>2.1990740740740478E-4</v>
      </c>
      <c r="I54" s="6">
        <f t="shared" si="4"/>
        <v>2.5462962962968794E-4</v>
      </c>
    </row>
    <row r="55" spans="1:9" ht="15" x14ac:dyDescent="0.25">
      <c r="A55" s="2">
        <f t="shared" si="6"/>
        <v>52</v>
      </c>
      <c r="B55" s="6">
        <f t="shared" si="3"/>
        <v>3.472222222222765E-5</v>
      </c>
      <c r="C55" s="6">
        <v>0.40166666666666667</v>
      </c>
      <c r="D55" s="6">
        <v>0.40187499999999998</v>
      </c>
      <c r="E55" s="6">
        <v>0.4020023148148148</v>
      </c>
      <c r="F55" s="24">
        <f t="shared" si="0"/>
        <v>2.0833333333331039E-4</v>
      </c>
      <c r="G55" s="6">
        <f t="shared" si="1"/>
        <v>1.2731481481481621E-4</v>
      </c>
      <c r="H55" s="6">
        <f t="shared" si="2"/>
        <v>3.356481481481266E-4</v>
      </c>
      <c r="I55" s="6">
        <f t="shared" si="4"/>
        <v>2.3148148148133263E-5</v>
      </c>
    </row>
    <row r="56" spans="1:9" ht="15" x14ac:dyDescent="0.25">
      <c r="A56" s="2">
        <f t="shared" si="6"/>
        <v>53</v>
      </c>
      <c r="B56" s="6">
        <f t="shared" si="3"/>
        <v>8.1018518518494176E-5</v>
      </c>
      <c r="C56" s="6">
        <v>0.40174768518518517</v>
      </c>
      <c r="D56" s="6">
        <v>0.4020023148148148</v>
      </c>
      <c r="E56" s="6">
        <v>0.40219907407407413</v>
      </c>
      <c r="F56" s="24">
        <f t="shared" si="0"/>
        <v>2.5462962962963243E-4</v>
      </c>
      <c r="G56" s="6">
        <f t="shared" si="1"/>
        <v>1.9675925925932702E-4</v>
      </c>
      <c r="H56" s="6">
        <f t="shared" si="2"/>
        <v>4.5138888888895945E-4</v>
      </c>
      <c r="I56" s="6">
        <f t="shared" si="4"/>
        <v>0</v>
      </c>
    </row>
    <row r="57" spans="1:9" ht="15" x14ac:dyDescent="0.25">
      <c r="A57" s="2">
        <f t="shared" si="6"/>
        <v>54</v>
      </c>
      <c r="B57" s="6">
        <f t="shared" si="3"/>
        <v>3.3564814814818211E-4</v>
      </c>
      <c r="C57" s="6">
        <v>0.40208333333333335</v>
      </c>
      <c r="D57" s="6">
        <v>0.40222222222222226</v>
      </c>
      <c r="E57" s="6">
        <v>0.40231481481481479</v>
      </c>
      <c r="F57" s="24">
        <f t="shared" si="0"/>
        <v>1.388888888889106E-4</v>
      </c>
      <c r="G57" s="6">
        <f t="shared" si="1"/>
        <v>9.2592592592533052E-5</v>
      </c>
      <c r="H57" s="6">
        <f t="shared" si="2"/>
        <v>2.3148148148144365E-4</v>
      </c>
      <c r="I57" s="6">
        <f t="shared" si="4"/>
        <v>2.3148148148133263E-5</v>
      </c>
    </row>
    <row r="58" spans="1:9" ht="15" x14ac:dyDescent="0.25">
      <c r="A58" s="2">
        <f t="shared" si="6"/>
        <v>55</v>
      </c>
      <c r="B58" s="6">
        <f t="shared" si="3"/>
        <v>1.5046296296294948E-4</v>
      </c>
      <c r="C58" s="6">
        <v>0.4022337962962963</v>
      </c>
      <c r="D58" s="6">
        <v>0.40233796296296293</v>
      </c>
      <c r="E58" s="6">
        <v>0.40247685185185184</v>
      </c>
      <c r="F58" s="24">
        <f t="shared" si="0"/>
        <v>1.0416666666662744E-4</v>
      </c>
      <c r="G58" s="6">
        <f t="shared" si="1"/>
        <v>1.388888888889106E-4</v>
      </c>
      <c r="H58" s="6">
        <f t="shared" si="2"/>
        <v>2.4305555555553804E-4</v>
      </c>
      <c r="I58" s="6">
        <f t="shared" si="4"/>
        <v>2.3148148148133263E-5</v>
      </c>
    </row>
    <row r="59" spans="1:9" ht="15" x14ac:dyDescent="0.25">
      <c r="A59" s="2">
        <f t="shared" si="6"/>
        <v>56</v>
      </c>
      <c r="B59" s="6">
        <f t="shared" si="3"/>
        <v>5.7870370370360913E-5</v>
      </c>
      <c r="C59" s="6">
        <v>0.40229166666666666</v>
      </c>
      <c r="D59" s="6">
        <v>0.40248842592592587</v>
      </c>
      <c r="E59" s="6">
        <v>0.40258101851851852</v>
      </c>
      <c r="F59" s="24">
        <f t="shared" si="0"/>
        <v>1.96759259259216E-4</v>
      </c>
      <c r="G59" s="6">
        <f t="shared" si="1"/>
        <v>9.2592592592644074E-5</v>
      </c>
      <c r="H59" s="6">
        <f t="shared" si="2"/>
        <v>2.8935185185186008E-4</v>
      </c>
      <c r="I59" s="6">
        <f t="shared" si="4"/>
        <v>1.1574074074038876E-5</v>
      </c>
    </row>
    <row r="60" spans="1:9" ht="15" x14ac:dyDescent="0.25">
      <c r="A60" s="2">
        <f t="shared" si="6"/>
        <v>57</v>
      </c>
      <c r="B60" s="6">
        <f t="shared" si="3"/>
        <v>2.3148148148133263E-5</v>
      </c>
      <c r="C60" s="6">
        <v>0.40231481481481479</v>
      </c>
      <c r="D60" s="6">
        <v>0.40259259259259261</v>
      </c>
      <c r="E60" s="6">
        <v>0.40261574074074075</v>
      </c>
      <c r="F60" s="24">
        <f t="shared" si="0"/>
        <v>2.777777777778212E-4</v>
      </c>
      <c r="G60" s="6">
        <f t="shared" si="1"/>
        <v>2.3148148148133263E-5</v>
      </c>
      <c r="H60" s="6">
        <f t="shared" si="2"/>
        <v>3.0092592592595446E-4</v>
      </c>
      <c r="I60" s="6">
        <f t="shared" si="4"/>
        <v>1.1574074074094387E-5</v>
      </c>
    </row>
    <row r="61" spans="1:9" ht="15" x14ac:dyDescent="0.25">
      <c r="A61" s="2">
        <f t="shared" si="6"/>
        <v>58</v>
      </c>
      <c r="B61" s="6">
        <f t="shared" si="3"/>
        <v>3.4722222222283161E-5</v>
      </c>
      <c r="C61" s="6">
        <v>0.40234953703703707</v>
      </c>
      <c r="D61" s="6">
        <v>0.40262731481481479</v>
      </c>
      <c r="E61" s="6">
        <v>0.4027662037037037</v>
      </c>
      <c r="F61" s="24">
        <f t="shared" si="0"/>
        <v>2.7777777777771018E-4</v>
      </c>
      <c r="G61" s="6">
        <f t="shared" si="1"/>
        <v>1.388888888889106E-4</v>
      </c>
      <c r="H61" s="6">
        <f t="shared" si="2"/>
        <v>4.1666666666662078E-4</v>
      </c>
      <c r="I61" s="6">
        <f t="shared" si="4"/>
        <v>1.1574074074038876E-5</v>
      </c>
    </row>
    <row r="62" spans="1:9" ht="15" x14ac:dyDescent="0.25">
      <c r="A62" s="2">
        <f t="shared" si="6"/>
        <v>59</v>
      </c>
      <c r="B62" s="6">
        <f t="shared" si="3"/>
        <v>6.94444444444553E-5</v>
      </c>
      <c r="C62" s="6">
        <v>0.40241898148148153</v>
      </c>
      <c r="D62" s="6">
        <v>0.40277777777777773</v>
      </c>
      <c r="E62" s="6">
        <v>0.40290509259259261</v>
      </c>
      <c r="F62" s="24">
        <f t="shared" si="0"/>
        <v>3.5879629629620435E-4</v>
      </c>
      <c r="G62" s="6">
        <f t="shared" si="1"/>
        <v>1.2731481481487172E-4</v>
      </c>
      <c r="H62" s="6">
        <f t="shared" si="2"/>
        <v>4.8611111111107608E-4</v>
      </c>
      <c r="I62" s="6">
        <f t="shared" si="4"/>
        <v>1.1574074074038876E-5</v>
      </c>
    </row>
    <row r="63" spans="1:9" ht="15" x14ac:dyDescent="0.25">
      <c r="A63" s="2">
        <f t="shared" si="6"/>
        <v>60</v>
      </c>
      <c r="B63" s="6">
        <f t="shared" si="3"/>
        <v>5.7870370370305402E-5</v>
      </c>
      <c r="C63" s="6">
        <v>0.40247685185185184</v>
      </c>
      <c r="D63" s="6">
        <v>0.40291666666666665</v>
      </c>
      <c r="E63" s="6">
        <v>0.40300925925925929</v>
      </c>
      <c r="F63" s="24">
        <f t="shared" si="0"/>
        <v>4.3981481481480955E-4</v>
      </c>
      <c r="G63" s="6">
        <f t="shared" si="1"/>
        <v>9.2592592592644074E-5</v>
      </c>
      <c r="H63" s="6">
        <f t="shared" si="2"/>
        <v>5.3240740740745363E-4</v>
      </c>
      <c r="I63" s="6">
        <f t="shared" si="4"/>
        <v>1.1574074074038876E-5</v>
      </c>
    </row>
    <row r="64" spans="1:9" ht="15" x14ac:dyDescent="0.25">
      <c r="A64" s="2">
        <f t="shared" si="6"/>
        <v>61</v>
      </c>
      <c r="B64" s="6">
        <f t="shared" si="3"/>
        <v>6.94444444444553E-5</v>
      </c>
      <c r="C64" s="6">
        <v>0.40254629629629629</v>
      </c>
      <c r="D64" s="6">
        <v>0.40304398148148146</v>
      </c>
      <c r="E64" s="6">
        <v>0.4031481481481482</v>
      </c>
      <c r="F64" s="24">
        <f t="shared" si="0"/>
        <v>4.9768518518517046E-4</v>
      </c>
      <c r="G64" s="6">
        <f t="shared" si="1"/>
        <v>1.0416666666673846E-4</v>
      </c>
      <c r="H64" s="6">
        <f t="shared" si="2"/>
        <v>6.0185185185190893E-4</v>
      </c>
      <c r="I64" s="6">
        <f t="shared" si="4"/>
        <v>3.4722222222172139E-5</v>
      </c>
    </row>
    <row r="65" spans="1:9" ht="15" x14ac:dyDescent="0.25">
      <c r="A65" s="2">
        <f t="shared" si="6"/>
        <v>62</v>
      </c>
      <c r="B65" s="6">
        <f t="shared" si="3"/>
        <v>1.1574074074038876E-5</v>
      </c>
      <c r="C65" s="6">
        <v>0.40255787037037033</v>
      </c>
      <c r="D65" s="6">
        <v>0.40318287037037037</v>
      </c>
      <c r="E65" s="6">
        <v>0.40322916666666669</v>
      </c>
      <c r="F65" s="24">
        <f t="shared" si="0"/>
        <v>6.2500000000004219E-4</v>
      </c>
      <c r="G65" s="6">
        <f t="shared" si="1"/>
        <v>4.6296296296322037E-5</v>
      </c>
      <c r="H65" s="6">
        <f t="shared" si="2"/>
        <v>6.7129629629636423E-4</v>
      </c>
      <c r="I65" s="6">
        <f t="shared" si="4"/>
        <v>3.4722222222172139E-5</v>
      </c>
    </row>
    <row r="66" spans="1:9" ht="15" x14ac:dyDescent="0.25">
      <c r="A66" s="2">
        <f t="shared" si="6"/>
        <v>63</v>
      </c>
      <c r="B66" s="6">
        <f t="shared" si="3"/>
        <v>4.6296296296322037E-5</v>
      </c>
      <c r="C66" s="6">
        <v>0.40260416666666665</v>
      </c>
      <c r="D66" s="6">
        <v>0.40326388888888887</v>
      </c>
      <c r="E66" s="6">
        <v>0.40346064814814814</v>
      </c>
      <c r="F66" s="24">
        <f t="shared" si="0"/>
        <v>6.5972222222221433E-4</v>
      </c>
      <c r="G66" s="6">
        <f t="shared" si="1"/>
        <v>1.9675925925927151E-4</v>
      </c>
      <c r="H66" s="6">
        <f t="shared" si="2"/>
        <v>8.5648148148148584E-4</v>
      </c>
      <c r="I66" s="6">
        <f t="shared" si="4"/>
        <v>3.4722222222172139E-5</v>
      </c>
    </row>
    <row r="67" spans="1:9" ht="15" x14ac:dyDescent="0.25">
      <c r="A67" s="2">
        <f t="shared" si="6"/>
        <v>64</v>
      </c>
      <c r="B67" s="6">
        <f t="shared" si="3"/>
        <v>4.6296296296322037E-5</v>
      </c>
      <c r="C67" s="6">
        <v>0.40265046296296297</v>
      </c>
      <c r="D67" s="6">
        <v>0.4033680555555556</v>
      </c>
      <c r="E67" s="6">
        <v>0.40342592592592591</v>
      </c>
      <c r="F67" s="24">
        <f t="shared" si="0"/>
        <v>7.1759259259263075E-4</v>
      </c>
      <c r="G67" s="6">
        <f t="shared" si="1"/>
        <v>5.7870370370305402E-5</v>
      </c>
      <c r="H67" s="6">
        <f t="shared" si="2"/>
        <v>7.7546296296293615E-4</v>
      </c>
      <c r="I67" s="6">
        <f t="shared" si="4"/>
        <v>0</v>
      </c>
    </row>
    <row r="68" spans="1:9" ht="15" x14ac:dyDescent="0.25">
      <c r="A68" s="2">
        <f t="shared" si="6"/>
        <v>65</v>
      </c>
      <c r="B68" s="6">
        <f t="shared" si="3"/>
        <v>1.1574074074094387E-5</v>
      </c>
      <c r="C68" s="6">
        <v>0.40266203703703707</v>
      </c>
      <c r="D68" s="6">
        <v>0.40343749999999995</v>
      </c>
      <c r="E68" s="6">
        <v>0.40356481481481482</v>
      </c>
      <c r="F68" s="24">
        <f t="shared" si="0"/>
        <v>7.7546296296288064E-4</v>
      </c>
      <c r="G68" s="6">
        <f t="shared" si="1"/>
        <v>1.2731481481487172E-4</v>
      </c>
      <c r="H68" s="6">
        <f t="shared" si="2"/>
        <v>9.0277777777775237E-4</v>
      </c>
      <c r="I68" s="6">
        <f t="shared" si="4"/>
        <v>1.1574074074038876E-5</v>
      </c>
    </row>
    <row r="69" spans="1:9" ht="15" x14ac:dyDescent="0.25">
      <c r="A69" s="2">
        <f t="shared" si="6"/>
        <v>66</v>
      </c>
      <c r="B69" s="6">
        <f t="shared" si="3"/>
        <v>5.7870370370360913E-5</v>
      </c>
      <c r="C69" s="6">
        <v>0.40271990740740743</v>
      </c>
      <c r="D69" s="6">
        <v>0.40358796296296301</v>
      </c>
      <c r="E69" s="6">
        <v>0.40364583333333331</v>
      </c>
      <c r="F69" s="24">
        <f t="shared" ref="F69:F132" si="7">D69-C69</f>
        <v>8.6805555555558023E-4</v>
      </c>
      <c r="G69" s="6">
        <f t="shared" ref="G69:G132" si="8">E69-D69</f>
        <v>5.7870370370305402E-5</v>
      </c>
      <c r="H69" s="6">
        <f t="shared" ref="H69:H132" si="9">E69-C69</f>
        <v>9.2592592592588563E-4</v>
      </c>
      <c r="I69" s="6">
        <f t="shared" si="4"/>
        <v>2.3148148148188774E-5</v>
      </c>
    </row>
    <row r="70" spans="1:9" ht="15" x14ac:dyDescent="0.25">
      <c r="A70" s="2">
        <f t="shared" si="6"/>
        <v>67</v>
      </c>
      <c r="B70" s="6">
        <f t="shared" ref="B70:B133" si="10">C70-C69</f>
        <v>1.1574074074038876E-5</v>
      </c>
      <c r="C70" s="6">
        <v>0.40273148148148147</v>
      </c>
      <c r="D70" s="6">
        <v>0.40365740740740735</v>
      </c>
      <c r="E70" s="6">
        <v>0.40381944444444445</v>
      </c>
      <c r="F70" s="24">
        <f t="shared" si="7"/>
        <v>9.2592592592588563E-4</v>
      </c>
      <c r="G70" s="6">
        <f t="shared" si="8"/>
        <v>1.6203703703709937E-4</v>
      </c>
      <c r="H70" s="6">
        <f t="shared" si="9"/>
        <v>1.087962962962985E-3</v>
      </c>
      <c r="I70" s="6">
        <f t="shared" ref="I70:I133" si="11">IF(D70-E69&gt;0,D70-E69,0)</f>
        <v>1.1574074074038876E-5</v>
      </c>
    </row>
    <row r="71" spans="1:9" ht="15" x14ac:dyDescent="0.25">
      <c r="A71" s="2">
        <f t="shared" si="6"/>
        <v>68</v>
      </c>
      <c r="B71" s="6">
        <f t="shared" si="10"/>
        <v>8.1018518518549687E-5</v>
      </c>
      <c r="C71" s="6">
        <v>0.40281250000000002</v>
      </c>
      <c r="D71" s="6">
        <v>0.40384259259259259</v>
      </c>
      <c r="E71" s="6">
        <v>0.40393518518518517</v>
      </c>
      <c r="F71" s="24">
        <f t="shared" si="7"/>
        <v>1.0300925925925686E-3</v>
      </c>
      <c r="G71" s="6">
        <f t="shared" si="8"/>
        <v>9.2592592592588563E-5</v>
      </c>
      <c r="H71" s="6">
        <f t="shared" si="9"/>
        <v>1.1226851851851571E-3</v>
      </c>
      <c r="I71" s="6">
        <f t="shared" si="11"/>
        <v>2.3148148148133263E-5</v>
      </c>
    </row>
    <row r="72" spans="1:9" ht="15" x14ac:dyDescent="0.25">
      <c r="A72" s="2">
        <f t="shared" si="6"/>
        <v>69</v>
      </c>
      <c r="B72" s="6">
        <f t="shared" si="10"/>
        <v>1.3888888888885509E-4</v>
      </c>
      <c r="C72" s="6">
        <v>0.40295138888888887</v>
      </c>
      <c r="D72" s="6">
        <v>0.40395833333333336</v>
      </c>
      <c r="E72" s="6">
        <v>0.40416666666666662</v>
      </c>
      <c r="F72" s="24">
        <f t="shared" si="7"/>
        <v>1.0069444444444908E-3</v>
      </c>
      <c r="G72" s="6">
        <f t="shared" si="8"/>
        <v>2.0833333333325488E-4</v>
      </c>
      <c r="H72" s="6">
        <f t="shared" si="9"/>
        <v>1.2152777777777457E-3</v>
      </c>
      <c r="I72" s="6">
        <f t="shared" si="11"/>
        <v>2.3148148148188774E-5</v>
      </c>
    </row>
    <row r="73" spans="1:9" ht="15" x14ac:dyDescent="0.25">
      <c r="A73" s="2">
        <f t="shared" ref="A73:A104" si="12">A72+1</f>
        <v>70</v>
      </c>
      <c r="B73" s="6">
        <f t="shared" si="10"/>
        <v>2.3148148148133263E-5</v>
      </c>
      <c r="C73" s="6">
        <v>0.40297453703703701</v>
      </c>
      <c r="D73" s="6">
        <v>0.40421296296296294</v>
      </c>
      <c r="E73" s="6">
        <v>0.40431712962962968</v>
      </c>
      <c r="F73" s="24">
        <f t="shared" si="7"/>
        <v>1.2384259259259345E-3</v>
      </c>
      <c r="G73" s="6">
        <f t="shared" si="8"/>
        <v>1.0416666666673846E-4</v>
      </c>
      <c r="H73" s="6">
        <f t="shared" si="9"/>
        <v>1.3425925925926729E-3</v>
      </c>
      <c r="I73" s="6">
        <f t="shared" si="11"/>
        <v>4.6296296296322037E-5</v>
      </c>
    </row>
    <row r="74" spans="1:9" ht="15" x14ac:dyDescent="0.25">
      <c r="A74" s="2">
        <f t="shared" si="12"/>
        <v>71</v>
      </c>
      <c r="B74" s="6">
        <f t="shared" si="10"/>
        <v>1.7361111111119376E-4</v>
      </c>
      <c r="C74" s="6">
        <v>0.4031481481481482</v>
      </c>
      <c r="D74" s="6">
        <v>0.40434027777777781</v>
      </c>
      <c r="E74" s="6">
        <v>0.40457175925925926</v>
      </c>
      <c r="F74" s="24">
        <f t="shared" si="7"/>
        <v>1.1921296296296124E-3</v>
      </c>
      <c r="G74" s="6">
        <f t="shared" si="8"/>
        <v>2.3148148148144365E-4</v>
      </c>
      <c r="H74" s="6">
        <f t="shared" si="9"/>
        <v>1.4236111111110561E-3</v>
      </c>
      <c r="I74" s="6">
        <f t="shared" si="11"/>
        <v>2.3148148148133263E-5</v>
      </c>
    </row>
    <row r="75" spans="1:9" ht="15" x14ac:dyDescent="0.25">
      <c r="A75" s="2">
        <f t="shared" si="12"/>
        <v>72</v>
      </c>
      <c r="B75" s="6">
        <f t="shared" si="10"/>
        <v>2.3148148148133263E-5</v>
      </c>
      <c r="C75" s="6">
        <v>0.40317129629629633</v>
      </c>
      <c r="D75" s="6">
        <v>0.40458333333333335</v>
      </c>
      <c r="E75" s="6">
        <v>0.40464120370370371</v>
      </c>
      <c r="F75" s="24">
        <f t="shared" si="7"/>
        <v>1.4120370370370172E-3</v>
      </c>
      <c r="G75" s="6">
        <f t="shared" si="8"/>
        <v>5.7870370370360913E-5</v>
      </c>
      <c r="H75" s="6">
        <f t="shared" si="9"/>
        <v>1.4699074074073781E-3</v>
      </c>
      <c r="I75" s="6">
        <f t="shared" si="11"/>
        <v>1.1574074074094387E-5</v>
      </c>
    </row>
    <row r="76" spans="1:9" ht="15" x14ac:dyDescent="0.25">
      <c r="A76" s="2">
        <f t="shared" si="12"/>
        <v>73</v>
      </c>
      <c r="B76" s="6">
        <f t="shared" si="10"/>
        <v>1.8518518518512161E-4</v>
      </c>
      <c r="C76" s="6">
        <v>0.40335648148148145</v>
      </c>
      <c r="D76" s="6">
        <v>0.40467592592592588</v>
      </c>
      <c r="E76" s="6">
        <v>0.40482638888888894</v>
      </c>
      <c r="F76" s="24">
        <f t="shared" si="7"/>
        <v>1.3194444444444287E-3</v>
      </c>
      <c r="G76" s="6">
        <f t="shared" si="8"/>
        <v>1.504629629630605E-4</v>
      </c>
      <c r="H76" s="6">
        <f t="shared" si="9"/>
        <v>1.4699074074074892E-3</v>
      </c>
      <c r="I76" s="6">
        <f t="shared" si="11"/>
        <v>3.4722222222172139E-5</v>
      </c>
    </row>
    <row r="77" spans="1:9" ht="15" x14ac:dyDescent="0.25">
      <c r="A77" s="2">
        <f t="shared" si="12"/>
        <v>74</v>
      </c>
      <c r="B77" s="6">
        <f t="shared" si="10"/>
        <v>5.7870370370360913E-5</v>
      </c>
      <c r="C77" s="6">
        <v>0.40341435185185182</v>
      </c>
      <c r="D77" s="6">
        <v>0.40484953703703702</v>
      </c>
      <c r="E77" s="6">
        <v>0.40491898148148148</v>
      </c>
      <c r="F77" s="24">
        <f t="shared" si="7"/>
        <v>1.435185185185206E-3</v>
      </c>
      <c r="G77" s="6">
        <f t="shared" si="8"/>
        <v>6.94444444444553E-5</v>
      </c>
      <c r="H77" s="6">
        <f t="shared" si="9"/>
        <v>1.5046296296296613E-3</v>
      </c>
      <c r="I77" s="6">
        <f t="shared" si="11"/>
        <v>2.3148148148077752E-5</v>
      </c>
    </row>
    <row r="78" spans="1:9" ht="15" x14ac:dyDescent="0.25">
      <c r="A78" s="2">
        <f t="shared" si="12"/>
        <v>75</v>
      </c>
      <c r="B78" s="6">
        <f t="shared" si="10"/>
        <v>5.7870370370416424E-5</v>
      </c>
      <c r="C78" s="6">
        <v>0.40347222222222223</v>
      </c>
      <c r="D78" s="6">
        <v>0.40497685185185189</v>
      </c>
      <c r="E78" s="6">
        <v>0.40502314814814816</v>
      </c>
      <c r="F78" s="24">
        <f t="shared" si="7"/>
        <v>1.5046296296296613E-3</v>
      </c>
      <c r="G78" s="6">
        <f t="shared" si="8"/>
        <v>4.6296296296266526E-5</v>
      </c>
      <c r="H78" s="6">
        <f t="shared" si="9"/>
        <v>1.5509259259259278E-3</v>
      </c>
      <c r="I78" s="6">
        <f t="shared" si="11"/>
        <v>5.7870370370416424E-5</v>
      </c>
    </row>
    <row r="79" spans="1:9" ht="15" x14ac:dyDescent="0.25">
      <c r="A79" s="2">
        <f t="shared" si="12"/>
        <v>76</v>
      </c>
      <c r="B79" s="6">
        <f t="shared" si="10"/>
        <v>3.4722222222222099E-4</v>
      </c>
      <c r="C79" s="6">
        <v>0.40381944444444445</v>
      </c>
      <c r="D79" s="6">
        <v>0.4050347222222222</v>
      </c>
      <c r="E79" s="6">
        <v>0.40509259259259256</v>
      </c>
      <c r="F79" s="24">
        <f t="shared" si="7"/>
        <v>1.2152777777777457E-3</v>
      </c>
      <c r="G79" s="6">
        <f t="shared" si="8"/>
        <v>5.7870370370360913E-5</v>
      </c>
      <c r="H79" s="6">
        <f t="shared" si="9"/>
        <v>1.2731481481481066E-3</v>
      </c>
      <c r="I79" s="6">
        <f t="shared" si="11"/>
        <v>1.1574074074038876E-5</v>
      </c>
    </row>
    <row r="80" spans="1:9" ht="15" x14ac:dyDescent="0.25">
      <c r="A80" s="2">
        <f t="shared" si="12"/>
        <v>77</v>
      </c>
      <c r="B80" s="6">
        <f t="shared" si="10"/>
        <v>1.1574074074072183E-4</v>
      </c>
      <c r="C80" s="6">
        <v>0.40393518518518517</v>
      </c>
      <c r="D80" s="6">
        <v>0.40510416666666665</v>
      </c>
      <c r="E80" s="6">
        <v>0.40517361111111111</v>
      </c>
      <c r="F80" s="24">
        <f t="shared" si="7"/>
        <v>1.1689814814814792E-3</v>
      </c>
      <c r="G80" s="6">
        <f t="shared" si="8"/>
        <v>6.94444444444553E-5</v>
      </c>
      <c r="H80" s="6">
        <f t="shared" si="9"/>
        <v>1.2384259259259345E-3</v>
      </c>
      <c r="I80" s="6">
        <f t="shared" si="11"/>
        <v>1.1574074074094387E-5</v>
      </c>
    </row>
    <row r="81" spans="1:9" ht="15" x14ac:dyDescent="0.25">
      <c r="A81" s="2">
        <f t="shared" si="12"/>
        <v>78</v>
      </c>
      <c r="B81" s="6">
        <f t="shared" si="10"/>
        <v>3.472222222222765E-5</v>
      </c>
      <c r="C81" s="6">
        <v>0.4039699074074074</v>
      </c>
      <c r="D81" s="6">
        <v>0.40520833333333334</v>
      </c>
      <c r="E81" s="6">
        <v>0.4052546296296296</v>
      </c>
      <c r="F81" s="24">
        <f t="shared" si="7"/>
        <v>1.2384259259259345E-3</v>
      </c>
      <c r="G81" s="6">
        <f t="shared" si="8"/>
        <v>4.6296296296266526E-5</v>
      </c>
      <c r="H81" s="6">
        <f t="shared" si="9"/>
        <v>1.284722222222201E-3</v>
      </c>
      <c r="I81" s="6">
        <f t="shared" si="11"/>
        <v>3.472222222222765E-5</v>
      </c>
    </row>
    <row r="82" spans="1:9" ht="15" x14ac:dyDescent="0.25">
      <c r="A82" s="2">
        <f t="shared" si="12"/>
        <v>79</v>
      </c>
      <c r="B82" s="6">
        <f t="shared" si="10"/>
        <v>2.3148148148133263E-5</v>
      </c>
      <c r="C82" s="6">
        <v>0.40399305555555554</v>
      </c>
      <c r="D82" s="6">
        <v>0.40526620370370375</v>
      </c>
      <c r="E82" s="6">
        <v>0.40532407407407406</v>
      </c>
      <c r="F82" s="24">
        <f t="shared" si="7"/>
        <v>1.2731481481482176E-3</v>
      </c>
      <c r="G82" s="6">
        <f t="shared" si="8"/>
        <v>5.7870370370305402E-5</v>
      </c>
      <c r="H82" s="6">
        <f t="shared" si="9"/>
        <v>1.331018518518523E-3</v>
      </c>
      <c r="I82" s="6">
        <f t="shared" si="11"/>
        <v>1.1574074074149898E-5</v>
      </c>
    </row>
    <row r="83" spans="1:9" ht="15" x14ac:dyDescent="0.25">
      <c r="A83" s="2">
        <f t="shared" si="12"/>
        <v>80</v>
      </c>
      <c r="B83" s="6">
        <f t="shared" si="10"/>
        <v>7.6388888888895279E-4</v>
      </c>
      <c r="C83" s="6">
        <v>0.40475694444444449</v>
      </c>
      <c r="D83" s="6">
        <v>0.4053356481481481</v>
      </c>
      <c r="E83" s="6">
        <v>0.40538194444444442</v>
      </c>
      <c r="F83" s="24">
        <f t="shared" si="7"/>
        <v>5.7870370370360913E-4</v>
      </c>
      <c r="G83" s="6">
        <f t="shared" si="8"/>
        <v>4.6296296296322037E-5</v>
      </c>
      <c r="H83" s="6">
        <f t="shared" si="9"/>
        <v>6.2499999999993117E-4</v>
      </c>
      <c r="I83" s="6">
        <f t="shared" si="11"/>
        <v>1.1574074074038876E-5</v>
      </c>
    </row>
    <row r="84" spans="1:9" ht="15" x14ac:dyDescent="0.25">
      <c r="A84" s="2">
        <f t="shared" si="12"/>
        <v>81</v>
      </c>
      <c r="B84" s="6">
        <f t="shared" si="10"/>
        <v>9.2592592592533052E-5</v>
      </c>
      <c r="C84" s="6">
        <v>0.40484953703703702</v>
      </c>
      <c r="D84" s="6">
        <v>0.40540509259259255</v>
      </c>
      <c r="E84" s="6">
        <v>0.40546296296296297</v>
      </c>
      <c r="F84" s="24">
        <f t="shared" si="7"/>
        <v>5.5555555555553138E-4</v>
      </c>
      <c r="G84" s="6">
        <f t="shared" si="8"/>
        <v>5.7870370370416424E-5</v>
      </c>
      <c r="H84" s="6">
        <f t="shared" si="9"/>
        <v>6.134259259259478E-4</v>
      </c>
      <c r="I84" s="6">
        <f t="shared" si="11"/>
        <v>2.3148148148133263E-5</v>
      </c>
    </row>
    <row r="85" spans="1:9" ht="15" x14ac:dyDescent="0.25">
      <c r="A85" s="2">
        <f t="shared" si="12"/>
        <v>82</v>
      </c>
      <c r="B85" s="6">
        <f t="shared" si="10"/>
        <v>1.1574074074094387E-5</v>
      </c>
      <c r="C85" s="6">
        <v>0.40486111111111112</v>
      </c>
      <c r="D85" s="6">
        <v>0.40554398148148146</v>
      </c>
      <c r="E85" s="6">
        <v>0.40561342592592592</v>
      </c>
      <c r="F85" s="24">
        <f t="shared" si="7"/>
        <v>6.8287037037034759E-4</v>
      </c>
      <c r="G85" s="6">
        <f t="shared" si="8"/>
        <v>6.94444444444553E-5</v>
      </c>
      <c r="H85" s="6">
        <f t="shared" si="9"/>
        <v>7.5231481481480289E-4</v>
      </c>
      <c r="I85" s="6">
        <f t="shared" si="11"/>
        <v>8.1018518518494176E-5</v>
      </c>
    </row>
    <row r="86" spans="1:9" ht="15" x14ac:dyDescent="0.25">
      <c r="A86" s="2">
        <f t="shared" si="12"/>
        <v>83</v>
      </c>
      <c r="B86" s="6">
        <f t="shared" si="10"/>
        <v>1.1574074074038876E-5</v>
      </c>
      <c r="C86" s="6">
        <v>0.40487268518518515</v>
      </c>
      <c r="D86" s="6">
        <v>0.40561342592592592</v>
      </c>
      <c r="E86" s="6">
        <v>0.40567129629629628</v>
      </c>
      <c r="F86" s="24">
        <f t="shared" si="7"/>
        <v>7.4074074074076401E-4</v>
      </c>
      <c r="G86" s="6">
        <f t="shared" si="8"/>
        <v>5.7870370370360913E-5</v>
      </c>
      <c r="H86" s="6">
        <f t="shared" si="9"/>
        <v>7.9861111111112493E-4</v>
      </c>
      <c r="I86" s="6">
        <f t="shared" si="11"/>
        <v>0</v>
      </c>
    </row>
    <row r="87" spans="1:9" ht="15" x14ac:dyDescent="0.25">
      <c r="A87" s="2">
        <f t="shared" si="12"/>
        <v>84</v>
      </c>
      <c r="B87" s="6">
        <f t="shared" si="10"/>
        <v>4.6296296296322037E-5</v>
      </c>
      <c r="C87" s="6">
        <v>0.40491898148148148</v>
      </c>
      <c r="D87" s="6">
        <v>0.40568287037037037</v>
      </c>
      <c r="E87" s="6">
        <v>0.40570601851851856</v>
      </c>
      <c r="F87" s="24">
        <f t="shared" si="7"/>
        <v>7.6388888888889728E-4</v>
      </c>
      <c r="G87" s="6">
        <f t="shared" si="8"/>
        <v>2.3148148148188774E-5</v>
      </c>
      <c r="H87" s="6">
        <f t="shared" si="9"/>
        <v>7.8703703703708605E-4</v>
      </c>
      <c r="I87" s="6">
        <f t="shared" si="11"/>
        <v>1.1574074074094387E-5</v>
      </c>
    </row>
    <row r="88" spans="1:9" ht="15" x14ac:dyDescent="0.25">
      <c r="A88" s="2">
        <f t="shared" si="12"/>
        <v>85</v>
      </c>
      <c r="B88" s="6">
        <f t="shared" si="10"/>
        <v>2.8935185185186008E-4</v>
      </c>
      <c r="C88" s="6">
        <v>0.40520833333333334</v>
      </c>
      <c r="D88" s="6">
        <v>0.40570601851851856</v>
      </c>
      <c r="E88" s="6">
        <v>0.40578703703703706</v>
      </c>
      <c r="F88" s="24">
        <f t="shared" si="7"/>
        <v>4.9768518518522598E-4</v>
      </c>
      <c r="G88" s="6">
        <f t="shared" si="8"/>
        <v>8.1018518518494176E-5</v>
      </c>
      <c r="H88" s="6">
        <f t="shared" si="9"/>
        <v>5.7870370370372015E-4</v>
      </c>
      <c r="I88" s="6">
        <f t="shared" si="11"/>
        <v>0</v>
      </c>
    </row>
    <row r="89" spans="1:9" ht="15" x14ac:dyDescent="0.25">
      <c r="A89" s="2">
        <f t="shared" si="12"/>
        <v>86</v>
      </c>
      <c r="B89" s="6">
        <f t="shared" si="10"/>
        <v>2.1990740740740478E-4</v>
      </c>
      <c r="C89" s="6">
        <v>0.40542824074074074</v>
      </c>
      <c r="D89" s="6">
        <v>0.4057986111111111</v>
      </c>
      <c r="E89" s="6">
        <v>0.40584490740740736</v>
      </c>
      <c r="F89" s="24">
        <f t="shared" si="7"/>
        <v>3.7037037037035425E-4</v>
      </c>
      <c r="G89" s="6">
        <f t="shared" si="8"/>
        <v>4.6296296296266526E-5</v>
      </c>
      <c r="H89" s="6">
        <f t="shared" si="9"/>
        <v>4.1666666666662078E-4</v>
      </c>
      <c r="I89" s="6">
        <f t="shared" si="11"/>
        <v>1.1574074074038876E-5</v>
      </c>
    </row>
    <row r="90" spans="1:9" ht="15" x14ac:dyDescent="0.25">
      <c r="A90" s="2">
        <f t="shared" si="12"/>
        <v>87</v>
      </c>
      <c r="B90" s="6">
        <f t="shared" si="10"/>
        <v>1.273148148147607E-4</v>
      </c>
      <c r="C90" s="6">
        <v>0.4055555555555555</v>
      </c>
      <c r="D90" s="6">
        <v>0.40590277777777778</v>
      </c>
      <c r="E90" s="6">
        <v>0.40613425925925922</v>
      </c>
      <c r="F90" s="24">
        <f t="shared" si="7"/>
        <v>3.472222222222765E-4</v>
      </c>
      <c r="G90" s="6">
        <f t="shared" si="8"/>
        <v>2.3148148148144365E-4</v>
      </c>
      <c r="H90" s="6">
        <f t="shared" si="9"/>
        <v>5.7870370370372015E-4</v>
      </c>
      <c r="I90" s="6">
        <f t="shared" si="11"/>
        <v>5.7870370370416424E-5</v>
      </c>
    </row>
    <row r="91" spans="1:9" ht="15" x14ac:dyDescent="0.25">
      <c r="A91" s="2">
        <f t="shared" si="12"/>
        <v>88</v>
      </c>
      <c r="B91" s="6">
        <f t="shared" si="10"/>
        <v>3.472222222222765E-4</v>
      </c>
      <c r="C91" s="6">
        <v>0.40590277777777778</v>
      </c>
      <c r="D91" s="6">
        <v>0.40619212962962964</v>
      </c>
      <c r="E91" s="6">
        <v>0.40625</v>
      </c>
      <c r="F91" s="24">
        <f t="shared" si="7"/>
        <v>2.8935185185186008E-4</v>
      </c>
      <c r="G91" s="6">
        <f t="shared" si="8"/>
        <v>5.7870370370360913E-5</v>
      </c>
      <c r="H91" s="6">
        <f t="shared" si="9"/>
        <v>3.4722222222222099E-4</v>
      </c>
      <c r="I91" s="6">
        <f t="shared" si="11"/>
        <v>5.7870370370416424E-5</v>
      </c>
    </row>
    <row r="92" spans="1:9" ht="15" x14ac:dyDescent="0.25">
      <c r="A92" s="2">
        <f t="shared" si="12"/>
        <v>89</v>
      </c>
      <c r="B92" s="6">
        <f t="shared" si="10"/>
        <v>0</v>
      </c>
      <c r="C92" s="6">
        <v>0.40590277777777778</v>
      </c>
      <c r="D92" s="6">
        <v>0.40627314814814813</v>
      </c>
      <c r="E92" s="6">
        <v>0.40630787037037036</v>
      </c>
      <c r="F92" s="24">
        <f t="shared" si="7"/>
        <v>3.7037037037035425E-4</v>
      </c>
      <c r="G92" s="6">
        <f t="shared" si="8"/>
        <v>3.472222222222765E-5</v>
      </c>
      <c r="H92" s="6">
        <f t="shared" si="9"/>
        <v>4.050925925925819E-4</v>
      </c>
      <c r="I92" s="6">
        <f t="shared" si="11"/>
        <v>2.3148148148133263E-5</v>
      </c>
    </row>
    <row r="93" spans="1:9" ht="15" x14ac:dyDescent="0.25">
      <c r="A93" s="2">
        <f t="shared" si="12"/>
        <v>90</v>
      </c>
      <c r="B93" s="6">
        <f t="shared" si="10"/>
        <v>2.3148148148188774E-5</v>
      </c>
      <c r="C93" s="6">
        <v>0.40592592592592597</v>
      </c>
      <c r="D93" s="6">
        <v>0.40633101851851849</v>
      </c>
      <c r="E93" s="6">
        <v>0.40638888888888891</v>
      </c>
      <c r="F93" s="24">
        <f t="shared" si="7"/>
        <v>4.0509259259252639E-4</v>
      </c>
      <c r="G93" s="6">
        <f t="shared" si="8"/>
        <v>5.7870370370416424E-5</v>
      </c>
      <c r="H93" s="6">
        <f t="shared" si="9"/>
        <v>4.6296296296294281E-4</v>
      </c>
      <c r="I93" s="6">
        <f t="shared" si="11"/>
        <v>2.3148148148133263E-5</v>
      </c>
    </row>
    <row r="94" spans="1:9" ht="15" x14ac:dyDescent="0.25">
      <c r="A94" s="2">
        <f t="shared" si="12"/>
        <v>91</v>
      </c>
      <c r="B94" s="6">
        <f t="shared" si="10"/>
        <v>4.3981481481480955E-4</v>
      </c>
      <c r="C94" s="6">
        <v>0.40636574074074078</v>
      </c>
      <c r="D94" s="6">
        <v>0.4064814814814815</v>
      </c>
      <c r="E94" s="6">
        <v>0.40651620370370373</v>
      </c>
      <c r="F94" s="24">
        <f t="shared" si="7"/>
        <v>1.1574074074072183E-4</v>
      </c>
      <c r="G94" s="6">
        <f t="shared" si="8"/>
        <v>3.472222222222765E-5</v>
      </c>
      <c r="H94" s="6">
        <f t="shared" si="9"/>
        <v>1.5046296296294948E-4</v>
      </c>
      <c r="I94" s="6">
        <f t="shared" si="11"/>
        <v>9.2592592592588563E-5</v>
      </c>
    </row>
    <row r="95" spans="1:9" ht="15" x14ac:dyDescent="0.25">
      <c r="A95" s="2">
        <f t="shared" si="12"/>
        <v>92</v>
      </c>
      <c r="B95" s="6">
        <f t="shared" si="10"/>
        <v>1.5046296296294948E-4</v>
      </c>
      <c r="C95" s="6">
        <v>0.40651620370370373</v>
      </c>
      <c r="D95" s="6">
        <v>0.40662037037037035</v>
      </c>
      <c r="E95" s="6">
        <v>0.40667824074074077</v>
      </c>
      <c r="F95" s="24">
        <f t="shared" si="7"/>
        <v>1.0416666666662744E-4</v>
      </c>
      <c r="G95" s="6">
        <f t="shared" si="8"/>
        <v>5.7870370370416424E-5</v>
      </c>
      <c r="H95" s="6">
        <f t="shared" si="9"/>
        <v>1.6203703703704386E-4</v>
      </c>
      <c r="I95" s="6">
        <f t="shared" si="11"/>
        <v>1.0416666666662744E-4</v>
      </c>
    </row>
    <row r="96" spans="1:9" ht="15" x14ac:dyDescent="0.25">
      <c r="A96" s="2">
        <f t="shared" si="12"/>
        <v>93</v>
      </c>
      <c r="B96" s="6">
        <f t="shared" si="10"/>
        <v>5.7870370370305402E-5</v>
      </c>
      <c r="C96" s="6">
        <v>0.40657407407407403</v>
      </c>
      <c r="D96" s="6">
        <v>0.40671296296296294</v>
      </c>
      <c r="E96" s="6">
        <v>0.4067708333333333</v>
      </c>
      <c r="F96" s="24">
        <f t="shared" si="7"/>
        <v>1.388888888889106E-4</v>
      </c>
      <c r="G96" s="6">
        <f t="shared" si="8"/>
        <v>5.7870370370360913E-5</v>
      </c>
      <c r="H96" s="6">
        <f t="shared" si="9"/>
        <v>1.9675925925927151E-4</v>
      </c>
      <c r="I96" s="6">
        <f t="shared" si="11"/>
        <v>3.4722222222172139E-5</v>
      </c>
    </row>
    <row r="97" spans="1:9" ht="15" x14ac:dyDescent="0.25">
      <c r="A97" s="2">
        <f t="shared" si="12"/>
        <v>94</v>
      </c>
      <c r="B97" s="6">
        <f t="shared" si="10"/>
        <v>1.1574074074149898E-5</v>
      </c>
      <c r="C97" s="6">
        <v>0.40658564814814818</v>
      </c>
      <c r="D97" s="6">
        <v>0.4067824074074074</v>
      </c>
      <c r="E97" s="6">
        <v>0.40682870370370372</v>
      </c>
      <c r="F97" s="24">
        <f t="shared" si="7"/>
        <v>1.96759259259216E-4</v>
      </c>
      <c r="G97" s="6">
        <f t="shared" si="8"/>
        <v>4.6296296296322037E-5</v>
      </c>
      <c r="H97" s="6">
        <f t="shared" si="9"/>
        <v>2.4305555555553804E-4</v>
      </c>
      <c r="I97" s="6">
        <f t="shared" si="11"/>
        <v>1.1574074074094387E-5</v>
      </c>
    </row>
    <row r="98" spans="1:9" ht="15" x14ac:dyDescent="0.25">
      <c r="A98" s="2">
        <f t="shared" si="12"/>
        <v>95</v>
      </c>
      <c r="B98" s="6">
        <f t="shared" si="10"/>
        <v>3.5879629629631538E-4</v>
      </c>
      <c r="C98" s="6">
        <v>0.4069444444444445</v>
      </c>
      <c r="D98" s="6">
        <v>0.40695601851851854</v>
      </c>
      <c r="E98" s="6">
        <v>0.40706018518518516</v>
      </c>
      <c r="F98" s="24">
        <f t="shared" si="7"/>
        <v>1.1574074074038876E-5</v>
      </c>
      <c r="G98" s="6">
        <f t="shared" si="8"/>
        <v>1.0416666666662744E-4</v>
      </c>
      <c r="H98" s="6">
        <f t="shared" si="9"/>
        <v>1.1574074074066631E-4</v>
      </c>
      <c r="I98" s="6">
        <f t="shared" si="11"/>
        <v>1.2731481481481621E-4</v>
      </c>
    </row>
    <row r="99" spans="1:9" ht="15" x14ac:dyDescent="0.25">
      <c r="A99" s="2">
        <f t="shared" si="12"/>
        <v>96</v>
      </c>
      <c r="B99" s="6">
        <f t="shared" si="10"/>
        <v>2.3148148148144365E-4</v>
      </c>
      <c r="C99" s="6">
        <v>0.40717592592592594</v>
      </c>
      <c r="D99" s="6">
        <v>0.40721064814814811</v>
      </c>
      <c r="E99" s="6">
        <v>0.40728009259259257</v>
      </c>
      <c r="F99" s="24">
        <f t="shared" si="7"/>
        <v>3.4722222222172139E-5</v>
      </c>
      <c r="G99" s="6">
        <f t="shared" si="8"/>
        <v>6.94444444444553E-5</v>
      </c>
      <c r="H99" s="6">
        <f t="shared" si="9"/>
        <v>1.0416666666662744E-4</v>
      </c>
      <c r="I99" s="6">
        <f t="shared" si="11"/>
        <v>1.5046296296294948E-4</v>
      </c>
    </row>
    <row r="100" spans="1:9" ht="15" x14ac:dyDescent="0.25">
      <c r="A100" s="2">
        <f t="shared" si="12"/>
        <v>97</v>
      </c>
      <c r="B100" s="6">
        <f t="shared" si="10"/>
        <v>2.3148148148133263E-5</v>
      </c>
      <c r="C100" s="6">
        <v>0.40719907407407407</v>
      </c>
      <c r="D100" s="6">
        <v>0.40729166666666666</v>
      </c>
      <c r="E100" s="6">
        <v>0.40734953703703702</v>
      </c>
      <c r="F100" s="24">
        <f t="shared" si="7"/>
        <v>9.2592592592588563E-5</v>
      </c>
      <c r="G100" s="6">
        <f t="shared" si="8"/>
        <v>5.7870370370360913E-5</v>
      </c>
      <c r="H100" s="6">
        <f t="shared" si="9"/>
        <v>1.5046296296294948E-4</v>
      </c>
      <c r="I100" s="6">
        <f t="shared" si="11"/>
        <v>1.1574074074094387E-5</v>
      </c>
    </row>
    <row r="101" spans="1:9" ht="15" x14ac:dyDescent="0.25">
      <c r="A101" s="2">
        <f t="shared" si="12"/>
        <v>98</v>
      </c>
      <c r="B101" s="6">
        <f t="shared" si="10"/>
        <v>3.4722222222172139E-5</v>
      </c>
      <c r="C101" s="6">
        <v>0.40723379629629625</v>
      </c>
      <c r="D101" s="6">
        <v>0.40736111111111112</v>
      </c>
      <c r="E101" s="6">
        <v>0.40739583333333335</v>
      </c>
      <c r="F101" s="24">
        <f t="shared" si="7"/>
        <v>1.2731481481487172E-4</v>
      </c>
      <c r="G101" s="6">
        <f t="shared" si="8"/>
        <v>3.472222222222765E-5</v>
      </c>
      <c r="H101" s="6">
        <f t="shared" si="9"/>
        <v>1.6203703703709937E-4</v>
      </c>
      <c r="I101" s="6">
        <f t="shared" si="11"/>
        <v>1.1574074074094387E-5</v>
      </c>
    </row>
    <row r="102" spans="1:9" s="12" customFormat="1" ht="15" x14ac:dyDescent="0.25">
      <c r="A102" s="2">
        <f t="shared" si="12"/>
        <v>99</v>
      </c>
      <c r="B102" s="6">
        <f t="shared" si="10"/>
        <v>1.7361111111119376E-4</v>
      </c>
      <c r="C102" s="6">
        <v>0.40740740740740744</v>
      </c>
      <c r="D102" s="6">
        <v>0.40740740740740744</v>
      </c>
      <c r="E102" s="6">
        <v>0.40749999999999997</v>
      </c>
      <c r="F102" s="24">
        <f t="shared" si="7"/>
        <v>0</v>
      </c>
      <c r="G102" s="6">
        <f t="shared" si="8"/>
        <v>9.2592592592533052E-5</v>
      </c>
      <c r="H102" s="6">
        <f t="shared" si="9"/>
        <v>9.2592592592533052E-5</v>
      </c>
      <c r="I102" s="6">
        <f t="shared" si="11"/>
        <v>1.1574074074094387E-5</v>
      </c>
    </row>
    <row r="103" spans="1:9" s="15" customFormat="1" ht="15" x14ac:dyDescent="0.25">
      <c r="A103" s="13">
        <f t="shared" si="12"/>
        <v>100</v>
      </c>
      <c r="B103" s="6">
        <f t="shared" si="10"/>
        <v>3.4722222222172139E-5</v>
      </c>
      <c r="C103" s="6">
        <v>0.40744212962962961</v>
      </c>
      <c r="D103" s="6">
        <v>0.40762731481481485</v>
      </c>
      <c r="E103" s="6">
        <v>0.40775462962962966</v>
      </c>
      <c r="F103" s="24">
        <f t="shared" si="7"/>
        <v>1.8518518518523264E-4</v>
      </c>
      <c r="G103" s="6">
        <f t="shared" si="8"/>
        <v>1.2731481481481621E-4</v>
      </c>
      <c r="H103" s="6">
        <f t="shared" si="9"/>
        <v>3.1250000000004885E-4</v>
      </c>
      <c r="I103" s="6">
        <f t="shared" si="11"/>
        <v>1.2731481481487172E-4</v>
      </c>
    </row>
    <row r="104" spans="1:9" s="15" customFormat="1" ht="15" x14ac:dyDescent="0.25">
      <c r="A104" s="13">
        <f t="shared" si="12"/>
        <v>101</v>
      </c>
      <c r="B104" s="6">
        <f t="shared" si="10"/>
        <v>2.083333333333659E-4</v>
      </c>
      <c r="C104" s="6">
        <v>0.40765046296296298</v>
      </c>
      <c r="D104" s="6">
        <v>0.40787037037037038</v>
      </c>
      <c r="E104" s="6">
        <v>0.40804398148148152</v>
      </c>
      <c r="F104" s="24">
        <f t="shared" si="7"/>
        <v>2.1990740740740478E-4</v>
      </c>
      <c r="G104" s="6">
        <f t="shared" si="8"/>
        <v>1.7361111111113825E-4</v>
      </c>
      <c r="H104" s="6">
        <f t="shared" si="9"/>
        <v>3.9351851851854303E-4</v>
      </c>
      <c r="I104" s="6">
        <f t="shared" si="11"/>
        <v>1.1574074074072183E-4</v>
      </c>
    </row>
    <row r="105" spans="1:9" s="15" customFormat="1" ht="15" x14ac:dyDescent="0.25">
      <c r="A105" s="13">
        <f t="shared" ref="A105:A136" si="13">A104+1</f>
        <v>102</v>
      </c>
      <c r="B105" s="6">
        <f t="shared" si="10"/>
        <v>4.6296296296266526E-5</v>
      </c>
      <c r="C105" s="6">
        <v>0.40769675925925924</v>
      </c>
      <c r="D105" s="6">
        <v>0.40810185185185183</v>
      </c>
      <c r="E105" s="6">
        <v>0.40822916666666664</v>
      </c>
      <c r="F105" s="24">
        <f t="shared" si="7"/>
        <v>4.050925925925819E-4</v>
      </c>
      <c r="G105" s="6">
        <f t="shared" si="8"/>
        <v>1.2731481481481621E-4</v>
      </c>
      <c r="H105" s="6">
        <f t="shared" si="9"/>
        <v>5.3240740740739811E-4</v>
      </c>
      <c r="I105" s="6">
        <f t="shared" si="11"/>
        <v>5.7870370370305402E-5</v>
      </c>
    </row>
    <row r="106" spans="1:9" s="12" customFormat="1" ht="15" x14ac:dyDescent="0.25">
      <c r="A106" s="2">
        <f t="shared" si="13"/>
        <v>103</v>
      </c>
      <c r="B106" s="6">
        <f t="shared" si="10"/>
        <v>1.5046296296300499E-4</v>
      </c>
      <c r="C106" s="6">
        <v>0.40784722222222225</v>
      </c>
      <c r="D106" s="6">
        <v>0.40827546296296297</v>
      </c>
      <c r="E106" s="6">
        <v>0.40848379629629633</v>
      </c>
      <c r="F106" s="24">
        <f t="shared" si="7"/>
        <v>4.2824074074071516E-4</v>
      </c>
      <c r="G106" s="6">
        <f t="shared" si="8"/>
        <v>2.083333333333659E-4</v>
      </c>
      <c r="H106" s="6">
        <f t="shared" si="9"/>
        <v>6.3657407407408106E-4</v>
      </c>
      <c r="I106" s="6">
        <f t="shared" si="11"/>
        <v>4.6296296296322037E-5</v>
      </c>
    </row>
    <row r="107" spans="1:9" ht="15" x14ac:dyDescent="0.25">
      <c r="A107" s="2">
        <f t="shared" si="13"/>
        <v>104</v>
      </c>
      <c r="B107" s="6">
        <f t="shared" si="10"/>
        <v>6.1342592592589229E-4</v>
      </c>
      <c r="C107" s="6">
        <v>0.40846064814814814</v>
      </c>
      <c r="D107" s="6">
        <v>0.40850694444444446</v>
      </c>
      <c r="E107" s="6">
        <v>0.40864583333333332</v>
      </c>
      <c r="F107" s="24">
        <f t="shared" si="7"/>
        <v>4.6296296296322037E-5</v>
      </c>
      <c r="G107" s="6">
        <f t="shared" si="8"/>
        <v>1.3888888888885509E-4</v>
      </c>
      <c r="H107" s="6">
        <f t="shared" si="9"/>
        <v>1.8518518518517713E-4</v>
      </c>
      <c r="I107" s="6">
        <f t="shared" si="11"/>
        <v>2.3148148148133263E-5</v>
      </c>
    </row>
    <row r="108" spans="1:9" ht="15" x14ac:dyDescent="0.25">
      <c r="A108" s="2">
        <f t="shared" si="13"/>
        <v>105</v>
      </c>
      <c r="B108" s="6">
        <f t="shared" si="10"/>
        <v>3.460648148148171E-3</v>
      </c>
      <c r="C108" s="6">
        <v>0.41192129629629631</v>
      </c>
      <c r="D108" s="6">
        <v>0.41199074074074077</v>
      </c>
      <c r="E108" s="6">
        <v>0.4120949074074074</v>
      </c>
      <c r="F108" s="24">
        <f t="shared" si="7"/>
        <v>6.94444444444553E-5</v>
      </c>
      <c r="G108" s="6">
        <f t="shared" si="8"/>
        <v>1.0416666666662744E-4</v>
      </c>
      <c r="H108" s="6">
        <f t="shared" si="9"/>
        <v>1.7361111111108274E-4</v>
      </c>
      <c r="I108" s="6">
        <f t="shared" si="11"/>
        <v>3.3449074074074492E-3</v>
      </c>
    </row>
    <row r="109" spans="1:9" ht="15" x14ac:dyDescent="0.25">
      <c r="A109" s="2">
        <f t="shared" si="13"/>
        <v>106</v>
      </c>
      <c r="B109" s="6">
        <f t="shared" si="10"/>
        <v>1.5046296296294948E-4</v>
      </c>
      <c r="C109" s="6">
        <v>0.41207175925925926</v>
      </c>
      <c r="D109" s="6">
        <v>0.41215277777777781</v>
      </c>
      <c r="E109" s="6">
        <v>0.4123263888888889</v>
      </c>
      <c r="F109" s="24">
        <f t="shared" si="7"/>
        <v>8.1018518518549687E-5</v>
      </c>
      <c r="G109" s="6">
        <f t="shared" si="8"/>
        <v>1.7361111111108274E-4</v>
      </c>
      <c r="H109" s="6">
        <f t="shared" si="9"/>
        <v>2.5462962962963243E-4</v>
      </c>
      <c r="I109" s="6">
        <f t="shared" si="11"/>
        <v>5.7870370370416424E-5</v>
      </c>
    </row>
    <row r="110" spans="1:9" ht="15" x14ac:dyDescent="0.25">
      <c r="A110" s="2">
        <f t="shared" si="13"/>
        <v>107</v>
      </c>
      <c r="B110" s="6">
        <f t="shared" si="10"/>
        <v>1.96759259259216E-4</v>
      </c>
      <c r="C110" s="6">
        <v>0.41226851851851848</v>
      </c>
      <c r="D110" s="6">
        <v>0.41233796296296293</v>
      </c>
      <c r="E110" s="6">
        <v>0.41252314814814817</v>
      </c>
      <c r="F110" s="24">
        <f t="shared" si="7"/>
        <v>6.94444444444553E-5</v>
      </c>
      <c r="G110" s="6">
        <f t="shared" si="8"/>
        <v>1.8518518518523264E-4</v>
      </c>
      <c r="H110" s="6">
        <f t="shared" si="9"/>
        <v>2.5462962962968794E-4</v>
      </c>
      <c r="I110" s="6">
        <f t="shared" si="11"/>
        <v>1.1574074074038876E-5</v>
      </c>
    </row>
    <row r="111" spans="1:9" ht="15" x14ac:dyDescent="0.25">
      <c r="A111" s="2">
        <f t="shared" si="13"/>
        <v>108</v>
      </c>
      <c r="B111" s="6">
        <f t="shared" si="10"/>
        <v>1.7361111111113825E-4</v>
      </c>
      <c r="C111" s="6">
        <v>0.41244212962962962</v>
      </c>
      <c r="D111" s="6">
        <v>0.41253472222222221</v>
      </c>
      <c r="E111" s="6">
        <v>0.41282407407407407</v>
      </c>
      <c r="F111" s="24">
        <f t="shared" si="7"/>
        <v>9.2592592592588563E-5</v>
      </c>
      <c r="G111" s="6">
        <f t="shared" si="8"/>
        <v>2.8935185185186008E-4</v>
      </c>
      <c r="H111" s="6">
        <f t="shared" si="9"/>
        <v>3.8194444444444864E-4</v>
      </c>
      <c r="I111" s="6">
        <f t="shared" si="11"/>
        <v>1.1574074074038876E-5</v>
      </c>
    </row>
    <row r="112" spans="1:9" ht="15" x14ac:dyDescent="0.25">
      <c r="A112" s="2">
        <f t="shared" si="13"/>
        <v>109</v>
      </c>
      <c r="B112" s="6">
        <f t="shared" si="10"/>
        <v>2.3148148148149916E-4</v>
      </c>
      <c r="C112" s="6">
        <v>0.41267361111111112</v>
      </c>
      <c r="D112" s="6">
        <v>0.41299768518518515</v>
      </c>
      <c r="E112" s="6">
        <v>0.41313657407407406</v>
      </c>
      <c r="F112" s="24">
        <f t="shared" si="7"/>
        <v>3.2407407407403221E-4</v>
      </c>
      <c r="G112" s="6">
        <f t="shared" si="8"/>
        <v>1.388888888889106E-4</v>
      </c>
      <c r="H112" s="6">
        <f t="shared" si="9"/>
        <v>4.6296296296294281E-4</v>
      </c>
      <c r="I112" s="6">
        <f t="shared" si="11"/>
        <v>1.7361111111108274E-4</v>
      </c>
    </row>
    <row r="113" spans="1:9" ht="15" x14ac:dyDescent="0.25">
      <c r="A113" s="2">
        <f t="shared" si="13"/>
        <v>110</v>
      </c>
      <c r="B113" s="6">
        <f t="shared" si="10"/>
        <v>5.7870370370360913E-5</v>
      </c>
      <c r="C113" s="6">
        <v>0.41273148148148148</v>
      </c>
      <c r="D113" s="6">
        <v>0.41415509259259259</v>
      </c>
      <c r="E113" s="6">
        <v>0.41446759259259264</v>
      </c>
      <c r="F113" s="24">
        <f t="shared" si="7"/>
        <v>1.4236111111111116E-3</v>
      </c>
      <c r="G113" s="6">
        <f t="shared" si="8"/>
        <v>3.1250000000004885E-4</v>
      </c>
      <c r="H113" s="6">
        <f t="shared" si="9"/>
        <v>1.7361111111111605E-3</v>
      </c>
      <c r="I113" s="6">
        <f t="shared" si="11"/>
        <v>1.0185185185185297E-3</v>
      </c>
    </row>
    <row r="114" spans="1:9" ht="15" x14ac:dyDescent="0.25">
      <c r="A114" s="2">
        <f t="shared" si="13"/>
        <v>111</v>
      </c>
      <c r="B114" s="6">
        <f t="shared" si="10"/>
        <v>2.3148148148133263E-5</v>
      </c>
      <c r="C114" s="6">
        <v>0.41275462962962961</v>
      </c>
      <c r="D114" s="6">
        <v>0.41457175925925926</v>
      </c>
      <c r="E114" s="6">
        <v>0.4148958333333333</v>
      </c>
      <c r="F114" s="24">
        <f t="shared" si="7"/>
        <v>1.8171296296296546E-3</v>
      </c>
      <c r="G114" s="6">
        <f t="shared" si="8"/>
        <v>3.2407407407403221E-4</v>
      </c>
      <c r="H114" s="6">
        <f t="shared" si="9"/>
        <v>2.1412037037036868E-3</v>
      </c>
      <c r="I114" s="6">
        <f t="shared" si="11"/>
        <v>1.0416666666662744E-4</v>
      </c>
    </row>
    <row r="115" spans="1:9" ht="15" x14ac:dyDescent="0.25">
      <c r="A115" s="2">
        <f t="shared" si="13"/>
        <v>112</v>
      </c>
      <c r="B115" s="6">
        <f t="shared" si="10"/>
        <v>2.5462962962968794E-4</v>
      </c>
      <c r="C115" s="6">
        <v>0.4130092592592593</v>
      </c>
      <c r="D115" s="6">
        <v>0.41493055555555558</v>
      </c>
      <c r="E115" s="6">
        <v>0.41534722222222226</v>
      </c>
      <c r="F115" s="24">
        <f t="shared" si="7"/>
        <v>1.9212962962962821E-3</v>
      </c>
      <c r="G115" s="6">
        <f t="shared" si="8"/>
        <v>4.1666666666667629E-4</v>
      </c>
      <c r="H115" s="6">
        <f t="shared" si="9"/>
        <v>2.3379629629629584E-3</v>
      </c>
      <c r="I115" s="6">
        <f t="shared" si="11"/>
        <v>3.4722222222283161E-5</v>
      </c>
    </row>
    <row r="116" spans="1:9" ht="15" x14ac:dyDescent="0.25">
      <c r="A116" s="2">
        <f t="shared" si="13"/>
        <v>113</v>
      </c>
      <c r="B116" s="6">
        <f t="shared" si="10"/>
        <v>1.4351851851851505E-3</v>
      </c>
      <c r="C116" s="6">
        <v>0.41444444444444445</v>
      </c>
      <c r="D116" s="6">
        <v>0.41555555555555551</v>
      </c>
      <c r="E116" s="6">
        <v>0.4157986111111111</v>
      </c>
      <c r="F116" s="24">
        <f t="shared" si="7"/>
        <v>1.1111111111110628E-3</v>
      </c>
      <c r="G116" s="6">
        <f t="shared" si="8"/>
        <v>2.4305555555559355E-4</v>
      </c>
      <c r="H116" s="6">
        <f t="shared" si="9"/>
        <v>1.3541666666666563E-3</v>
      </c>
      <c r="I116" s="6">
        <f t="shared" si="11"/>
        <v>2.0833333333325488E-4</v>
      </c>
    </row>
    <row r="117" spans="1:9" ht="15" x14ac:dyDescent="0.25">
      <c r="A117" s="2">
        <f t="shared" si="13"/>
        <v>114</v>
      </c>
      <c r="B117" s="6">
        <f t="shared" si="10"/>
        <v>6.3657407407408106E-4</v>
      </c>
      <c r="C117" s="6">
        <v>0.41508101851851853</v>
      </c>
      <c r="D117" s="6">
        <v>0.41585648148148152</v>
      </c>
      <c r="E117" s="6">
        <v>0.41597222222222219</v>
      </c>
      <c r="F117" s="24">
        <f t="shared" si="7"/>
        <v>7.7546296296299166E-4</v>
      </c>
      <c r="G117" s="6">
        <f t="shared" si="8"/>
        <v>1.1574074074066631E-4</v>
      </c>
      <c r="H117" s="6">
        <f t="shared" si="9"/>
        <v>8.9120370370365798E-4</v>
      </c>
      <c r="I117" s="6">
        <f t="shared" si="11"/>
        <v>5.7870370370416424E-5</v>
      </c>
    </row>
    <row r="118" spans="1:9" ht="15" x14ac:dyDescent="0.25">
      <c r="A118" s="2">
        <f t="shared" si="13"/>
        <v>115</v>
      </c>
      <c r="B118" s="6">
        <f t="shared" si="10"/>
        <v>6.94444444444553E-5</v>
      </c>
      <c r="C118" s="6">
        <v>0.41515046296296299</v>
      </c>
      <c r="D118" s="6">
        <v>0.4160300925925926</v>
      </c>
      <c r="E118" s="6">
        <v>0.41623842592592591</v>
      </c>
      <c r="F118" s="24">
        <f t="shared" si="7"/>
        <v>8.796296296296191E-4</v>
      </c>
      <c r="G118" s="6">
        <f t="shared" si="8"/>
        <v>2.0833333333331039E-4</v>
      </c>
      <c r="H118" s="6">
        <f t="shared" si="9"/>
        <v>1.0879629629629295E-3</v>
      </c>
      <c r="I118" s="6">
        <f t="shared" si="11"/>
        <v>5.7870370370416424E-5</v>
      </c>
    </row>
    <row r="119" spans="1:9" ht="15" x14ac:dyDescent="0.25">
      <c r="A119" s="2">
        <f t="shared" si="13"/>
        <v>116</v>
      </c>
      <c r="B119" s="6">
        <f t="shared" si="10"/>
        <v>5.9027777777775903E-4</v>
      </c>
      <c r="C119" s="6">
        <v>0.41574074074074074</v>
      </c>
      <c r="D119" s="6">
        <v>0.4163310185185185</v>
      </c>
      <c r="E119" s="6">
        <v>0.41655092592592591</v>
      </c>
      <c r="F119" s="24">
        <f t="shared" si="7"/>
        <v>5.9027777777775903E-4</v>
      </c>
      <c r="G119" s="6">
        <f t="shared" si="8"/>
        <v>2.1990740740740478E-4</v>
      </c>
      <c r="H119" s="6">
        <f t="shared" si="9"/>
        <v>8.101851851851638E-4</v>
      </c>
      <c r="I119" s="6">
        <f t="shared" si="11"/>
        <v>9.2592592592588563E-5</v>
      </c>
    </row>
    <row r="120" spans="1:9" ht="15" x14ac:dyDescent="0.25">
      <c r="A120" s="2">
        <f t="shared" si="13"/>
        <v>117</v>
      </c>
      <c r="B120" s="6">
        <f t="shared" si="10"/>
        <v>6.94444444444553E-5</v>
      </c>
      <c r="C120" s="6">
        <v>0.4158101851851852</v>
      </c>
      <c r="D120" s="6">
        <v>0.41660879629629632</v>
      </c>
      <c r="E120" s="6">
        <v>0.41689814814814818</v>
      </c>
      <c r="F120" s="24">
        <f t="shared" si="7"/>
        <v>7.9861111111112493E-4</v>
      </c>
      <c r="G120" s="6">
        <f t="shared" si="8"/>
        <v>2.8935185185186008E-4</v>
      </c>
      <c r="H120" s="6">
        <f t="shared" si="9"/>
        <v>1.087962962962985E-3</v>
      </c>
      <c r="I120" s="6">
        <f t="shared" si="11"/>
        <v>5.7870370370416424E-5</v>
      </c>
    </row>
    <row r="121" spans="1:9" ht="15" x14ac:dyDescent="0.25">
      <c r="A121" s="2">
        <f t="shared" si="13"/>
        <v>118</v>
      </c>
      <c r="B121" s="6">
        <f t="shared" si="10"/>
        <v>7.0601851851853636E-4</v>
      </c>
      <c r="C121" s="6">
        <v>0.41651620370370374</v>
      </c>
      <c r="D121" s="6">
        <v>0.4169444444444444</v>
      </c>
      <c r="E121" s="6">
        <v>0.41712962962962963</v>
      </c>
      <c r="F121" s="24">
        <f t="shared" si="7"/>
        <v>4.2824074074065965E-4</v>
      </c>
      <c r="G121" s="6">
        <f t="shared" si="8"/>
        <v>1.8518518518523264E-4</v>
      </c>
      <c r="H121" s="6">
        <f t="shared" si="9"/>
        <v>6.1342592592589229E-4</v>
      </c>
      <c r="I121" s="6">
        <f t="shared" si="11"/>
        <v>4.6296296296211015E-5</v>
      </c>
    </row>
    <row r="122" spans="1:9" ht="15" x14ac:dyDescent="0.25">
      <c r="A122" s="2">
        <f t="shared" si="13"/>
        <v>119</v>
      </c>
      <c r="B122" s="6">
        <f t="shared" si="10"/>
        <v>1.1574074074072183E-4</v>
      </c>
      <c r="C122" s="6">
        <v>0.41663194444444446</v>
      </c>
      <c r="D122" s="6">
        <v>0.41718749999999999</v>
      </c>
      <c r="E122" s="6">
        <v>0.41776620370370371</v>
      </c>
      <c r="F122" s="24">
        <f t="shared" si="7"/>
        <v>5.5555555555553138E-4</v>
      </c>
      <c r="G122" s="6">
        <f t="shared" si="8"/>
        <v>5.7870370370372015E-4</v>
      </c>
      <c r="H122" s="6">
        <f t="shared" si="9"/>
        <v>1.1342592592592515E-3</v>
      </c>
      <c r="I122" s="6">
        <f t="shared" si="11"/>
        <v>5.7870370370360913E-5</v>
      </c>
    </row>
    <row r="123" spans="1:9" ht="15" x14ac:dyDescent="0.25">
      <c r="A123" s="2">
        <f t="shared" si="13"/>
        <v>120</v>
      </c>
      <c r="B123" s="6">
        <f t="shared" si="10"/>
        <v>1.2731481481481621E-3</v>
      </c>
      <c r="C123" s="6">
        <v>0.41790509259259262</v>
      </c>
      <c r="D123" s="6">
        <v>0.41805555555555557</v>
      </c>
      <c r="E123" s="6">
        <v>0.4185532407407408</v>
      </c>
      <c r="F123" s="24">
        <f t="shared" si="7"/>
        <v>1.5046296296294948E-4</v>
      </c>
      <c r="G123" s="6">
        <f t="shared" si="8"/>
        <v>4.9768518518522598E-4</v>
      </c>
      <c r="H123" s="6">
        <f t="shared" si="9"/>
        <v>6.4814814814817545E-4</v>
      </c>
      <c r="I123" s="6">
        <f t="shared" si="11"/>
        <v>2.8935185185186008E-4</v>
      </c>
    </row>
    <row r="124" spans="1:9" ht="15" x14ac:dyDescent="0.25">
      <c r="A124" s="2">
        <f t="shared" si="13"/>
        <v>121</v>
      </c>
      <c r="B124" s="6">
        <f t="shared" si="10"/>
        <v>4.9768518518511495E-4</v>
      </c>
      <c r="C124" s="6">
        <v>0.41840277777777773</v>
      </c>
      <c r="D124" s="6">
        <v>0.41863425925925929</v>
      </c>
      <c r="E124" s="6">
        <v>0.41895833333333332</v>
      </c>
      <c r="F124" s="24">
        <f t="shared" si="7"/>
        <v>2.3148148148155467E-4</v>
      </c>
      <c r="G124" s="6">
        <f t="shared" si="8"/>
        <v>3.2407407407403221E-4</v>
      </c>
      <c r="H124" s="6">
        <f t="shared" si="9"/>
        <v>5.5555555555558689E-4</v>
      </c>
      <c r="I124" s="6">
        <f t="shared" si="11"/>
        <v>8.1018518518494176E-5</v>
      </c>
    </row>
    <row r="125" spans="1:9" ht="15" x14ac:dyDescent="0.25">
      <c r="A125" s="2">
        <f t="shared" si="13"/>
        <v>122</v>
      </c>
      <c r="B125" s="6">
        <f t="shared" si="10"/>
        <v>2.6620370370371016E-3</v>
      </c>
      <c r="C125" s="6">
        <v>0.42106481481481484</v>
      </c>
      <c r="D125" s="6">
        <v>0.42119212962962965</v>
      </c>
      <c r="E125" s="6">
        <v>0.42156250000000001</v>
      </c>
      <c r="F125" s="24">
        <f t="shared" si="7"/>
        <v>1.2731481481481621E-4</v>
      </c>
      <c r="G125" s="6">
        <f t="shared" si="8"/>
        <v>3.7037037037035425E-4</v>
      </c>
      <c r="H125" s="6">
        <f t="shared" si="9"/>
        <v>4.9768518518517046E-4</v>
      </c>
      <c r="I125" s="6">
        <f t="shared" si="11"/>
        <v>2.2337962962963309E-3</v>
      </c>
    </row>
    <row r="126" spans="1:9" ht="15" x14ac:dyDescent="0.25">
      <c r="A126" s="2">
        <f t="shared" si="13"/>
        <v>123</v>
      </c>
      <c r="B126" s="6">
        <f t="shared" si="10"/>
        <v>2.2337962962963309E-3</v>
      </c>
      <c r="C126" s="6">
        <v>0.42329861111111117</v>
      </c>
      <c r="D126" s="6">
        <v>0.42335648148148147</v>
      </c>
      <c r="E126" s="6">
        <v>0.42357638888888888</v>
      </c>
      <c r="F126" s="24">
        <f t="shared" si="7"/>
        <v>5.7870370370305402E-5</v>
      </c>
      <c r="G126" s="6">
        <f t="shared" si="8"/>
        <v>2.1990740740740478E-4</v>
      </c>
      <c r="H126" s="6">
        <f t="shared" si="9"/>
        <v>2.7777777777771018E-4</v>
      </c>
      <c r="I126" s="6">
        <f t="shared" si="11"/>
        <v>1.7939814814814659E-3</v>
      </c>
    </row>
    <row r="127" spans="1:9" ht="15" x14ac:dyDescent="0.25">
      <c r="A127" s="2">
        <f t="shared" si="13"/>
        <v>124</v>
      </c>
      <c r="B127" s="6">
        <f t="shared" si="10"/>
        <v>3.1828703703702943E-3</v>
      </c>
      <c r="C127" s="6">
        <v>0.42648148148148146</v>
      </c>
      <c r="D127" s="6">
        <v>0.42657407407407405</v>
      </c>
      <c r="E127" s="6">
        <v>0.42692129629629627</v>
      </c>
      <c r="F127" s="24">
        <f t="shared" si="7"/>
        <v>9.2592592592588563E-5</v>
      </c>
      <c r="G127" s="6">
        <f t="shared" si="8"/>
        <v>3.4722222222222099E-4</v>
      </c>
      <c r="H127" s="6">
        <f t="shared" si="9"/>
        <v>4.3981481481480955E-4</v>
      </c>
      <c r="I127" s="6">
        <f t="shared" si="11"/>
        <v>2.9976851851851727E-3</v>
      </c>
    </row>
    <row r="128" spans="1:9" ht="15" x14ac:dyDescent="0.25">
      <c r="A128" s="2">
        <f t="shared" si="13"/>
        <v>125</v>
      </c>
      <c r="B128" s="6">
        <f t="shared" si="10"/>
        <v>2.3379629629629584E-3</v>
      </c>
      <c r="C128" s="6">
        <v>0.42881944444444442</v>
      </c>
      <c r="D128" s="6">
        <v>0.4289351851851852</v>
      </c>
      <c r="E128" s="6">
        <v>0.42920138888888887</v>
      </c>
      <c r="F128" s="24">
        <f t="shared" si="7"/>
        <v>1.1574074074077734E-4</v>
      </c>
      <c r="G128" s="6">
        <f t="shared" si="8"/>
        <v>2.662037037036713E-4</v>
      </c>
      <c r="H128" s="6">
        <f t="shared" si="9"/>
        <v>3.8194444444444864E-4</v>
      </c>
      <c r="I128" s="6">
        <f t="shared" si="11"/>
        <v>2.0138888888889261E-3</v>
      </c>
    </row>
    <row r="129" spans="1:9" ht="15" x14ac:dyDescent="0.25">
      <c r="A129" s="2">
        <f t="shared" si="13"/>
        <v>126</v>
      </c>
      <c r="B129" s="6">
        <f t="shared" si="10"/>
        <v>1.5393518518518889E-3</v>
      </c>
      <c r="C129" s="6">
        <v>0.43035879629629631</v>
      </c>
      <c r="D129" s="6">
        <v>0.43063657407407407</v>
      </c>
      <c r="E129" s="6">
        <v>0.43122685185185183</v>
      </c>
      <c r="F129" s="24">
        <f t="shared" si="7"/>
        <v>2.7777777777776569E-4</v>
      </c>
      <c r="G129" s="6">
        <f t="shared" si="8"/>
        <v>5.9027777777775903E-4</v>
      </c>
      <c r="H129" s="6">
        <f t="shared" si="9"/>
        <v>8.6805555555552472E-4</v>
      </c>
      <c r="I129" s="6">
        <f t="shared" si="11"/>
        <v>1.435185185185206E-3</v>
      </c>
    </row>
    <row r="130" spans="1:9" ht="15" x14ac:dyDescent="0.25">
      <c r="A130" s="2">
        <f t="shared" si="13"/>
        <v>127</v>
      </c>
      <c r="B130" s="6">
        <f t="shared" si="10"/>
        <v>6.9444444444399789E-5</v>
      </c>
      <c r="C130" s="6">
        <v>0.43042824074074071</v>
      </c>
      <c r="D130" s="6">
        <v>0.43129629629629629</v>
      </c>
      <c r="E130" s="6">
        <v>0.43167824074074074</v>
      </c>
      <c r="F130" s="24">
        <f t="shared" si="7"/>
        <v>8.6805555555558023E-4</v>
      </c>
      <c r="G130" s="6">
        <f t="shared" si="8"/>
        <v>3.8194444444444864E-4</v>
      </c>
      <c r="H130" s="6">
        <f t="shared" si="9"/>
        <v>1.2500000000000289E-3</v>
      </c>
      <c r="I130" s="6">
        <f t="shared" si="11"/>
        <v>6.94444444444553E-5</v>
      </c>
    </row>
    <row r="131" spans="1:9" ht="15" x14ac:dyDescent="0.25">
      <c r="A131" s="2">
        <f t="shared" si="13"/>
        <v>128</v>
      </c>
      <c r="B131" s="6">
        <f t="shared" si="10"/>
        <v>3.5300925925925708E-3</v>
      </c>
      <c r="C131" s="6">
        <v>0.43395833333333328</v>
      </c>
      <c r="D131" s="6">
        <v>0.4340046296296296</v>
      </c>
      <c r="E131" s="6">
        <v>0.43472222222222223</v>
      </c>
      <c r="F131" s="24">
        <f t="shared" si="7"/>
        <v>4.6296296296322037E-5</v>
      </c>
      <c r="G131" s="6">
        <f t="shared" si="8"/>
        <v>7.1759259259263075E-4</v>
      </c>
      <c r="H131" s="6">
        <f t="shared" si="9"/>
        <v>7.6388888888895279E-4</v>
      </c>
      <c r="I131" s="6">
        <f t="shared" si="11"/>
        <v>2.326388888888864E-3</v>
      </c>
    </row>
    <row r="132" spans="1:9" ht="15" x14ac:dyDescent="0.25">
      <c r="A132" s="2">
        <f t="shared" si="13"/>
        <v>129</v>
      </c>
      <c r="B132" s="6">
        <f t="shared" si="10"/>
        <v>1.4583333333333393E-3</v>
      </c>
      <c r="C132" s="6">
        <v>0.43541666666666662</v>
      </c>
      <c r="D132" s="6">
        <v>0.4355324074074074</v>
      </c>
      <c r="E132" s="6">
        <v>0.43599537037037034</v>
      </c>
      <c r="F132" s="24">
        <f t="shared" si="7"/>
        <v>1.1574074074077734E-4</v>
      </c>
      <c r="G132" s="6">
        <f t="shared" si="8"/>
        <v>4.6296296296294281E-4</v>
      </c>
      <c r="H132" s="6">
        <f t="shared" si="9"/>
        <v>5.7870370370372015E-4</v>
      </c>
      <c r="I132" s="6">
        <f t="shared" si="11"/>
        <v>8.101851851851638E-4</v>
      </c>
    </row>
    <row r="133" spans="1:9" ht="15" x14ac:dyDescent="0.25">
      <c r="A133" s="2">
        <f t="shared" si="13"/>
        <v>130</v>
      </c>
      <c r="B133" s="6">
        <f t="shared" si="10"/>
        <v>5.3240740740745363E-4</v>
      </c>
      <c r="C133" s="6">
        <v>0.43594907407407407</v>
      </c>
      <c r="D133" s="6">
        <v>0.43615740740740744</v>
      </c>
      <c r="E133" s="6">
        <v>0.43634259259259256</v>
      </c>
      <c r="F133" s="24">
        <f t="shared" ref="F133:F153" si="14">D133-C133</f>
        <v>2.083333333333659E-4</v>
      </c>
      <c r="G133" s="6">
        <f t="shared" ref="G133:G153" si="15">E133-D133</f>
        <v>1.8518518518512161E-4</v>
      </c>
      <c r="H133" s="6">
        <f t="shared" ref="H133:H153" si="16">E133-C133</f>
        <v>3.9351851851848751E-4</v>
      </c>
      <c r="I133" s="6">
        <f t="shared" si="11"/>
        <v>1.6203703703709937E-4</v>
      </c>
    </row>
    <row r="134" spans="1:9" ht="15" x14ac:dyDescent="0.25">
      <c r="A134" s="2">
        <f t="shared" si="13"/>
        <v>131</v>
      </c>
      <c r="B134" s="6">
        <f t="shared" ref="B134:B153" si="17">C134-C133</f>
        <v>3.472222222222765E-5</v>
      </c>
      <c r="C134" s="6">
        <v>0.4359837962962963</v>
      </c>
      <c r="D134" s="6">
        <v>0.43640046296296298</v>
      </c>
      <c r="E134" s="6">
        <v>0.43671296296296297</v>
      </c>
      <c r="F134" s="24">
        <f t="shared" si="14"/>
        <v>4.1666666666667629E-4</v>
      </c>
      <c r="G134" s="6">
        <f t="shared" si="15"/>
        <v>3.1249999999999334E-4</v>
      </c>
      <c r="H134" s="6">
        <f t="shared" si="16"/>
        <v>7.2916666666666963E-4</v>
      </c>
      <c r="I134" s="6">
        <f t="shared" ref="I134:I153" si="18">IF(D134-E133&gt;0,D134-E133,0)</f>
        <v>5.7870370370416424E-5</v>
      </c>
    </row>
    <row r="135" spans="1:9" ht="15" x14ac:dyDescent="0.25">
      <c r="A135" s="2">
        <f t="shared" si="13"/>
        <v>132</v>
      </c>
      <c r="B135" s="6">
        <f t="shared" si="17"/>
        <v>2.3148148148188774E-5</v>
      </c>
      <c r="C135" s="6">
        <v>0.43600694444444449</v>
      </c>
      <c r="D135" s="6">
        <v>0.4367476851851852</v>
      </c>
      <c r="E135" s="6">
        <v>0.43694444444444441</v>
      </c>
      <c r="F135" s="24">
        <f t="shared" si="14"/>
        <v>7.407407407407085E-4</v>
      </c>
      <c r="G135" s="6">
        <f t="shared" si="15"/>
        <v>1.96759259259216E-4</v>
      </c>
      <c r="H135" s="6">
        <f t="shared" si="16"/>
        <v>9.374999999999245E-4</v>
      </c>
      <c r="I135" s="6">
        <f t="shared" si="18"/>
        <v>3.472222222222765E-5</v>
      </c>
    </row>
    <row r="136" spans="1:9" ht="15" x14ac:dyDescent="0.25">
      <c r="A136" s="2">
        <f t="shared" si="13"/>
        <v>133</v>
      </c>
      <c r="B136" s="6">
        <f t="shared" si="17"/>
        <v>9.9537037037034093E-4</v>
      </c>
      <c r="C136" s="6">
        <v>0.43700231481481483</v>
      </c>
      <c r="D136" s="6">
        <v>0.43716435185185182</v>
      </c>
      <c r="E136" s="6">
        <v>0.43743055555555554</v>
      </c>
      <c r="F136" s="24">
        <f t="shared" si="14"/>
        <v>1.6203703703698835E-4</v>
      </c>
      <c r="G136" s="6">
        <f t="shared" si="15"/>
        <v>2.6620370370372681E-4</v>
      </c>
      <c r="H136" s="6">
        <f t="shared" si="16"/>
        <v>4.2824074074071516E-4</v>
      </c>
      <c r="I136" s="6">
        <f t="shared" si="18"/>
        <v>2.1990740740740478E-4</v>
      </c>
    </row>
    <row r="137" spans="1:9" ht="15" x14ac:dyDescent="0.25">
      <c r="A137" s="2">
        <f t="shared" ref="A137:A153" si="19">A136+1</f>
        <v>134</v>
      </c>
      <c r="B137" s="6">
        <f t="shared" si="17"/>
        <v>9.6064814814811328E-4</v>
      </c>
      <c r="C137" s="6">
        <v>0.43796296296296294</v>
      </c>
      <c r="D137" s="6">
        <v>0.43799768518518517</v>
      </c>
      <c r="E137" s="6">
        <v>0.43815972222222221</v>
      </c>
      <c r="F137" s="24">
        <f t="shared" si="14"/>
        <v>3.472222222222765E-5</v>
      </c>
      <c r="G137" s="6">
        <f t="shared" si="15"/>
        <v>1.6203703703704386E-4</v>
      </c>
      <c r="H137" s="6">
        <f t="shared" si="16"/>
        <v>1.9675925925927151E-4</v>
      </c>
      <c r="I137" s="6">
        <f t="shared" si="18"/>
        <v>5.6712962962962576E-4</v>
      </c>
    </row>
    <row r="138" spans="1:9" ht="15" x14ac:dyDescent="0.25">
      <c r="A138" s="2">
        <f t="shared" si="19"/>
        <v>135</v>
      </c>
      <c r="B138" s="6">
        <f t="shared" si="17"/>
        <v>4.9768518518517046E-4</v>
      </c>
      <c r="C138" s="6">
        <v>0.43846064814814811</v>
      </c>
      <c r="D138" s="6">
        <v>0.43863425925925931</v>
      </c>
      <c r="E138" s="6">
        <v>0.43878472222222226</v>
      </c>
      <c r="F138" s="24">
        <f t="shared" si="14"/>
        <v>1.7361111111119376E-4</v>
      </c>
      <c r="G138" s="6">
        <f t="shared" si="15"/>
        <v>1.5046296296294948E-4</v>
      </c>
      <c r="H138" s="6">
        <f t="shared" si="16"/>
        <v>3.2407407407414324E-4</v>
      </c>
      <c r="I138" s="6">
        <f t="shared" si="18"/>
        <v>4.7453703703709271E-4</v>
      </c>
    </row>
    <row r="139" spans="1:9" ht="15" x14ac:dyDescent="0.25">
      <c r="A139" s="2">
        <f t="shared" si="19"/>
        <v>136</v>
      </c>
      <c r="B139" s="6">
        <f t="shared" si="17"/>
        <v>8.1018518518549687E-5</v>
      </c>
      <c r="C139" s="6">
        <v>0.43854166666666666</v>
      </c>
      <c r="D139" s="6">
        <v>0.43899305555555551</v>
      </c>
      <c r="E139" s="6">
        <v>0.43930555555555556</v>
      </c>
      <c r="F139" s="24">
        <f t="shared" si="14"/>
        <v>4.5138888888884843E-4</v>
      </c>
      <c r="G139" s="6">
        <f t="shared" si="15"/>
        <v>3.1250000000004885E-4</v>
      </c>
      <c r="H139" s="6">
        <f t="shared" si="16"/>
        <v>7.6388888888889728E-4</v>
      </c>
      <c r="I139" s="6">
        <f t="shared" si="18"/>
        <v>2.0833333333325488E-4</v>
      </c>
    </row>
    <row r="140" spans="1:9" ht="15" x14ac:dyDescent="0.25">
      <c r="A140" s="2">
        <f t="shared" si="19"/>
        <v>137</v>
      </c>
      <c r="B140" s="6">
        <f t="shared" si="17"/>
        <v>9.1435185185184675E-4</v>
      </c>
      <c r="C140" s="6">
        <v>0.43945601851851851</v>
      </c>
      <c r="D140" s="6">
        <v>0.43956018518518519</v>
      </c>
      <c r="E140" s="6">
        <v>0.43965277777777773</v>
      </c>
      <c r="F140" s="24">
        <f t="shared" si="14"/>
        <v>1.0416666666668295E-4</v>
      </c>
      <c r="G140" s="6">
        <f t="shared" si="15"/>
        <v>9.2592592592533052E-5</v>
      </c>
      <c r="H140" s="6">
        <f t="shared" si="16"/>
        <v>1.96759259259216E-4</v>
      </c>
      <c r="I140" s="6">
        <f t="shared" si="18"/>
        <v>2.5462962962963243E-4</v>
      </c>
    </row>
    <row r="141" spans="1:9" ht="15" x14ac:dyDescent="0.25">
      <c r="A141" s="2">
        <f t="shared" si="19"/>
        <v>138</v>
      </c>
      <c r="B141" s="6">
        <f t="shared" si="17"/>
        <v>5.0925925925926485E-4</v>
      </c>
      <c r="C141" s="6">
        <v>0.43996527777777777</v>
      </c>
      <c r="D141" s="6">
        <v>0.44011574074074072</v>
      </c>
      <c r="E141" s="6">
        <v>0.44035879629629626</v>
      </c>
      <c r="F141" s="24">
        <f t="shared" si="14"/>
        <v>1.5046296296294948E-4</v>
      </c>
      <c r="G141" s="6">
        <f t="shared" si="15"/>
        <v>2.4305555555553804E-4</v>
      </c>
      <c r="H141" s="6">
        <f t="shared" si="16"/>
        <v>3.9351851851848751E-4</v>
      </c>
      <c r="I141" s="6">
        <f t="shared" si="18"/>
        <v>4.6296296296299833E-4</v>
      </c>
    </row>
    <row r="142" spans="1:9" ht="15" x14ac:dyDescent="0.25">
      <c r="A142" s="2">
        <f t="shared" si="19"/>
        <v>139</v>
      </c>
      <c r="B142" s="6">
        <f t="shared" si="17"/>
        <v>8.1018518518549687E-5</v>
      </c>
      <c r="C142" s="6">
        <v>0.44004629629629632</v>
      </c>
      <c r="D142" s="6">
        <v>0.44087962962962962</v>
      </c>
      <c r="E142" s="6">
        <v>0.44093749999999998</v>
      </c>
      <c r="F142" s="24">
        <f t="shared" si="14"/>
        <v>8.3333333333329707E-4</v>
      </c>
      <c r="G142" s="6">
        <f t="shared" si="15"/>
        <v>5.7870370370360913E-5</v>
      </c>
      <c r="H142" s="6">
        <f t="shared" si="16"/>
        <v>8.9120370370365798E-4</v>
      </c>
      <c r="I142" s="6">
        <f t="shared" si="18"/>
        <v>5.2083333333335924E-4</v>
      </c>
    </row>
    <row r="143" spans="1:9" ht="15" x14ac:dyDescent="0.25">
      <c r="A143" s="2">
        <f t="shared" si="19"/>
        <v>140</v>
      </c>
      <c r="B143" s="6">
        <f t="shared" si="17"/>
        <v>1.1574074074038876E-5</v>
      </c>
      <c r="C143" s="6">
        <v>0.44005787037037036</v>
      </c>
      <c r="D143" s="6">
        <v>0.4409953703703704</v>
      </c>
      <c r="E143" s="6">
        <v>0.44107638888888889</v>
      </c>
      <c r="F143" s="24">
        <f t="shared" si="14"/>
        <v>9.3750000000003553E-4</v>
      </c>
      <c r="G143" s="6">
        <f t="shared" si="15"/>
        <v>8.1018518518494176E-5</v>
      </c>
      <c r="H143" s="6">
        <f t="shared" si="16"/>
        <v>1.0185185185185297E-3</v>
      </c>
      <c r="I143" s="6">
        <f t="shared" si="18"/>
        <v>5.7870370370416424E-5</v>
      </c>
    </row>
    <row r="144" spans="1:9" ht="15" x14ac:dyDescent="0.25">
      <c r="A144" s="2">
        <f t="shared" si="19"/>
        <v>141</v>
      </c>
      <c r="B144" s="6">
        <f t="shared" si="17"/>
        <v>4.8611111111113159E-4</v>
      </c>
      <c r="C144" s="6">
        <v>0.44054398148148149</v>
      </c>
      <c r="D144" s="6">
        <v>0.44112268518518521</v>
      </c>
      <c r="E144" s="6">
        <v>0.44138888888888889</v>
      </c>
      <c r="F144" s="24">
        <f t="shared" si="14"/>
        <v>5.7870370370372015E-4</v>
      </c>
      <c r="G144" s="6">
        <f t="shared" si="15"/>
        <v>2.662037037036713E-4</v>
      </c>
      <c r="H144" s="6">
        <f t="shared" si="16"/>
        <v>8.4490740740739145E-4</v>
      </c>
      <c r="I144" s="6">
        <f t="shared" si="18"/>
        <v>4.6296296296322037E-5</v>
      </c>
    </row>
    <row r="145" spans="1:9" ht="15" x14ac:dyDescent="0.25">
      <c r="A145" s="2">
        <f t="shared" si="19"/>
        <v>142</v>
      </c>
      <c r="B145" s="6">
        <f t="shared" si="17"/>
        <v>3.8194444444444864E-4</v>
      </c>
      <c r="C145" s="6">
        <v>0.44092592592592594</v>
      </c>
      <c r="D145" s="6">
        <v>0.44149305555555557</v>
      </c>
      <c r="E145" s="6">
        <v>0.44170138888888894</v>
      </c>
      <c r="F145" s="24">
        <f t="shared" si="14"/>
        <v>5.6712962962962576E-4</v>
      </c>
      <c r="G145" s="6">
        <f t="shared" si="15"/>
        <v>2.083333333333659E-4</v>
      </c>
      <c r="H145" s="6">
        <f t="shared" si="16"/>
        <v>7.7546296296299166E-4</v>
      </c>
      <c r="I145" s="6">
        <f t="shared" si="18"/>
        <v>1.0416666666668295E-4</v>
      </c>
    </row>
    <row r="146" spans="1:9" ht="15" x14ac:dyDescent="0.25">
      <c r="A146" s="2">
        <f t="shared" si="19"/>
        <v>143</v>
      </c>
      <c r="B146" s="6">
        <f t="shared" si="17"/>
        <v>4.6296296296322037E-5</v>
      </c>
      <c r="C146" s="6">
        <v>0.44097222222222227</v>
      </c>
      <c r="D146" s="6">
        <v>0.44173611111111111</v>
      </c>
      <c r="E146" s="6">
        <v>0.44203703703703701</v>
      </c>
      <c r="F146" s="24">
        <f t="shared" si="14"/>
        <v>7.6388888888884177E-4</v>
      </c>
      <c r="G146" s="6">
        <f t="shared" si="15"/>
        <v>3.0092592592589895E-4</v>
      </c>
      <c r="H146" s="6">
        <f t="shared" si="16"/>
        <v>1.0648148148147407E-3</v>
      </c>
      <c r="I146" s="6">
        <f t="shared" si="18"/>
        <v>3.4722222222172139E-5</v>
      </c>
    </row>
    <row r="147" spans="1:9" ht="15" x14ac:dyDescent="0.25">
      <c r="A147" s="2">
        <f t="shared" si="19"/>
        <v>144</v>
      </c>
      <c r="B147" s="6">
        <f t="shared" si="17"/>
        <v>1.7361111111108274E-4</v>
      </c>
      <c r="C147" s="6">
        <v>0.44114583333333335</v>
      </c>
      <c r="D147" s="6">
        <v>0.4422106481481482</v>
      </c>
      <c r="E147" s="6">
        <v>0.44230324074074073</v>
      </c>
      <c r="F147" s="24">
        <f t="shared" si="14"/>
        <v>1.0648148148148517E-3</v>
      </c>
      <c r="G147" s="6">
        <f t="shared" si="15"/>
        <v>9.2592592592533052E-5</v>
      </c>
      <c r="H147" s="6">
        <f t="shared" si="16"/>
        <v>1.1574074074073848E-3</v>
      </c>
      <c r="I147" s="6">
        <f t="shared" si="18"/>
        <v>1.7361111111119376E-4</v>
      </c>
    </row>
    <row r="148" spans="1:9" ht="15" x14ac:dyDescent="0.25">
      <c r="A148" s="2">
        <f t="shared" si="19"/>
        <v>145</v>
      </c>
      <c r="B148" s="6">
        <f t="shared" si="17"/>
        <v>1.2731481481481621E-4</v>
      </c>
      <c r="C148" s="6">
        <v>0.44127314814814816</v>
      </c>
      <c r="D148" s="6">
        <v>0.44233796296296296</v>
      </c>
      <c r="E148" s="6">
        <v>0.44247685185185182</v>
      </c>
      <c r="F148" s="24">
        <f t="shared" si="14"/>
        <v>1.0648148148147962E-3</v>
      </c>
      <c r="G148" s="6">
        <f t="shared" si="15"/>
        <v>1.3888888888885509E-4</v>
      </c>
      <c r="H148" s="6">
        <f t="shared" si="16"/>
        <v>1.2037037037036513E-3</v>
      </c>
      <c r="I148" s="6">
        <f t="shared" si="18"/>
        <v>3.472222222222765E-5</v>
      </c>
    </row>
    <row r="149" spans="1:9" ht="15" x14ac:dyDescent="0.25">
      <c r="A149" s="2">
        <f t="shared" si="19"/>
        <v>146</v>
      </c>
      <c r="B149" s="6">
        <f t="shared" si="17"/>
        <v>4.5138888888890394E-4</v>
      </c>
      <c r="C149" s="16">
        <v>0.44172453703703707</v>
      </c>
      <c r="D149" s="16">
        <v>0.44255787037037037</v>
      </c>
      <c r="E149" s="16">
        <v>0.44280092592592596</v>
      </c>
      <c r="F149" s="24">
        <f t="shared" si="14"/>
        <v>8.3333333333329707E-4</v>
      </c>
      <c r="G149" s="6">
        <f t="shared" si="15"/>
        <v>2.4305555555559355E-4</v>
      </c>
      <c r="H149" s="6">
        <f t="shared" si="16"/>
        <v>1.0763888888888906E-3</v>
      </c>
      <c r="I149" s="6">
        <f t="shared" si="18"/>
        <v>8.1018518518549687E-5</v>
      </c>
    </row>
    <row r="150" spans="1:9" ht="15" x14ac:dyDescent="0.25">
      <c r="A150" s="2">
        <f t="shared" si="19"/>
        <v>147</v>
      </c>
      <c r="B150" s="6">
        <f t="shared" si="17"/>
        <v>1.1574074074066631E-4</v>
      </c>
      <c r="C150" s="6">
        <v>0.44184027777777773</v>
      </c>
      <c r="D150" s="6">
        <v>0.44288194444444445</v>
      </c>
      <c r="E150" s="6">
        <v>0.44293981481481487</v>
      </c>
      <c r="F150" s="24">
        <f t="shared" si="14"/>
        <v>1.0416666666667185E-3</v>
      </c>
      <c r="G150" s="6">
        <f t="shared" si="15"/>
        <v>5.7870370370416424E-5</v>
      </c>
      <c r="H150" s="6">
        <f t="shared" si="16"/>
        <v>1.0995370370371349E-3</v>
      </c>
      <c r="I150" s="6">
        <f t="shared" si="18"/>
        <v>8.1018518518494176E-5</v>
      </c>
    </row>
    <row r="151" spans="1:9" ht="15" x14ac:dyDescent="0.25">
      <c r="A151" s="2">
        <f t="shared" si="19"/>
        <v>148</v>
      </c>
      <c r="B151" s="6">
        <f t="shared" si="17"/>
        <v>1.6203703703709937E-4</v>
      </c>
      <c r="C151" s="6">
        <v>0.44200231481481483</v>
      </c>
      <c r="D151" s="6">
        <v>0.44298611111111108</v>
      </c>
      <c r="E151" s="6">
        <v>0.44311342592592595</v>
      </c>
      <c r="F151" s="24">
        <f t="shared" si="14"/>
        <v>9.8379629629624654E-4</v>
      </c>
      <c r="G151" s="6">
        <f t="shared" si="15"/>
        <v>1.2731481481487172E-4</v>
      </c>
      <c r="H151" s="6">
        <f t="shared" si="16"/>
        <v>1.1111111111111183E-3</v>
      </c>
      <c r="I151" s="6">
        <f t="shared" si="18"/>
        <v>4.6296296296211015E-5</v>
      </c>
    </row>
    <row r="152" spans="1:9" ht="15" x14ac:dyDescent="0.25">
      <c r="A152" s="2">
        <f t="shared" si="19"/>
        <v>149</v>
      </c>
      <c r="B152" s="6">
        <f t="shared" si="17"/>
        <v>2.4305555555553804E-4</v>
      </c>
      <c r="C152" s="6">
        <v>0.44224537037037037</v>
      </c>
      <c r="D152" s="6">
        <v>0.44317129629629631</v>
      </c>
      <c r="E152" s="6">
        <v>0.4435763888888889</v>
      </c>
      <c r="F152" s="24">
        <f t="shared" si="14"/>
        <v>9.2592592592594114E-4</v>
      </c>
      <c r="G152" s="6">
        <f t="shared" si="15"/>
        <v>4.050925925925819E-4</v>
      </c>
      <c r="H152" s="6">
        <f t="shared" si="16"/>
        <v>1.331018518518523E-3</v>
      </c>
      <c r="I152" s="6">
        <f t="shared" si="18"/>
        <v>5.7870370370360913E-5</v>
      </c>
    </row>
    <row r="153" spans="1:9" s="13" customFormat="1" ht="15" x14ac:dyDescent="0.25">
      <c r="A153" s="25">
        <f t="shared" si="19"/>
        <v>150</v>
      </c>
      <c r="B153" s="14">
        <f t="shared" si="17"/>
        <v>1.0416666666662744E-4</v>
      </c>
      <c r="C153" s="26">
        <v>0.442349537037037</v>
      </c>
      <c r="D153" s="14">
        <v>0.44375000000000003</v>
      </c>
      <c r="E153" s="14">
        <v>0.44402777777777774</v>
      </c>
      <c r="F153" s="27">
        <f t="shared" si="14"/>
        <v>1.4004629629630339E-3</v>
      </c>
      <c r="G153" s="14">
        <f t="shared" si="15"/>
        <v>2.7777777777771018E-4</v>
      </c>
      <c r="H153" s="14">
        <f t="shared" si="16"/>
        <v>1.678240740740744E-3</v>
      </c>
      <c r="I153" s="14">
        <f t="shared" si="18"/>
        <v>1.7361111111113825E-4</v>
      </c>
    </row>
    <row r="154" spans="1:9" s="17" customFormat="1" ht="15.75" customHeight="1" x14ac:dyDescent="0.2">
      <c r="B154" s="32" t="s">
        <v>13</v>
      </c>
      <c r="C154" s="31"/>
      <c r="D154" s="32"/>
      <c r="E154" s="32" t="s">
        <v>11</v>
      </c>
      <c r="F154" s="32" t="s">
        <v>13</v>
      </c>
      <c r="G154" s="32" t="s">
        <v>13</v>
      </c>
      <c r="H154" s="32" t="s">
        <v>13</v>
      </c>
      <c r="I154" s="32" t="s">
        <v>13</v>
      </c>
    </row>
    <row r="155" spans="1:9" ht="13.5" customHeight="1" x14ac:dyDescent="0.2">
      <c r="A155" s="17"/>
      <c r="B155" s="5">
        <f ca="1">SUM(B5:B154)</f>
        <v>8.8078860110110055E-2</v>
      </c>
      <c r="C155" s="6"/>
      <c r="D155" s="5"/>
      <c r="F155" s="6">
        <f>SUM(F4:F153)</f>
        <v>8.4305555555554912E-2</v>
      </c>
      <c r="G155" s="6">
        <f>SUM(G5:G153)</f>
        <v>3.8680555555555884E-2</v>
      </c>
      <c r="H155" s="6">
        <f>SUM(H4:H153)</f>
        <v>0.12466435185185148</v>
      </c>
      <c r="I155" s="6">
        <f>SUM(I4:I153)</f>
        <v>4.9259259259258781E-2</v>
      </c>
    </row>
    <row r="156" spans="1:9" ht="15" x14ac:dyDescent="0.25">
      <c r="A156" s="2"/>
      <c r="B156" s="28" t="s">
        <v>12</v>
      </c>
      <c r="C156" s="28"/>
      <c r="D156" s="28"/>
      <c r="E156" s="29"/>
      <c r="F156" s="29" t="s">
        <v>12</v>
      </c>
      <c r="G156" s="29" t="s">
        <v>12</v>
      </c>
      <c r="H156" s="30" t="s">
        <v>12</v>
      </c>
      <c r="I156" s="29" t="s">
        <v>12</v>
      </c>
    </row>
    <row r="157" spans="1:9" ht="15" x14ac:dyDescent="0.25">
      <c r="A157" s="2"/>
      <c r="B157" s="6">
        <f ca="1">AVERAGE(B5:B153)</f>
        <v>5.8717064379816021E-4</v>
      </c>
      <c r="F157" s="6">
        <f ca="1">AVERAGE(F4:F153)</f>
        <v>5.6203703703703277E-4</v>
      </c>
      <c r="G157" s="6">
        <f ca="1">AVERAGE(G4:G153)</f>
        <v>2.690586419753105E-4</v>
      </c>
      <c r="H157" s="6">
        <f ca="1">AVERAGE(H4:H153)</f>
        <v>8.3109567901234322E-4</v>
      </c>
      <c r="I157" s="5">
        <f ca="1">AVERAGE(I4:I153)</f>
        <v>3.2839506172839186E-4</v>
      </c>
    </row>
    <row r="158" spans="1:9" ht="15" x14ac:dyDescent="0.25">
      <c r="A158" s="2"/>
    </row>
    <row r="159" spans="1:9" ht="15" x14ac:dyDescent="0.25">
      <c r="A159" s="2"/>
    </row>
    <row r="160" spans="1:9" ht="15" x14ac:dyDescent="0.25">
      <c r="A160" s="2"/>
    </row>
    <row r="161" spans="1:1" ht="15" x14ac:dyDescent="0.25">
      <c r="A161" s="2"/>
    </row>
    <row r="162" spans="1:1" ht="15" x14ac:dyDescent="0.25">
      <c r="A162" s="2"/>
    </row>
    <row r="163" spans="1:1" ht="15" x14ac:dyDescent="0.25">
      <c r="A163" s="2"/>
    </row>
    <row r="164" spans="1:1" ht="15" x14ac:dyDescent="0.25">
      <c r="A164" s="2"/>
    </row>
    <row r="165" spans="1:1" ht="15" x14ac:dyDescent="0.25">
      <c r="A165" s="2"/>
    </row>
    <row r="166" spans="1:1" ht="15" x14ac:dyDescent="0.25">
      <c r="A166" s="2"/>
    </row>
    <row r="167" spans="1:1" ht="15" x14ac:dyDescent="0.25">
      <c r="A167" s="2"/>
    </row>
    <row r="168" spans="1:1" ht="15" x14ac:dyDescent="0.25">
      <c r="A168" s="2"/>
    </row>
    <row r="169" spans="1:1" ht="15" x14ac:dyDescent="0.25">
      <c r="A169" s="2"/>
    </row>
    <row r="170" spans="1:1" ht="15" x14ac:dyDescent="0.25">
      <c r="A170" s="2"/>
    </row>
    <row r="171" spans="1:1" ht="15" x14ac:dyDescent="0.25">
      <c r="A171" s="2"/>
    </row>
    <row r="172" spans="1:1" ht="15" x14ac:dyDescent="0.25">
      <c r="A172" s="2"/>
    </row>
    <row r="173" spans="1:1" ht="15" x14ac:dyDescent="0.25">
      <c r="A173" s="2"/>
    </row>
    <row r="174" spans="1:1" ht="15" x14ac:dyDescent="0.25">
      <c r="A174" s="2"/>
    </row>
    <row r="175" spans="1:1" ht="15" x14ac:dyDescent="0.25">
      <c r="A175" s="2"/>
    </row>
    <row r="176" spans="1:1" ht="15" x14ac:dyDescent="0.25">
      <c r="A176" s="2"/>
    </row>
    <row r="177" spans="1:1" ht="15" x14ac:dyDescent="0.25">
      <c r="A177" s="2"/>
    </row>
    <row r="178" spans="1:1" ht="15" x14ac:dyDescent="0.25">
      <c r="A178" s="2"/>
    </row>
    <row r="179" spans="1:1" ht="15" x14ac:dyDescent="0.25">
      <c r="A179" s="2"/>
    </row>
    <row r="180" spans="1:1" ht="15" x14ac:dyDescent="0.25">
      <c r="A180" s="2"/>
    </row>
    <row r="181" spans="1:1" ht="15" x14ac:dyDescent="0.25">
      <c r="A181" s="2"/>
    </row>
    <row r="182" spans="1:1" ht="15" x14ac:dyDescent="0.25">
      <c r="A182" s="2"/>
    </row>
    <row r="183" spans="1:1" ht="15" x14ac:dyDescent="0.25">
      <c r="A183" s="2"/>
    </row>
    <row r="184" spans="1:1" ht="15" x14ac:dyDescent="0.25">
      <c r="A184" s="2"/>
    </row>
    <row r="185" spans="1:1" ht="15" x14ac:dyDescent="0.25">
      <c r="A185" s="2"/>
    </row>
    <row r="186" spans="1:1" ht="15" x14ac:dyDescent="0.25">
      <c r="A186" s="2"/>
    </row>
    <row r="187" spans="1:1" ht="15" x14ac:dyDescent="0.25">
      <c r="A187" s="2"/>
    </row>
    <row r="188" spans="1:1" ht="15" x14ac:dyDescent="0.25">
      <c r="A188" s="2"/>
    </row>
    <row r="189" spans="1:1" ht="15" x14ac:dyDescent="0.25">
      <c r="A189" s="2"/>
    </row>
    <row r="190" spans="1:1" ht="15" x14ac:dyDescent="0.25">
      <c r="A190" s="2"/>
    </row>
    <row r="191" spans="1:1" ht="15" x14ac:dyDescent="0.25">
      <c r="A191" s="2"/>
    </row>
    <row r="192" spans="1:1" ht="15" x14ac:dyDescent="0.25">
      <c r="A192" s="2"/>
    </row>
    <row r="193" spans="1:1" ht="15" x14ac:dyDescent="0.25">
      <c r="A193" s="2"/>
    </row>
    <row r="194" spans="1:1" ht="15" x14ac:dyDescent="0.25">
      <c r="A194" s="2"/>
    </row>
    <row r="195" spans="1:1" ht="15" x14ac:dyDescent="0.25">
      <c r="A195" s="2"/>
    </row>
    <row r="196" spans="1:1" ht="15" x14ac:dyDescent="0.25">
      <c r="A196" s="2"/>
    </row>
    <row r="197" spans="1:1" ht="15" x14ac:dyDescent="0.25">
      <c r="A197" s="2"/>
    </row>
    <row r="198" spans="1:1" ht="15" x14ac:dyDescent="0.25">
      <c r="A198" s="2"/>
    </row>
    <row r="199" spans="1:1" ht="15" x14ac:dyDescent="0.25">
      <c r="A199" s="2"/>
    </row>
    <row r="200" spans="1:1" ht="15" x14ac:dyDescent="0.25">
      <c r="A200" s="2"/>
    </row>
    <row r="201" spans="1:1" ht="15" x14ac:dyDescent="0.25">
      <c r="A201" s="2"/>
    </row>
    <row r="202" spans="1:1" ht="15" x14ac:dyDescent="0.25">
      <c r="A202" s="2"/>
    </row>
    <row r="203" spans="1:1" ht="15" x14ac:dyDescent="0.25">
      <c r="A203" s="2"/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&amp;F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>London Metropolitan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 MINANI</dc:creator>
  <cp:lastModifiedBy>Shakila Harden</cp:lastModifiedBy>
  <cp:lastPrinted>2016-11-18T08:43:26Z</cp:lastPrinted>
  <dcterms:created xsi:type="dcterms:W3CDTF">2016-11-07T19:03:19Z</dcterms:created>
  <dcterms:modified xsi:type="dcterms:W3CDTF">2018-10-10T22:49:38Z</dcterms:modified>
</cp:coreProperties>
</file>