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75" windowWidth="15615" windowHeight="5565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<sst xmlns="http://schemas.openxmlformats.org/spreadsheetml/2006/main" count="784" uniqueCount="424">
  <si>
    <t>Программа капитального ремонта многоквартирных домов за $Год1$ год финансирование за счет платежей за кап.ремонт и наем ($Программа1$)</t>
  </si>
  <si>
    <t>Программа капитального ремонта многоквартирных домов за $Год2$ год финансирование за счет платежей за кап.ремонт и наем ($Программа2$)</t>
  </si>
  <si>
    <t>№ п/п</t>
  </si>
  <si>
    <t>Адрес</t>
  </si>
  <si>
    <t>Способ управления МКД*</t>
  </si>
  <si>
    <t>Полное наименование управляющей организации</t>
  </si>
  <si>
    <t>Населенный пункт, в котором зарегистрировано предприятие</t>
  </si>
  <si>
    <t>Индекс</t>
  </si>
  <si>
    <t>Улица</t>
  </si>
  <si>
    <t>Дом</t>
  </si>
  <si>
    <t>Квартира</t>
  </si>
  <si>
    <t>ИНН</t>
  </si>
  <si>
    <t>КПП</t>
  </si>
  <si>
    <t>Фамилия руководителя</t>
  </si>
  <si>
    <t>Телефон организации</t>
  </si>
  <si>
    <t>Электронный адрес организации</t>
  </si>
  <si>
    <t>Этажность</t>
  </si>
  <si>
    <t>Серия</t>
  </si>
  <si>
    <t>Группа капитальности</t>
  </si>
  <si>
    <t>Общая площадь МКД, кв.м, всего:</t>
  </si>
  <si>
    <t>Площадь жилых и нежилых помещений в МКД, кв. м</t>
  </si>
  <si>
    <t>Площадь жилых помещений в МКД, кв. М</t>
  </si>
  <si>
    <t>Количество квартир</t>
  </si>
  <si>
    <t>Количество граждан, зарегистри- рованных в МКД</t>
  </si>
  <si>
    <t>Материал стен***</t>
  </si>
  <si>
    <t>Материал кровли****</t>
  </si>
  <si>
    <t>Год ввода в эксплуатацию</t>
  </si>
  <si>
    <t>% износа</t>
  </si>
  <si>
    <t>Год последнего кап.ремонта</t>
  </si>
  <si>
    <t>Источник финансирования</t>
  </si>
  <si>
    <t>Разработка и экспертиза ПСД</t>
  </si>
  <si>
    <t>технадзор</t>
  </si>
  <si>
    <t>Ремонт внутридомовой инж.системы  теплоснабжения</t>
  </si>
  <si>
    <t>Ремонт внутридомовой инж.системы ГВС</t>
  </si>
  <si>
    <t>Ремонт внутридомовой инж.системы ХВС</t>
  </si>
  <si>
    <t>Ремонт внутридомовой инж.системы водоотведения</t>
  </si>
  <si>
    <t>Ремонт внутридомовой инж.системы газоснабжения</t>
  </si>
  <si>
    <t>Ремонт внутридомовой инж.системы электроснабжения</t>
  </si>
  <si>
    <t>Установка приборов учета, узлов управления</t>
  </si>
  <si>
    <t>Ремонт подвальных помещений</t>
  </si>
  <si>
    <t xml:space="preserve">Ремонт крыш </t>
  </si>
  <si>
    <t>Ремонт/замена лифтового оборудования</t>
  </si>
  <si>
    <t>Ремонт лифтовой шахты</t>
  </si>
  <si>
    <t>Ремонт фасада</t>
  </si>
  <si>
    <t>Утепление фасада</t>
  </si>
  <si>
    <t>Усиление фундамента</t>
  </si>
  <si>
    <t>Устройство систем противопожарной автоматики и дымоудаления</t>
  </si>
  <si>
    <t>Благоустройство дворовых территорий</t>
  </si>
  <si>
    <t>Ремонт подъездов</t>
  </si>
  <si>
    <t>Ремонт конструкций методом инъектирования</t>
  </si>
  <si>
    <t>Монтаж и демонтаж балконов</t>
  </si>
  <si>
    <t>бюджет РФ</t>
  </si>
  <si>
    <t>бюджет МО</t>
  </si>
  <si>
    <t>Средства собствен-
ников помещений</t>
  </si>
  <si>
    <t>всего:</t>
  </si>
  <si>
    <t>в том числе жилых помещений, находящихся в собственности граждан</t>
  </si>
  <si>
    <t>тепловой энергии</t>
  </si>
  <si>
    <t>ГВС</t>
  </si>
  <si>
    <t>ХВС</t>
  </si>
  <si>
    <t>электрической энергии</t>
  </si>
  <si>
    <t>газа</t>
  </si>
  <si>
    <t>руб</t>
  </si>
  <si>
    <t>пог.м.</t>
  </si>
  <si>
    <t>кв.м.</t>
  </si>
  <si>
    <t>шт.</t>
  </si>
  <si>
    <t>#СекцияГруппа</t>
  </si>
  <si>
    <t>$НазваниеГруппы$</t>
  </si>
  <si>
    <t>#СекцияРайон</t>
  </si>
  <si>
    <t>$НазваниеРайона$</t>
  </si>
  <si>
    <t>#СекцияОбъект</t>
  </si>
  <si>
    <t>#СекцияГруппыФинансирования</t>
  </si>
  <si>
    <t>#СекцияИсточникФинансирования</t>
  </si>
  <si>
    <t>$Номер$</t>
  </si>
  <si>
    <t>$Адрес1$</t>
  </si>
  <si>
    <t>$ТипУправления1$</t>
  </si>
  <si>
    <t>$УпрОрг1$</t>
  </si>
  <si>
    <t>$НасПунктУпрОрг1$</t>
  </si>
  <si>
    <t>$Индекс1$</t>
  </si>
  <si>
    <t>$Дом1$</t>
  </si>
  <si>
    <t>$Квартира1$</t>
  </si>
  <si>
    <t>$ИНН1$</t>
  </si>
  <si>
    <t>$КПП1$</t>
  </si>
  <si>
    <t>$ФИО1$</t>
  </si>
  <si>
    <t>$Телефон1$</t>
  </si>
  <si>
    <t>$ЭлПочта1$</t>
  </si>
  <si>
    <t>$Этажность1$</t>
  </si>
  <si>
    <t>$Серия1$</t>
  </si>
  <si>
    <t>$ГруппаКапитальности1$</t>
  </si>
  <si>
    <t>$ОбщаяПл1$</t>
  </si>
  <si>
    <t>$ПлЖилИНеЖил1$</t>
  </si>
  <si>
    <t>$ЖилаяПл1$</t>
  </si>
  <si>
    <t>$ЖилаяПлГр1$</t>
  </si>
  <si>
    <t>$КолКвартир1$</t>
  </si>
  <si>
    <t>$КолПроживающих1$</t>
  </si>
  <si>
    <t>$МатериалСтен1$</t>
  </si>
  <si>
    <t>$МатериалКровли1$</t>
  </si>
  <si>
    <t>$ГодСдачиВЭкспл1$</t>
  </si>
  <si>
    <t>$ФизичИзнос1$</t>
  </si>
  <si>
    <t>$ГодПоследнегоКапРем1$</t>
  </si>
  <si>
    <t>$ИсточникФинансирования$</t>
  </si>
  <si>
    <t>$СуммаНаРазИЭкспПСД1$</t>
  </si>
  <si>
    <t>$СуммаНаТехНадзор1$</t>
  </si>
  <si>
    <t>$Объем11$</t>
  </si>
  <si>
    <t>$Сумма11$</t>
  </si>
  <si>
    <t>$Объем12$</t>
  </si>
  <si>
    <t>$Сумма12$</t>
  </si>
  <si>
    <t>$Объем13$</t>
  </si>
  <si>
    <t>$Сумма13$</t>
  </si>
  <si>
    <t>$Объем14$</t>
  </si>
  <si>
    <t>$Сумма14$</t>
  </si>
  <si>
    <t>$Объем15$</t>
  </si>
  <si>
    <t>$Сумма15$</t>
  </si>
  <si>
    <t>$Объем16$</t>
  </si>
  <si>
    <t>$Сумма16$</t>
  </si>
  <si>
    <t>$Объем17$</t>
  </si>
  <si>
    <t>$Сумма17$</t>
  </si>
  <si>
    <t>$Объем18$</t>
  </si>
  <si>
    <t>$Сумма18$</t>
  </si>
  <si>
    <t>$Объем19$</t>
  </si>
  <si>
    <t>$Сумма19$</t>
  </si>
  <si>
    <t>$Объем110$</t>
  </si>
  <si>
    <t>$Сумма110$</t>
  </si>
  <si>
    <t>$Объем111$</t>
  </si>
  <si>
    <t>$Сумма111$</t>
  </si>
  <si>
    <t>$Объем112$</t>
  </si>
  <si>
    <t>$Сумма112$</t>
  </si>
  <si>
    <t>$Объем113$</t>
  </si>
  <si>
    <t>$Сумма113$</t>
  </si>
  <si>
    <t>$Объем114$</t>
  </si>
  <si>
    <t>$Сумма114$</t>
  </si>
  <si>
    <t>$Объем115$</t>
  </si>
  <si>
    <t>$Сумма115$</t>
  </si>
  <si>
    <t>$Объем116$</t>
  </si>
  <si>
    <t>$Сумма116$</t>
  </si>
  <si>
    <t>$Объем117$</t>
  </si>
  <si>
    <t>$Сумма117$</t>
  </si>
  <si>
    <t>$Объем118$</t>
  </si>
  <si>
    <t>$Сумма118$</t>
  </si>
  <si>
    <t>$Объем119$</t>
  </si>
  <si>
    <t>$Сумма119$</t>
  </si>
  <si>
    <t>$Объем120$</t>
  </si>
  <si>
    <t>$Сумма120$</t>
  </si>
  <si>
    <t>$Объем121$</t>
  </si>
  <si>
    <t>$Сумма121$</t>
  </si>
  <si>
    <t>$СуммаПоВидам1$</t>
  </si>
  <si>
    <t>$Объем122$</t>
  </si>
  <si>
    <t>$Сумма122$</t>
  </si>
  <si>
    <t>$Объем123$</t>
  </si>
  <si>
    <t>$Сумма123$</t>
  </si>
  <si>
    <t>$СредстваФонда1$</t>
  </si>
  <si>
    <t>$БюджетРТ1$</t>
  </si>
  <si>
    <t>$БюджетМО1$</t>
  </si>
  <si>
    <t>$СредстваСобственников1$</t>
  </si>
  <si>
    <t>$Адрес2$</t>
  </si>
  <si>
    <t>$ТипУправления2$</t>
  </si>
  <si>
    <t>$УпрОрг2$</t>
  </si>
  <si>
    <t>$НасПунктУпрОрг2$</t>
  </si>
  <si>
    <t>$Индекс2$</t>
  </si>
  <si>
    <t>$Дом2$</t>
  </si>
  <si>
    <t>$Квартира2$</t>
  </si>
  <si>
    <t>$ИНН2$</t>
  </si>
  <si>
    <t>$КПП2$</t>
  </si>
  <si>
    <t>$ФИО2$</t>
  </si>
  <si>
    <t>$Телефон2$</t>
  </si>
  <si>
    <t>$ЭлПочта2$</t>
  </si>
  <si>
    <t>$Этажность2$</t>
  </si>
  <si>
    <t>$Серия2$</t>
  </si>
  <si>
    <t>$ГруппаКапитальности2$</t>
  </si>
  <si>
    <t>$ОбщаяПл2$</t>
  </si>
  <si>
    <t>$ПлЖилИНеЖил2$</t>
  </si>
  <si>
    <t>$ЖилаяПл2$</t>
  </si>
  <si>
    <t>$ЖилаяПлГр2$</t>
  </si>
  <si>
    <t>$КолКвартир2$</t>
  </si>
  <si>
    <t>$КолПроживающих2$</t>
  </si>
  <si>
    <t>$МатериалСтен2$</t>
  </si>
  <si>
    <t>$МатериалКровли2$</t>
  </si>
  <si>
    <t>$ГодСдачиВЭкспл2$</t>
  </si>
  <si>
    <t>$ФизичИзнос2$</t>
  </si>
  <si>
    <t>$ГодПоследнегоКапРем2$</t>
  </si>
  <si>
    <t>$СуммаНаРазИЭкспПСД2$</t>
  </si>
  <si>
    <t>$СуммаНаТехНадзор2$</t>
  </si>
  <si>
    <t>$Объем21$</t>
  </si>
  <si>
    <t>$Сумма21$</t>
  </si>
  <si>
    <t>$Объем22$</t>
  </si>
  <si>
    <t>$Сумма22$</t>
  </si>
  <si>
    <t>$Объем23$</t>
  </si>
  <si>
    <t>$Сумма23$</t>
  </si>
  <si>
    <t>$Объем24$</t>
  </si>
  <si>
    <t>$Сумма24$</t>
  </si>
  <si>
    <t>$Объем25$</t>
  </si>
  <si>
    <t>$Сумма25$</t>
  </si>
  <si>
    <t>$Объем26$</t>
  </si>
  <si>
    <t>$Сумма26$</t>
  </si>
  <si>
    <t>$Объем27$</t>
  </si>
  <si>
    <t>$Сумма27$</t>
  </si>
  <si>
    <t>$Объем28$</t>
  </si>
  <si>
    <t>$Сумма28$</t>
  </si>
  <si>
    <t>$Объем29$</t>
  </si>
  <si>
    <t>$Сумма29$</t>
  </si>
  <si>
    <t>$Объем210$</t>
  </si>
  <si>
    <t>$Сумма210$</t>
  </si>
  <si>
    <t>$Объем211$</t>
  </si>
  <si>
    <t>$Сумма211$</t>
  </si>
  <si>
    <t>$Объем212$</t>
  </si>
  <si>
    <t>$Сумма212$</t>
  </si>
  <si>
    <t>$Объем213$</t>
  </si>
  <si>
    <t>$Сумма213$</t>
  </si>
  <si>
    <t>$Объем214$</t>
  </si>
  <si>
    <t>$Сумма214$</t>
  </si>
  <si>
    <t>$Объем215$</t>
  </si>
  <si>
    <t>$Сумма215$</t>
  </si>
  <si>
    <t>$Объем216$</t>
  </si>
  <si>
    <t>$Сумма216$</t>
  </si>
  <si>
    <t>$Объем217$</t>
  </si>
  <si>
    <t>$Сумма217$</t>
  </si>
  <si>
    <t>$Объем218$</t>
  </si>
  <si>
    <t>$Сумма218$</t>
  </si>
  <si>
    <t>$Объем219$</t>
  </si>
  <si>
    <t>$Сумма219$</t>
  </si>
  <si>
    <t>$Объем220$</t>
  </si>
  <si>
    <t>$Сумма220$</t>
  </si>
  <si>
    <t>$Объем221$</t>
  </si>
  <si>
    <t>$Сумма221$</t>
  </si>
  <si>
    <t>$СуммаПоВидам2$</t>
  </si>
  <si>
    <t>$Объем222$</t>
  </si>
  <si>
    <t>$Сумма222$</t>
  </si>
  <si>
    <t>$Объем223$</t>
  </si>
  <si>
    <t>$Сумма223$</t>
  </si>
  <si>
    <t>$СредстваФонда2$</t>
  </si>
  <si>
    <t>$БюджетРТ2$</t>
  </si>
  <si>
    <t>$БюджетМО2$</t>
  </si>
  <si>
    <t>$СредстваСобственников2$</t>
  </si>
  <si>
    <t>$ОбщаяПл$</t>
  </si>
  <si>
    <t>$ПлЖилИНеЖил$</t>
  </si>
  <si>
    <t>$ЖилаяПл$</t>
  </si>
  <si>
    <t>$ЖилаяПлГр$</t>
  </si>
  <si>
    <t>$КолКвартир$</t>
  </si>
  <si>
    <t>$КолПроживающих$</t>
  </si>
  <si>
    <t>Итого по источнику финансирования</t>
  </si>
  <si>
    <t>#конец</t>
  </si>
  <si>
    <t>Итого по объекту</t>
  </si>
  <si>
    <t>$СуммаНаРазИЭкспПСДИтогоПоИсточнику$</t>
  </si>
  <si>
    <t>$СуммаНаТехНадзорИтогоПоИсточнику$</t>
  </si>
  <si>
    <t>$Объем1ИтогоПоИсточнику$</t>
  </si>
  <si>
    <t>$Сумма1ИтогоПоИсточнику$</t>
  </si>
  <si>
    <t>$Объем2ИтогоПоИсточнику$</t>
  </si>
  <si>
    <t>$Сумма2ИтогоПоИсточнику$</t>
  </si>
  <si>
    <t>$Объем3ИтогоПоИсточнику$</t>
  </si>
  <si>
    <t>$Сумма3ИтогоПоИсточнику$</t>
  </si>
  <si>
    <t>$Объем4ИтогоПоИсточнику$</t>
  </si>
  <si>
    <t>$Сумма4ИтогоПоИсточнику$</t>
  </si>
  <si>
    <t>$Объем5ИтогоПоИсточнику$</t>
  </si>
  <si>
    <t>$Сумма5ИтогоПоИсточнику$</t>
  </si>
  <si>
    <t>$Объем6ИтогоПоИсточнику$</t>
  </si>
  <si>
    <t>$Сумма6ИтогоПоИсточнику$</t>
  </si>
  <si>
    <t>$Объем7ИтогоПоИсточнику$</t>
  </si>
  <si>
    <t>$Сумма7ИтогоПоИсточнику$</t>
  </si>
  <si>
    <t>$Объем8ИтогоПоИсточнику$</t>
  </si>
  <si>
    <t>$Сумма8ИтогоПоИсточнику$</t>
  </si>
  <si>
    <t>$Объем9ИтогоПоИсточнику$</t>
  </si>
  <si>
    <t>$Сумма9ИтогоПоИсточнику$</t>
  </si>
  <si>
    <t>$Объем10ИтогоПоИсточнику$</t>
  </si>
  <si>
    <t>$Сумма10ИтогоПоИсточнику$</t>
  </si>
  <si>
    <t>$Объем11ИтогоПоИсточнику$</t>
  </si>
  <si>
    <t>$Сумма11ИтогоПоИсточнику$</t>
  </si>
  <si>
    <t>$Объем12ИтогоПоИсточнику$</t>
  </si>
  <si>
    <t>$Сумма12ИтогоПоИсточнику$</t>
  </si>
  <si>
    <t>$Объем13ИтогоПоИсточнику$</t>
  </si>
  <si>
    <t>$Сумма13ИтогоПоИсточнику$</t>
  </si>
  <si>
    <t>$Объем14ИтогоПоИсточнику$</t>
  </si>
  <si>
    <t>$Сумма14ИтогоПоИсточнику$</t>
  </si>
  <si>
    <t>$Объем15ИтогоПоИсточнику$</t>
  </si>
  <si>
    <t>$Объем16ИтогоПоИсточнику$</t>
  </si>
  <si>
    <t>$Сумма15ИтогоПоИсточнику$</t>
  </si>
  <si>
    <t>$Сумма16ИтогоПоИсточнику$</t>
  </si>
  <si>
    <t>$Объем17ИтогоПоИсточнику$</t>
  </si>
  <si>
    <t>$Сумма17ИтогоПоИсточнику$</t>
  </si>
  <si>
    <t>$Объем18ИтогоПоИсточнику$</t>
  </si>
  <si>
    <t>$Сумма18ИтогоПоИсточнику$</t>
  </si>
  <si>
    <t>$Объем19ИтогоПоИсточнику$</t>
  </si>
  <si>
    <t>$Сумма19ИтогоПоИсточнику$</t>
  </si>
  <si>
    <t>$Объем20ИтогоПоИсточнику$</t>
  </si>
  <si>
    <t>$Сумма20ИтогоПоИсточнику$</t>
  </si>
  <si>
    <t>$Объем21ИтогоПоИсточнику$</t>
  </si>
  <si>
    <t>$Сумма21ИтогоПоИсточнику$</t>
  </si>
  <si>
    <t>$Объем22ИтогоПоИсточнику$</t>
  </si>
  <si>
    <t>$Объем23ИтогоПоИсточнику$</t>
  </si>
  <si>
    <t>$Сумма23ИтогоПоИсточнику$</t>
  </si>
  <si>
    <t>$СуммаПоВидамИтогоПоИсточнику$</t>
  </si>
  <si>
    <t>$СредстваФондаИтогоПоИсточнику$</t>
  </si>
  <si>
    <t>$БюджетРТИтогоПоИсточнику$</t>
  </si>
  <si>
    <t>$БюджетМОИтогоПоИсточнику$</t>
  </si>
  <si>
    <t>$СредстваСобственниковИтогоПоИсточнику$</t>
  </si>
  <si>
    <t>$СуммаНаРазИЭкспПСДИтогоПоГруппеИсточников$</t>
  </si>
  <si>
    <t>$СуммаНаТехНадзорИтогоПоГруппеИсточников$</t>
  </si>
  <si>
    <t>$Объем1ИтогоПоГруппеИсточников$</t>
  </si>
  <si>
    <t>$Сумма1ИтогоПоГруппеИсточников$</t>
  </si>
  <si>
    <t>$Объем2ИтогоПоГруппеИсточников$</t>
  </si>
  <si>
    <t>$Сумма2ИтогоПоГруппеИсточников$</t>
  </si>
  <si>
    <t>$Объем3ИтогоПоГруппеИсточников$</t>
  </si>
  <si>
    <t>$Сумма3ИтогоПоГруппеИсточников$</t>
  </si>
  <si>
    <t>$Объем4ИтогоПоГруппеИсточников$</t>
  </si>
  <si>
    <t>$Сумма4ИтогоПоГруппеИсточников$</t>
  </si>
  <si>
    <t>$Объем5ИтогоПоГруппеИсточников$</t>
  </si>
  <si>
    <t>$Сумма5ИтогоПоГруппеИсточников$</t>
  </si>
  <si>
    <t>$Объем6ИтогоПоГруппеИсточников$</t>
  </si>
  <si>
    <t>$Сумма6ИтогоПоГруппеИсточников$</t>
  </si>
  <si>
    <t>$Объем7ИтогоПоГруппеИсточников$</t>
  </si>
  <si>
    <t>$Сумма7ИтогоПоГруппеИсточников$</t>
  </si>
  <si>
    <t>$Объем8ИтогоПоГруппеИсточников$</t>
  </si>
  <si>
    <t>$Сумма8ИтогоПоГруппеИсточников$</t>
  </si>
  <si>
    <t>$Объем9ИтогоПоГруппеИсточников$</t>
  </si>
  <si>
    <t>$Сумма9ИтогоПоГруппеИсточников$</t>
  </si>
  <si>
    <t>$Объем10ИтогоПоГруппеИсточников$</t>
  </si>
  <si>
    <t>$Сумма10ИтогоПоГруппеИсточников$</t>
  </si>
  <si>
    <t>$Объем11ИтогоПоГруппеИсточников$</t>
  </si>
  <si>
    <t>$Сумма11ИтогоПоГруппеИсточников$</t>
  </si>
  <si>
    <t>$Объем12ИтогоПоГруппеИсточников$</t>
  </si>
  <si>
    <t>$Сумма12ИтогоПоГруппеИсточников$</t>
  </si>
  <si>
    <t>$Объем13ИтогоПоГруппеИсточников$</t>
  </si>
  <si>
    <t>$Сумма13ИтогоПоГруппеИсточников$</t>
  </si>
  <si>
    <t>$Объем14ИтогоПоГруппеИсточников$</t>
  </si>
  <si>
    <t>$Сумма14ИтогоПоГруппеИсточников$</t>
  </si>
  <si>
    <t>$Объем15ИтогоПоГруппеИсточников$</t>
  </si>
  <si>
    <t>$Сумма15ИтогоПоГруппеИсточников$</t>
  </si>
  <si>
    <t>$Объем16ИтогоПоГруппеИсточников$</t>
  </si>
  <si>
    <t>$Сумма16ИтогоПоГруппеИсточников$</t>
  </si>
  <si>
    <t>$Объем17ИтогоПоГруппеИсточников$</t>
  </si>
  <si>
    <t>$Сумма17ИтогоПоГруппеИсточников$</t>
  </si>
  <si>
    <t>$Объем18ИтогоПоГруппеИсточников$</t>
  </si>
  <si>
    <t>$Сумма18ИтогоПоГруппеИсточников$</t>
  </si>
  <si>
    <t>$Объем19ИтогоПоГруппеИсточников$</t>
  </si>
  <si>
    <t>$Сумма19ИтогоПоГруппеИсточников$</t>
  </si>
  <si>
    <t>$Объем20ИтогоПоГруппеИсточников$</t>
  </si>
  <si>
    <t>$Сумма20ИтогоПоГруппеИсточников$</t>
  </si>
  <si>
    <t>$Объем21ИтогоПоГруппеИсточников$</t>
  </si>
  <si>
    <t>$Сумма21ИтогоПоГруппеИсточников$</t>
  </si>
  <si>
    <t>$Объем22ИтогоПоГруппеИсточников$</t>
  </si>
  <si>
    <t>$Объем23ИтогоПоГруппеИсточников$</t>
  </si>
  <si>
    <t>$Сумма23ИтогоПоГруппеИсточников$</t>
  </si>
  <si>
    <t>$СуммаПоВидамИтогоПоГруппеИсточников$</t>
  </si>
  <si>
    <t>$СредстваФондаИтогоПоГруппеИсточников$</t>
  </si>
  <si>
    <t>$БюджетРТИтогоПоГруппеИсточников$</t>
  </si>
  <si>
    <t>$БюджетМОИтогоПоГруппеИсточников$</t>
  </si>
  <si>
    <t>$СредстваСобственниковИтогоПоГруппеИсточников$</t>
  </si>
  <si>
    <t>$СуммаНаРазИЭкспПСДИтогоПоОбъекту$</t>
  </si>
  <si>
    <t>$СуммаНаТехНадзорИтогоПоОбъекту$</t>
  </si>
  <si>
    <t>$Объем1ИтогоПоОбъекту$</t>
  </si>
  <si>
    <t>$Сумма1ИтогоПоОбъекту$</t>
  </si>
  <si>
    <t>$Объем2ИтогоПоОбъекту$</t>
  </si>
  <si>
    <t>$Сумма2ИтогоПоОбъекту$</t>
  </si>
  <si>
    <t>$Объем3ИтогоПоОбъекту$</t>
  </si>
  <si>
    <t>$Сумма3ИтогоПоОбъекту$</t>
  </si>
  <si>
    <t>$Объем4ИтогоПоОбъекту$</t>
  </si>
  <si>
    <t>$Сумма4ИтогоПоОбъекту$</t>
  </si>
  <si>
    <t>$Объем5ИтогоПоОбъекту$</t>
  </si>
  <si>
    <t>$Сумма5ИтогоПоОбъекту$</t>
  </si>
  <si>
    <t>$Объем6ИтогоПоОбъекту$</t>
  </si>
  <si>
    <t>$Сумма6ИтогоПоОбъекту$</t>
  </si>
  <si>
    <t>$Объем7ИтогоПоОбъекту$</t>
  </si>
  <si>
    <t>$Сумма7ИтогоПоОбъекту$</t>
  </si>
  <si>
    <t>$Объем8ИтогоПоОбъекту$</t>
  </si>
  <si>
    <t>$Сумма8ИтогоПоОбъекту$</t>
  </si>
  <si>
    <t>$Объем9ИтогоПоОбъекту$</t>
  </si>
  <si>
    <t>$Сумма9ИтогоПоОбъекту$</t>
  </si>
  <si>
    <t>$Объем10ИтогоПоОбъекту$</t>
  </si>
  <si>
    <t>$Сумма10ИтогоПоОбъекту$</t>
  </si>
  <si>
    <t>$Объем11ИтогоПоОбъекту$</t>
  </si>
  <si>
    <t>$Сумма11ИтогоПоОбъекту$</t>
  </si>
  <si>
    <t>$Объем12ИтогоПоОбъекту$</t>
  </si>
  <si>
    <t>$Сумма12ИтогоПоОбъекту$</t>
  </si>
  <si>
    <t>$Объем13ИтогоПоОбъекту$</t>
  </si>
  <si>
    <t>$Сумма13ИтогоПоОбъекту$</t>
  </si>
  <si>
    <t>$Объем14ИтогоПоОбъекту$</t>
  </si>
  <si>
    <t>$Сумма14ИтогоПоОбъекту$</t>
  </si>
  <si>
    <t>$Объем15ИтогоПоОбъекту$</t>
  </si>
  <si>
    <t>$Сумма15ИтогоПоОбъекту$</t>
  </si>
  <si>
    <t>$Объем16ИтогоПоОбъекту$</t>
  </si>
  <si>
    <t>$Сумма16ИтогоПоОбъекту$</t>
  </si>
  <si>
    <t>$Объем17ИтогоПоОбъекту$</t>
  </si>
  <si>
    <t>$Сумма17ИтогоПоОбъекту$</t>
  </si>
  <si>
    <t>$Объем18ИтогоПоОбъекту$</t>
  </si>
  <si>
    <t>$Сумма18ИтогоПоОбъекту$</t>
  </si>
  <si>
    <t>$Объем19ИтогоПоОбъекту$</t>
  </si>
  <si>
    <t>$Сумма19ИтогоПоОбъекту$</t>
  </si>
  <si>
    <t>$Объем20ИтогоПоОбъекту$</t>
  </si>
  <si>
    <t>$Сумма20ИтогоПоОбъекту$</t>
  </si>
  <si>
    <t>$Объем21ИтогоПоОбъекту$</t>
  </si>
  <si>
    <t>$Сумма21ИтогоПоОбъекту$</t>
  </si>
  <si>
    <t>$Объем22ИтогоПоОбъекту$</t>
  </si>
  <si>
    <t>$Объем23ИтогоПоОбъекту$</t>
  </si>
  <si>
    <t>$Сумма23ИтогоПоОбъекту$</t>
  </si>
  <si>
    <t>$СуммаПоВидамИтогоПоОбъекту$</t>
  </si>
  <si>
    <t>$СредстваФондаИтогоПоОбъекту$</t>
  </si>
  <si>
    <t>$БюджетРТИтогоПоОбъекту$</t>
  </si>
  <si>
    <t>$БюджетМОИтогоПоОбъекту$</t>
  </si>
  <si>
    <t>$СредстваСобственниковИтогоПоОбъекту$</t>
  </si>
  <si>
    <t>$Сумма22ИтогоПоИсточнику$</t>
  </si>
  <si>
    <t>$Сумма22ИтогоПоГруппеИсточников$</t>
  </si>
  <si>
    <t>$Сумма22ИтогоПоОбъекту$</t>
  </si>
  <si>
    <t>#СекцияИтоги</t>
  </si>
  <si>
    <t>$НазваниеИтогов$</t>
  </si>
  <si>
    <t xml:space="preserve">Итого </t>
  </si>
  <si>
    <t>$НазваниеИтоговПоГруппеИсточников$</t>
  </si>
  <si>
    <t>$Улица1$</t>
  </si>
  <si>
    <t>$Улица2$</t>
  </si>
  <si>
    <t>#СекцияНазваниеГруппы</t>
  </si>
  <si>
    <t>Итого по видам работ, руб</t>
  </si>
  <si>
    <t>#СекцияИтогиГруппыФинансирования</t>
  </si>
  <si>
    <t>#СекцияИтогиИсточникФинансирования</t>
  </si>
  <si>
    <t>$ЛимитПревышен$</t>
  </si>
  <si>
    <t>x</t>
  </si>
  <si>
    <t>бюджет субъекта</t>
  </si>
  <si>
    <t>Общестроительные работы</t>
  </si>
  <si>
    <t>$Сумма124$</t>
  </si>
  <si>
    <t>$Объем124$</t>
  </si>
  <si>
    <t>$Объем224$</t>
  </si>
  <si>
    <t>$Сумма224$</t>
  </si>
  <si>
    <t>$Сумма24ИтогоПоИсточнику$</t>
  </si>
  <si>
    <t>$Объем24ИтогоПоИсточнику$</t>
  </si>
  <si>
    <t>$Сумма24ИтогоПоГруппеИсточников$</t>
  </si>
  <si>
    <t>$Объем24ИтогоПоГруппеИсточников$</t>
  </si>
  <si>
    <t>$Объем24ИтогоПоОбъекту$</t>
  </si>
  <si>
    <t>$Сумма24ИтогоПоОбъекту$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</si>
</sst>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&quot; &quot;##0.00_ "/>
  </numFmts>
  <fonts count="2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sz val="6"/>
      <color indexed="8"/>
      <name val="Arial"/>
      <family val="2"/>
      <charset val="204"/>
    </font>
    <font>
      <sz val="8"/>
      <color indexed="8"/>
      <name val="Tahoma"/>
      <family val="2"/>
      <charset val="204"/>
    </font>
    <font>
      <sz val="8"/>
      <name val="Tahoma"/>
      <family val="2"/>
      <charset val="204"/>
    </font>
    <font>
      <sz val="12"/>
      <color indexed="8"/>
      <name val="Tahoma"/>
      <family val="2"/>
      <charset val="204"/>
    </font>
    <font>
      <b/>
      <sz val="12"/>
      <color indexed="8"/>
      <name val="Tahoma"/>
      <family val="2"/>
      <charset val="204"/>
    </font>
    <font>
      <b/>
      <sz val="9"/>
      <color indexed="8"/>
      <name val="Tahoma"/>
      <family val="2"/>
      <charset val="204"/>
    </font>
    <font>
      <b/>
      <sz val="8"/>
      <color indexed="8"/>
      <name val="Tahoma"/>
      <family val="2"/>
      <charset val="204"/>
    </font>
    <font>
      <b/>
      <sz val="11"/>
      <color indexed="8"/>
      <name val="Calibri"/>
      <family val="2"/>
      <charset val="204"/>
    </font>
    <font>
      <b/>
      <sz val="8"/>
      <color indexed="8"/>
      <name val="Tahoma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2" fillId="2" borderId="0">
      <alignment horizontal="center" vertical="top"/>
    </xf>
    <xf numFmtId="0" fontId="3" fillId="2" borderId="0">
      <alignment horizontal="center" vertical="center"/>
    </xf>
    <xf numFmtId="0" fontId="4" fillId="2" borderId="0">
      <alignment horizontal="center" vertical="center"/>
    </xf>
    <xf numFmtId="0" fontId="5" fillId="2" borderId="0">
      <alignment horizontal="center" vertical="center"/>
    </xf>
    <xf numFmtId="0" fontId="3" fillId="2" borderId="0">
      <alignment horizontal="center" vertical="center"/>
    </xf>
    <xf numFmtId="0" fontId="6" fillId="2" borderId="0">
      <alignment horizontal="center" vertical="center"/>
    </xf>
    <xf numFmtId="0" fontId="2" fillId="2" borderId="0">
      <alignment horizontal="center" vertical="top"/>
    </xf>
    <xf numFmtId="0" fontId="7" fillId="2" borderId="0">
      <alignment horizontal="center" vertical="center"/>
    </xf>
    <xf numFmtId="0" fontId="19" fillId="13" borderId="0" applyNumberFormat="0" applyBorder="0" applyAlignment="0" applyProtection="0"/>
    <xf numFmtId="0" fontId="1" fillId="0" borderId="0"/>
  </cellStyleXfs>
  <cellXfs count="120">
    <xf numFmtId="0" fontId="0" fillId="0" borderId="0" xfId="0"/>
    <xf numFmtId="0" fontId="9" fillId="0" borderId="0" xfId="18" applyNumberFormat="1" applyFont="1" applyAlignment="1">
      <alignment horizontal="center"/>
    </xf>
    <xf numFmtId="0" fontId="10" fillId="2" borderId="0" xfId="9" applyNumberFormat="1" applyFont="1" applyAlignment="1">
      <alignment vertical="top" wrapText="1"/>
    </xf>
    <xf numFmtId="0" fontId="10" fillId="2" borderId="0" xfId="9" applyNumberFormat="1" applyFont="1" applyAlignment="1">
      <alignment vertical="top"/>
    </xf>
    <xf numFmtId="0" fontId="11" fillId="2" borderId="0" xfId="9" applyNumberFormat="1" applyFont="1" applyAlignment="1">
      <alignment horizontal="center" vertical="top" wrapText="1"/>
    </xf>
    <xf numFmtId="0" fontId="9" fillId="0" borderId="0" xfId="18" applyNumberFormat="1" applyFont="1"/>
    <xf numFmtId="0" fontId="9" fillId="0" borderId="0" xfId="18" applyNumberFormat="1" applyFont="1" applyAlignment="1">
      <alignment horizontal="right"/>
    </xf>
    <xf numFmtId="0" fontId="8" fillId="2" borderId="0" xfId="9" applyNumberFormat="1" applyFont="1" applyAlignment="1">
      <alignment horizontal="left" vertical="top" wrapText="1"/>
    </xf>
    <xf numFmtId="0" fontId="12" fillId="2" borderId="0" xfId="9" applyNumberFormat="1" applyFont="1" applyAlignment="1">
      <alignment horizontal="center" vertical="top" wrapText="1"/>
    </xf>
    <xf numFmtId="0" fontId="8" fillId="2" borderId="0" xfId="9" applyNumberFormat="1" applyFont="1" applyAlignment="1">
      <alignment horizontal="center" vertical="top" wrapText="1"/>
    </xf>
    <xf numFmtId="0" fontId="8" fillId="2" borderId="0" xfId="9" applyNumberFormat="1" applyFont="1" applyAlignment="1">
      <alignment horizontal="right" vertical="top" wrapText="1"/>
    </xf>
    <xf numFmtId="0" fontId="8" fillId="2" borderId="1" xfId="10" applyNumberFormat="1" applyFont="1" applyBorder="1" applyAlignment="1">
      <alignment horizontal="center" vertical="center" wrapText="1"/>
    </xf>
    <xf numFmtId="0" fontId="9" fillId="0" borderId="1" xfId="18" applyNumberFormat="1" applyFont="1" applyBorder="1" applyAlignment="1">
      <alignment horizontal="center" vertical="center" wrapText="1"/>
    </xf>
    <xf numFmtId="0" fontId="9" fillId="0" borderId="1" xfId="18" applyFont="1" applyFill="1" applyBorder="1" applyAlignment="1">
      <alignment horizontal="left" wrapText="1"/>
    </xf>
    <xf numFmtId="0" fontId="9" fillId="0" borderId="1" xfId="18" applyFont="1" applyBorder="1" applyAlignment="1">
      <alignment horizontal="center"/>
    </xf>
    <xf numFmtId="0" fontId="9" fillId="0" borderId="1" xfId="18" applyFont="1" applyBorder="1" applyAlignment="1">
      <alignment horizontal="left" wrapText="1"/>
    </xf>
    <xf numFmtId="0" fontId="9" fillId="0" borderId="1" xfId="18" applyFont="1" applyBorder="1" applyAlignment="1">
      <alignment horizontal="left"/>
    </xf>
    <xf numFmtId="49" fontId="9" fillId="0" borderId="1" xfId="18" applyNumberFormat="1" applyFont="1" applyBorder="1" applyAlignment="1">
      <alignment horizontal="left"/>
    </xf>
    <xf numFmtId="49" fontId="9" fillId="0" borderId="1" xfId="18" applyNumberFormat="1" applyFont="1" applyBorder="1" applyAlignment="1">
      <alignment horizontal="center"/>
    </xf>
    <xf numFmtId="1" fontId="9" fillId="0" borderId="1" xfId="18" applyNumberFormat="1" applyFont="1" applyBorder="1" applyAlignment="1">
      <alignment horizontal="center"/>
    </xf>
    <xf numFmtId="164" fontId="9" fillId="0" borderId="1" xfId="18" applyNumberFormat="1" applyFont="1" applyBorder="1" applyAlignment="1">
      <alignment horizontal="right"/>
    </xf>
    <xf numFmtId="1" fontId="9" fillId="0" borderId="1" xfId="18" applyNumberFormat="1" applyFont="1" applyBorder="1" applyAlignment="1">
      <alignment horizontal="right"/>
    </xf>
    <xf numFmtId="0" fontId="9" fillId="0" borderId="1" xfId="18" applyFont="1" applyBorder="1" applyAlignment="1"/>
    <xf numFmtId="0" fontId="9" fillId="0" borderId="1" xfId="18" applyFont="1" applyBorder="1" applyAlignment="1">
      <alignment horizontal="right"/>
    </xf>
    <xf numFmtId="2" fontId="9" fillId="0" borderId="1" xfId="18" applyNumberFormat="1" applyFont="1" applyBorder="1" applyAlignment="1">
      <alignment horizontal="right"/>
    </xf>
    <xf numFmtId="164" fontId="9" fillId="0" borderId="2" xfId="18" applyNumberFormat="1" applyFont="1" applyBorder="1" applyAlignment="1">
      <alignment horizontal="right"/>
    </xf>
    <xf numFmtId="164" fontId="9" fillId="0" borderId="3" xfId="18" applyNumberFormat="1" applyFont="1" applyBorder="1" applyAlignment="1">
      <alignment horizontal="right"/>
    </xf>
    <xf numFmtId="0" fontId="9" fillId="3" borderId="4" xfId="18" applyFont="1" applyFill="1" applyBorder="1" applyAlignment="1">
      <alignment horizontal="left"/>
    </xf>
    <xf numFmtId="0" fontId="9" fillId="3" borderId="4" xfId="18" applyFont="1" applyFill="1" applyBorder="1" applyAlignment="1">
      <alignment horizontal="center"/>
    </xf>
    <xf numFmtId="49" fontId="9" fillId="3" borderId="4" xfId="18" applyNumberFormat="1" applyFont="1" applyFill="1" applyBorder="1" applyAlignment="1">
      <alignment horizontal="left"/>
    </xf>
    <xf numFmtId="49" fontId="9" fillId="3" borderId="4" xfId="18" applyNumberFormat="1" applyFont="1" applyFill="1" applyBorder="1" applyAlignment="1">
      <alignment horizontal="center"/>
    </xf>
    <xf numFmtId="1" fontId="9" fillId="3" borderId="4" xfId="18" applyNumberFormat="1" applyFont="1" applyFill="1" applyBorder="1" applyAlignment="1">
      <alignment horizontal="center"/>
    </xf>
    <xf numFmtId="0" fontId="9" fillId="4" borderId="1" xfId="18" applyFont="1" applyFill="1" applyBorder="1" applyAlignment="1">
      <alignment horizontal="left"/>
    </xf>
    <xf numFmtId="0" fontId="9" fillId="4" borderId="1" xfId="18" applyFont="1" applyFill="1" applyBorder="1" applyAlignment="1">
      <alignment horizontal="center"/>
    </xf>
    <xf numFmtId="49" fontId="9" fillId="4" borderId="1" xfId="18" applyNumberFormat="1" applyFont="1" applyFill="1" applyBorder="1" applyAlignment="1">
      <alignment horizontal="left"/>
    </xf>
    <xf numFmtId="49" fontId="9" fillId="4" borderId="1" xfId="18" applyNumberFormat="1" applyFont="1" applyFill="1" applyBorder="1" applyAlignment="1">
      <alignment horizontal="center"/>
    </xf>
    <xf numFmtId="1" fontId="9" fillId="4" borderId="1" xfId="18" applyNumberFormat="1" applyFont="1" applyFill="1" applyBorder="1" applyAlignment="1">
      <alignment horizontal="center"/>
    </xf>
    <xf numFmtId="164" fontId="9" fillId="4" borderId="1" xfId="18" applyNumberFormat="1" applyFont="1" applyFill="1" applyBorder="1" applyAlignment="1">
      <alignment horizontal="right"/>
    </xf>
    <xf numFmtId="1" fontId="9" fillId="4" borderId="1" xfId="18" applyNumberFormat="1" applyFont="1" applyFill="1" applyBorder="1" applyAlignment="1">
      <alignment horizontal="right"/>
    </xf>
    <xf numFmtId="0" fontId="9" fillId="4" borderId="1" xfId="18" applyFont="1" applyFill="1" applyBorder="1" applyAlignment="1"/>
    <xf numFmtId="0" fontId="9" fillId="4" borderId="1" xfId="18" applyFont="1" applyFill="1" applyBorder="1" applyAlignment="1">
      <alignment horizontal="right"/>
    </xf>
    <xf numFmtId="2" fontId="9" fillId="4" borderId="1" xfId="18" applyNumberFormat="1" applyFont="1" applyFill="1" applyBorder="1" applyAlignment="1">
      <alignment horizontal="right"/>
    </xf>
    <xf numFmtId="164" fontId="9" fillId="4" borderId="2" xfId="18" applyNumberFormat="1" applyFont="1" applyFill="1" applyBorder="1" applyAlignment="1">
      <alignment horizontal="right"/>
    </xf>
    <xf numFmtId="0" fontId="14" fillId="4" borderId="1" xfId="0" applyFont="1" applyFill="1" applyBorder="1" applyAlignment="1">
      <alignment horizontal="center" vertical="center"/>
    </xf>
    <xf numFmtId="0" fontId="9" fillId="3" borderId="0" xfId="18" applyFont="1" applyFill="1" applyBorder="1" applyAlignment="1">
      <alignment horizontal="left" wrapText="1"/>
    </xf>
    <xf numFmtId="0" fontId="9" fillId="3" borderId="0" xfId="18" applyFont="1" applyFill="1" applyBorder="1" applyAlignment="1">
      <alignment horizontal="center"/>
    </xf>
    <xf numFmtId="0" fontId="9" fillId="3" borderId="0" xfId="18" applyFont="1" applyFill="1" applyBorder="1" applyAlignment="1">
      <alignment horizontal="left"/>
    </xf>
    <xf numFmtId="49" fontId="9" fillId="3" borderId="0" xfId="18" applyNumberFormat="1" applyFont="1" applyFill="1" applyBorder="1" applyAlignment="1">
      <alignment horizontal="left"/>
    </xf>
    <xf numFmtId="49" fontId="9" fillId="3" borderId="0" xfId="18" applyNumberFormat="1" applyFont="1" applyFill="1" applyBorder="1" applyAlignment="1">
      <alignment horizontal="center"/>
    </xf>
    <xf numFmtId="1" fontId="9" fillId="3" borderId="0" xfId="18" applyNumberFormat="1" applyFont="1" applyFill="1" applyBorder="1" applyAlignment="1">
      <alignment horizontal="center"/>
    </xf>
    <xf numFmtId="0" fontId="9" fillId="3" borderId="4" xfId="18" applyFont="1" applyFill="1" applyBorder="1" applyAlignment="1">
      <alignment horizontal="left" wrapText="1"/>
    </xf>
    <xf numFmtId="0" fontId="9" fillId="3" borderId="5" xfId="18" applyFont="1" applyFill="1" applyBorder="1" applyAlignment="1">
      <alignment horizontal="center"/>
    </xf>
    <xf numFmtId="0" fontId="9" fillId="3" borderId="6" xfId="18" applyFont="1" applyFill="1" applyBorder="1" applyAlignment="1">
      <alignment horizontal="center"/>
    </xf>
    <xf numFmtId="1" fontId="9" fillId="0" borderId="2" xfId="18" applyNumberFormat="1" applyFont="1" applyBorder="1" applyAlignment="1">
      <alignment horizontal="right"/>
    </xf>
    <xf numFmtId="0" fontId="9" fillId="4" borderId="3" xfId="18" applyFont="1" applyFill="1" applyBorder="1" applyAlignment="1">
      <alignment horizontal="center"/>
    </xf>
    <xf numFmtId="0" fontId="9" fillId="3" borderId="7" xfId="18" applyFont="1" applyFill="1" applyBorder="1" applyAlignment="1"/>
    <xf numFmtId="0" fontId="9" fillId="3" borderId="4" xfId="18" applyFont="1" applyFill="1" applyBorder="1" applyAlignment="1"/>
    <xf numFmtId="0" fontId="9" fillId="3" borderId="8" xfId="18" applyFont="1" applyFill="1" applyBorder="1" applyAlignment="1"/>
    <xf numFmtId="0" fontId="9" fillId="3" borderId="0" xfId="18" applyFont="1" applyFill="1" applyBorder="1" applyAlignment="1"/>
    <xf numFmtId="0" fontId="0" fillId="0" borderId="1" xfId="0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3" borderId="9" xfId="18" applyFont="1" applyFill="1" applyBorder="1" applyAlignment="1">
      <alignment horizontal="left"/>
    </xf>
    <xf numFmtId="0" fontId="9" fillId="3" borderId="9" xfId="18" applyFont="1" applyFill="1" applyBorder="1" applyAlignment="1">
      <alignment horizontal="center"/>
    </xf>
    <xf numFmtId="0" fontId="9" fillId="3" borderId="9" xfId="18" applyFont="1" applyFill="1" applyBorder="1" applyAlignment="1">
      <alignment horizontal="left"/>
    </xf>
    <xf numFmtId="49" fontId="9" fillId="3" borderId="9" xfId="18" applyNumberFormat="1" applyFont="1" applyFill="1" applyBorder="1" applyAlignment="1">
      <alignment horizontal="left"/>
    </xf>
    <xf numFmtId="49" fontId="9" fillId="3" borderId="9" xfId="18" applyNumberFormat="1" applyFont="1" applyFill="1" applyBorder="1" applyAlignment="1">
      <alignment horizontal="center"/>
    </xf>
    <xf numFmtId="1" fontId="9" fillId="3" borderId="9" xfId="18" applyNumberFormat="1" applyFont="1" applyFill="1" applyBorder="1" applyAlignment="1">
      <alignment horizontal="center"/>
    </xf>
    <xf numFmtId="0" fontId="9" fillId="3" borderId="10" xfId="18" applyFont="1" applyFill="1" applyBorder="1" applyAlignment="1">
      <alignment horizontal="center"/>
    </xf>
    <xf numFmtId="164" fontId="9" fillId="3" borderId="3" xfId="18" applyNumberFormat="1" applyFont="1" applyFill="1" applyBorder="1" applyAlignment="1">
      <alignment horizontal="right"/>
    </xf>
    <xf numFmtId="164" fontId="9" fillId="3" borderId="1" xfId="18" applyNumberFormat="1" applyFont="1" applyFill="1" applyBorder="1" applyAlignment="1">
      <alignment horizontal="right"/>
    </xf>
    <xf numFmtId="1" fontId="9" fillId="3" borderId="1" xfId="18" applyNumberFormat="1" applyFont="1" applyFill="1" applyBorder="1" applyAlignment="1">
      <alignment horizontal="right"/>
    </xf>
    <xf numFmtId="1" fontId="9" fillId="3" borderId="2" xfId="18" applyNumberFormat="1" applyFont="1" applyFill="1" applyBorder="1" applyAlignment="1">
      <alignment horizontal="right"/>
    </xf>
    <xf numFmtId="0" fontId="9" fillId="3" borderId="11" xfId="18" applyFont="1" applyFill="1" applyBorder="1" applyAlignment="1"/>
    <xf numFmtId="0" fontId="9" fillId="3" borderId="9" xfId="18" applyFont="1" applyFill="1" applyBorder="1" applyAlignment="1"/>
    <xf numFmtId="0" fontId="0" fillId="3" borderId="2" xfId="0" applyFill="1" applyBorder="1"/>
    <xf numFmtId="0" fontId="0" fillId="3" borderId="12" xfId="0" applyFill="1" applyBorder="1"/>
    <xf numFmtId="0" fontId="0" fillId="3" borderId="3" xfId="0" applyFill="1" applyBorder="1"/>
    <xf numFmtId="0" fontId="18" fillId="8" borderId="0" xfId="4"/>
    <xf numFmtId="0" fontId="18" fillId="8" borderId="0" xfId="4" applyFont="1"/>
    <xf numFmtId="0" fontId="18" fillId="7" borderId="0" xfId="3"/>
    <xf numFmtId="0" fontId="18" fillId="9" borderId="0" xfId="5"/>
    <xf numFmtId="0" fontId="18" fillId="6" borderId="0" xfId="2"/>
    <xf numFmtId="0" fontId="18" fillId="5" borderId="0" xfId="1"/>
    <xf numFmtId="0" fontId="19" fillId="12" borderId="0" xfId="8"/>
    <xf numFmtId="0" fontId="19" fillId="10" borderId="0" xfId="6"/>
    <xf numFmtId="0" fontId="19" fillId="11" borderId="0" xfId="7"/>
    <xf numFmtId="0" fontId="19" fillId="13" borderId="0" xfId="17"/>
    <xf numFmtId="0" fontId="13" fillId="4" borderId="1" xfId="0" applyFont="1" applyFill="1" applyBorder="1" applyAlignment="1">
      <alignment horizontal="center" vertical="center"/>
    </xf>
    <xf numFmtId="0" fontId="9" fillId="0" borderId="1" xfId="18" applyNumberFormat="1" applyFont="1" applyBorder="1" applyAlignment="1">
      <alignment horizontal="center" vertical="center" textRotation="90" wrapText="1"/>
    </xf>
    <xf numFmtId="0" fontId="9" fillId="0" borderId="1" xfId="18" applyNumberFormat="1" applyFont="1" applyBorder="1" applyAlignment="1">
      <alignment horizontal="center" vertical="center" wrapText="1"/>
    </xf>
    <xf numFmtId="0" fontId="8" fillId="2" borderId="1" xfId="10" applyNumberFormat="1" applyFont="1" applyBorder="1" applyAlignment="1">
      <alignment horizontal="center" vertical="center" wrapText="1"/>
    </xf>
    <xf numFmtId="0" fontId="9" fillId="0" borderId="13" xfId="18" applyNumberFormat="1" applyFont="1" applyBorder="1" applyAlignment="1">
      <alignment horizontal="center" vertical="center" textRotation="90" wrapText="1"/>
    </xf>
    <xf numFmtId="0" fontId="9" fillId="0" borderId="14" xfId="18" applyNumberFormat="1" applyFont="1" applyBorder="1" applyAlignment="1">
      <alignment horizontal="center" vertical="center" textRotation="90" wrapText="1"/>
    </xf>
    <xf numFmtId="0" fontId="9" fillId="0" borderId="15" xfId="18" applyNumberFormat="1" applyFont="1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13" xfId="18" applyNumberFormat="1" applyFont="1" applyBorder="1" applyAlignment="1">
      <alignment horizontal="center" vertical="center" wrapText="1"/>
    </xf>
    <xf numFmtId="0" fontId="9" fillId="0" borderId="14" xfId="18" applyNumberFormat="1" applyFont="1" applyBorder="1" applyAlignment="1">
      <alignment horizontal="center" vertical="center" wrapText="1"/>
    </xf>
    <xf numFmtId="0" fontId="9" fillId="0" borderId="15" xfId="18" applyNumberFormat="1" applyFont="1" applyBorder="1" applyAlignment="1">
      <alignment horizontal="center" vertical="center" wrapText="1"/>
    </xf>
    <xf numFmtId="0" fontId="9" fillId="0" borderId="1" xfId="18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2" borderId="1" xfId="13" quotePrefix="1" applyNumberFormat="1" applyFont="1" applyBorder="1" applyAlignment="1">
      <alignment horizontal="center" vertical="center" wrapText="1"/>
    </xf>
    <xf numFmtId="0" fontId="9" fillId="0" borderId="1" xfId="18" applyNumberFormat="1" applyFont="1" applyBorder="1" applyAlignment="1">
      <alignment horizontal="center" wrapText="1"/>
    </xf>
    <xf numFmtId="0" fontId="8" fillId="2" borderId="7" xfId="10" applyNumberFormat="1" applyFont="1" applyBorder="1" applyAlignment="1">
      <alignment horizontal="center" vertical="center" wrapText="1"/>
    </xf>
    <xf numFmtId="0" fontId="8" fillId="2" borderId="5" xfId="10" applyNumberFormat="1" applyFont="1" applyBorder="1" applyAlignment="1">
      <alignment horizontal="center" vertical="center" wrapText="1"/>
    </xf>
    <xf numFmtId="0" fontId="8" fillId="2" borderId="8" xfId="10" applyNumberFormat="1" applyFont="1" applyBorder="1" applyAlignment="1">
      <alignment horizontal="center" vertical="center" wrapText="1"/>
    </xf>
    <xf numFmtId="0" fontId="8" fillId="2" borderId="6" xfId="10" applyNumberFormat="1" applyFont="1" applyBorder="1" applyAlignment="1">
      <alignment horizontal="center" vertical="center" wrapText="1"/>
    </xf>
    <xf numFmtId="0" fontId="8" fillId="2" borderId="11" xfId="10" applyNumberFormat="1" applyFont="1" applyBorder="1" applyAlignment="1">
      <alignment horizontal="center" vertical="center" wrapText="1"/>
    </xf>
    <xf numFmtId="0" fontId="8" fillId="2" borderId="10" xfId="10" applyNumberFormat="1" applyFont="1" applyBorder="1" applyAlignment="1">
      <alignment horizontal="center" vertical="center" wrapText="1"/>
    </xf>
    <xf numFmtId="0" fontId="9" fillId="0" borderId="1" xfId="18" applyNumberFormat="1" applyFont="1" applyBorder="1" applyAlignment="1">
      <alignment horizontal="center"/>
    </xf>
    <xf numFmtId="0" fontId="13" fillId="2" borderId="13" xfId="12" applyNumberFormat="1" applyFont="1" applyBorder="1" applyAlignment="1">
      <alignment horizontal="center" vertical="center" wrapText="1"/>
    </xf>
    <xf numFmtId="0" fontId="13" fillId="2" borderId="14" xfId="12" applyNumberFormat="1" applyFont="1" applyBorder="1" applyAlignment="1">
      <alignment horizontal="center" vertical="center" wrapText="1"/>
    </xf>
    <xf numFmtId="0" fontId="13" fillId="2" borderId="15" xfId="12" applyNumberFormat="1" applyFont="1" applyBorder="1" applyAlignment="1">
      <alignment horizontal="center" vertical="center" wrapText="1"/>
    </xf>
    <xf numFmtId="0" fontId="13" fillId="2" borderId="5" xfId="12" applyNumberFormat="1" applyFont="1" applyBorder="1" applyAlignment="1">
      <alignment horizontal="center" vertical="center" wrapText="1"/>
    </xf>
    <xf numFmtId="0" fontId="13" fillId="2" borderId="6" xfId="12" applyNumberFormat="1" applyFont="1" applyBorder="1" applyAlignment="1">
      <alignment horizontal="center" vertical="center" wrapText="1"/>
    </xf>
    <xf numFmtId="0" fontId="13" fillId="2" borderId="10" xfId="12" applyNumberFormat="1" applyFont="1" applyBorder="1" applyAlignment="1">
      <alignment horizontal="center" vertical="center" wrapText="1"/>
    </xf>
  </cellXfs>
  <cellStyles count="19">
    <cellStyle name="20% - Акцент1" xfId="1" builtinId="30"/>
    <cellStyle name="20% - Акцент3" xfId="2" builtinId="38"/>
    <cellStyle name="20% - Акцент4" xfId="3" builtinId="42"/>
    <cellStyle name="20% - Акцент5" xfId="4" builtinId="46"/>
    <cellStyle name="20% - Акцент6" xfId="5" builtinId="50"/>
    <cellStyle name="60% - Акцент1" xfId="6" builtinId="32"/>
    <cellStyle name="60% - Акцент2" xfId="7" builtinId="36"/>
    <cellStyle name="60% - Акцент3" xfId="8" builtinId="40"/>
    <cellStyle name="S0" xfId="9"/>
    <cellStyle name="S1" xfId="10"/>
    <cellStyle name="S2" xfId="11"/>
    <cellStyle name="S3" xfId="12"/>
    <cellStyle name="S3_Лист1" xfId="13"/>
    <cellStyle name="S4" xfId="14"/>
    <cellStyle name="S5" xfId="15"/>
    <cellStyle name="S6" xfId="16"/>
    <cellStyle name="Акцент2" xfId="17" builtinId="33"/>
    <cellStyle name="Обычный" xfId="0" builtinId="0"/>
    <cellStyle name="Обычный 2" xfId="18"/>
  </cellStyles>
  <dxfs count="3"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tabSelected="1" workbookViewId="0"/>
  </sheetViews>
  <sheetFormatPr defaultRowHeight="15" x14ac:dyDescent="0.25"/>
  <cols>
    <col min="2" max="2" width="39.140625" customWidth="1"/>
    <col min="3" max="3" width="11.28515625" customWidth="1"/>
    <col min="4" max="4" width="28" customWidth="1"/>
    <col min="5" max="5" width="17.85546875" customWidth="1"/>
    <col min="6" max="6" width="11.140625" customWidth="1"/>
    <col min="7" max="7" width="17.85546875" customWidth="1"/>
    <col min="10" max="10" width="17.85546875" customWidth="1"/>
    <col min="11" max="11" width="12.85546875" customWidth="1"/>
    <col min="12" max="12" width="14.42578125" customWidth="1"/>
    <col min="13" max="13" width="13.85546875" customWidth="1"/>
    <col min="14" max="14" width="13.7109375" customWidth="1"/>
    <col min="18" max="21" width="10.42578125" customWidth="1"/>
    <col min="24" max="26" width="11.28515625" customWidth="1"/>
    <col min="28" max="28" width="11.28515625" customWidth="1"/>
    <col min="29" max="29" width="35.42578125" customWidth="1"/>
    <col min="30" max="79" width="12.85546875" customWidth="1"/>
    <col min="80" max="84" width="16" customWidth="1"/>
    <col min="85" max="85" width="9.140625" customWidth="1"/>
  </cols>
  <sheetData>
    <row r="1" spans="1:84" x14ac:dyDescent="0.25">
      <c r="A1" s="2"/>
      <c r="B1" s="3" t="s">
        <v>0</v>
      </c>
      <c r="C1" s="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5"/>
      <c r="BB1" s="5"/>
      <c r="BC1" s="5"/>
      <c r="BD1" s="5"/>
      <c r="BE1" s="5"/>
      <c r="BF1" s="5"/>
      <c r="BG1" s="5"/>
      <c r="BH1" s="5"/>
      <c r="BI1" s="5"/>
      <c r="BJ1" s="5"/>
      <c r="BK1" s="6"/>
      <c r="BL1" s="5"/>
      <c r="BM1" s="5"/>
      <c r="BN1" s="5"/>
      <c r="BO1" s="5"/>
      <c r="BP1" s="5"/>
      <c r="BQ1" s="5"/>
      <c r="BR1" s="5"/>
      <c r="BS1" s="5"/>
      <c r="BT1" s="5"/>
      <c r="BU1" s="5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</row>
    <row r="2" spans="1:84" x14ac:dyDescent="0.25">
      <c r="A2" s="2"/>
      <c r="B2" s="3" t="s">
        <v>1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5"/>
      <c r="BB2" s="5"/>
      <c r="BC2" s="5"/>
      <c r="BD2" s="5"/>
      <c r="BE2" s="5"/>
      <c r="BF2" s="5"/>
      <c r="BG2" s="5"/>
      <c r="BH2" s="5"/>
      <c r="BI2" s="5"/>
      <c r="BJ2" s="5"/>
      <c r="BK2" s="6"/>
      <c r="BL2" s="5"/>
      <c r="BM2" s="5"/>
      <c r="BN2" s="5"/>
      <c r="BO2" s="5"/>
      <c r="BP2" s="5"/>
      <c r="BQ2" s="5"/>
      <c r="BR2" s="5"/>
      <c r="BS2" s="5"/>
      <c r="BT2" s="5"/>
      <c r="BU2" s="5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</row>
    <row r="3" spans="1:84" x14ac:dyDescent="0.25">
      <c r="A3" s="1"/>
      <c r="B3" s="7"/>
      <c r="C3" s="8"/>
      <c r="D3" s="9"/>
      <c r="E3" s="9"/>
      <c r="F3" s="7"/>
      <c r="G3" s="9"/>
      <c r="H3" s="9"/>
      <c r="I3" s="9"/>
      <c r="J3" s="7"/>
      <c r="K3" s="7"/>
      <c r="L3" s="7"/>
      <c r="M3" s="9"/>
      <c r="N3" s="9"/>
      <c r="O3" s="7"/>
      <c r="P3" s="7"/>
      <c r="Q3" s="7"/>
      <c r="R3" s="10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5"/>
      <c r="BB3" s="5"/>
      <c r="BC3" s="5"/>
      <c r="BD3" s="5"/>
      <c r="BE3" s="5"/>
      <c r="BF3" s="5"/>
      <c r="BG3" s="5"/>
      <c r="BH3" s="5"/>
      <c r="BI3" s="5"/>
      <c r="BJ3" s="5"/>
      <c r="BK3" s="6"/>
      <c r="BL3" s="5"/>
      <c r="BM3" s="5"/>
      <c r="BN3" s="5"/>
      <c r="BO3" s="5"/>
      <c r="BP3" s="5"/>
      <c r="BQ3" s="5"/>
      <c r="BR3" s="5"/>
      <c r="BS3" s="5"/>
      <c r="BT3" s="5"/>
      <c r="BU3" s="5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4" ht="15" customHeight="1" x14ac:dyDescent="0.25">
      <c r="A4" s="90" t="s">
        <v>2</v>
      </c>
      <c r="B4" s="90" t="s">
        <v>3</v>
      </c>
      <c r="C4" s="89" t="s">
        <v>4</v>
      </c>
      <c r="D4" s="89" t="s">
        <v>5</v>
      </c>
      <c r="E4" s="103" t="s">
        <v>6</v>
      </c>
      <c r="F4" s="89" t="s">
        <v>7</v>
      </c>
      <c r="G4" s="89" t="s">
        <v>8</v>
      </c>
      <c r="H4" s="89" t="s">
        <v>9</v>
      </c>
      <c r="I4" s="89" t="s">
        <v>10</v>
      </c>
      <c r="J4" s="89" t="s">
        <v>11</v>
      </c>
      <c r="K4" s="89" t="s">
        <v>12</v>
      </c>
      <c r="L4" s="89" t="s">
        <v>13</v>
      </c>
      <c r="M4" s="89" t="s">
        <v>14</v>
      </c>
      <c r="N4" s="89" t="s">
        <v>15</v>
      </c>
      <c r="O4" s="89" t="s">
        <v>16</v>
      </c>
      <c r="P4" s="89" t="s">
        <v>17</v>
      </c>
      <c r="Q4" s="89" t="s">
        <v>18</v>
      </c>
      <c r="R4" s="88" t="s">
        <v>19</v>
      </c>
      <c r="S4" s="88" t="s">
        <v>20</v>
      </c>
      <c r="T4" s="89" t="s">
        <v>21</v>
      </c>
      <c r="U4" s="89"/>
      <c r="V4" s="100" t="s">
        <v>22</v>
      </c>
      <c r="W4" s="100" t="s">
        <v>23</v>
      </c>
      <c r="X4" s="105" t="s">
        <v>24</v>
      </c>
      <c r="Y4" s="89" t="s">
        <v>25</v>
      </c>
      <c r="Z4" s="91" t="s">
        <v>26</v>
      </c>
      <c r="AA4" s="88" t="s">
        <v>27</v>
      </c>
      <c r="AB4" s="88" t="s">
        <v>28</v>
      </c>
      <c r="AC4" s="100" t="s">
        <v>29</v>
      </c>
      <c r="AD4" s="89" t="s">
        <v>30</v>
      </c>
      <c r="AE4" s="89" t="s">
        <v>31</v>
      </c>
      <c r="AF4" s="90" t="s">
        <v>32</v>
      </c>
      <c r="AG4" s="90"/>
      <c r="AH4" s="90" t="s">
        <v>33</v>
      </c>
      <c r="AI4" s="90"/>
      <c r="AJ4" s="90" t="s">
        <v>34</v>
      </c>
      <c r="AK4" s="90"/>
      <c r="AL4" s="90" t="s">
        <v>35</v>
      </c>
      <c r="AM4" s="90"/>
      <c r="AN4" s="90" t="s">
        <v>36</v>
      </c>
      <c r="AO4" s="90"/>
      <c r="AP4" s="90" t="s">
        <v>37</v>
      </c>
      <c r="AQ4" s="90"/>
      <c r="AR4" s="90" t="s">
        <v>38</v>
      </c>
      <c r="AS4" s="90"/>
      <c r="AT4" s="90"/>
      <c r="AU4" s="90"/>
      <c r="AV4" s="90"/>
      <c r="AW4" s="90"/>
      <c r="AX4" s="90"/>
      <c r="AY4" s="90"/>
      <c r="AZ4" s="90"/>
      <c r="BA4" s="90"/>
      <c r="BB4" s="90" t="s">
        <v>39</v>
      </c>
      <c r="BC4" s="90"/>
      <c r="BD4" s="90" t="s">
        <v>40</v>
      </c>
      <c r="BE4" s="90"/>
      <c r="BF4" s="90" t="s">
        <v>41</v>
      </c>
      <c r="BG4" s="90"/>
      <c r="BH4" s="90" t="s">
        <v>42</v>
      </c>
      <c r="BI4" s="90"/>
      <c r="BJ4" s="90" t="s">
        <v>43</v>
      </c>
      <c r="BK4" s="90"/>
      <c r="BL4" s="90" t="s">
        <v>44</v>
      </c>
      <c r="BM4" s="90"/>
      <c r="BN4" s="107" t="s">
        <v>45</v>
      </c>
      <c r="BO4" s="108"/>
      <c r="BP4" s="107" t="s">
        <v>46</v>
      </c>
      <c r="BQ4" s="108"/>
      <c r="BR4" s="107" t="s">
        <v>47</v>
      </c>
      <c r="BS4" s="108"/>
      <c r="BT4" s="107" t="s">
        <v>48</v>
      </c>
      <c r="BU4" s="108"/>
      <c r="BV4" s="107" t="s">
        <v>49</v>
      </c>
      <c r="BW4" s="108"/>
      <c r="BX4" s="107" t="s">
        <v>50</v>
      </c>
      <c r="BY4" s="108"/>
      <c r="BZ4" s="107" t="s">
        <v>413</v>
      </c>
      <c r="CA4" s="108"/>
      <c r="CB4" s="114" t="s">
        <v>407</v>
      </c>
      <c r="CC4" s="114" t="s">
        <v>51</v>
      </c>
      <c r="CD4" s="114" t="s">
        <v>412</v>
      </c>
      <c r="CE4" s="114" t="s">
        <v>52</v>
      </c>
      <c r="CF4" s="117" t="s">
        <v>53</v>
      </c>
    </row>
    <row r="5" spans="1:84" ht="15" customHeight="1" x14ac:dyDescent="0.25">
      <c r="A5" s="90"/>
      <c r="B5" s="90"/>
      <c r="C5" s="89"/>
      <c r="D5" s="89"/>
      <c r="E5" s="103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8"/>
      <c r="S5" s="88"/>
      <c r="T5" s="89"/>
      <c r="U5" s="89"/>
      <c r="V5" s="101"/>
      <c r="W5" s="101"/>
      <c r="X5" s="106"/>
      <c r="Y5" s="89"/>
      <c r="Z5" s="92"/>
      <c r="AA5" s="88"/>
      <c r="AB5" s="88"/>
      <c r="AC5" s="101"/>
      <c r="AD5" s="89"/>
      <c r="AE5" s="89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109"/>
      <c r="BO5" s="110"/>
      <c r="BP5" s="109"/>
      <c r="BQ5" s="110"/>
      <c r="BR5" s="109"/>
      <c r="BS5" s="110"/>
      <c r="BT5" s="109"/>
      <c r="BU5" s="110"/>
      <c r="BV5" s="109"/>
      <c r="BW5" s="110"/>
      <c r="BX5" s="109"/>
      <c r="BY5" s="110"/>
      <c r="BZ5" s="109"/>
      <c r="CA5" s="110"/>
      <c r="CB5" s="115"/>
      <c r="CC5" s="115"/>
      <c r="CD5" s="115"/>
      <c r="CE5" s="115"/>
      <c r="CF5" s="118"/>
    </row>
    <row r="6" spans="1:84" ht="42.6" customHeight="1" x14ac:dyDescent="0.25">
      <c r="A6" s="90"/>
      <c r="B6" s="90"/>
      <c r="C6" s="89"/>
      <c r="D6" s="89"/>
      <c r="E6" s="103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8"/>
      <c r="S6" s="88"/>
      <c r="T6" s="88" t="s">
        <v>54</v>
      </c>
      <c r="U6" s="88" t="s">
        <v>55</v>
      </c>
      <c r="V6" s="101"/>
      <c r="W6" s="101"/>
      <c r="X6" s="106"/>
      <c r="Y6" s="89"/>
      <c r="Z6" s="92"/>
      <c r="AA6" s="88"/>
      <c r="AB6" s="88"/>
      <c r="AC6" s="101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90" t="s">
        <v>56</v>
      </c>
      <c r="AS6" s="113"/>
      <c r="AT6" s="90" t="s">
        <v>57</v>
      </c>
      <c r="AU6" s="113"/>
      <c r="AV6" s="90" t="s">
        <v>58</v>
      </c>
      <c r="AW6" s="113"/>
      <c r="AX6" s="90" t="s">
        <v>59</v>
      </c>
      <c r="AY6" s="113"/>
      <c r="AZ6" s="90" t="s">
        <v>60</v>
      </c>
      <c r="BA6" s="113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111"/>
      <c r="BO6" s="112"/>
      <c r="BP6" s="111"/>
      <c r="BQ6" s="112"/>
      <c r="BR6" s="111"/>
      <c r="BS6" s="112"/>
      <c r="BT6" s="111"/>
      <c r="BU6" s="112"/>
      <c r="BV6" s="111"/>
      <c r="BW6" s="112"/>
      <c r="BX6" s="111"/>
      <c r="BY6" s="112"/>
      <c r="BZ6" s="111"/>
      <c r="CA6" s="112"/>
      <c r="CB6" s="115"/>
      <c r="CC6" s="115"/>
      <c r="CD6" s="115"/>
      <c r="CE6" s="115"/>
      <c r="CF6" s="118"/>
    </row>
    <row r="7" spans="1:84" ht="36.6" customHeight="1" x14ac:dyDescent="0.25">
      <c r="A7" s="90"/>
      <c r="B7" s="90"/>
      <c r="C7" s="89"/>
      <c r="D7" s="89"/>
      <c r="E7" s="103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8"/>
      <c r="S7" s="88"/>
      <c r="T7" s="88"/>
      <c r="U7" s="88"/>
      <c r="V7" s="102"/>
      <c r="W7" s="102"/>
      <c r="X7" s="106"/>
      <c r="Y7" s="89"/>
      <c r="Z7" s="93"/>
      <c r="AA7" s="88"/>
      <c r="AB7" s="88"/>
      <c r="AC7" s="102"/>
      <c r="AD7" s="12" t="s">
        <v>61</v>
      </c>
      <c r="AE7" s="12" t="s">
        <v>61</v>
      </c>
      <c r="AF7" s="11" t="s">
        <v>62</v>
      </c>
      <c r="AG7" s="11" t="s">
        <v>61</v>
      </c>
      <c r="AH7" s="11" t="s">
        <v>62</v>
      </c>
      <c r="AI7" s="11" t="s">
        <v>61</v>
      </c>
      <c r="AJ7" s="11" t="s">
        <v>62</v>
      </c>
      <c r="AK7" s="11" t="s">
        <v>61</v>
      </c>
      <c r="AL7" s="11" t="s">
        <v>62</v>
      </c>
      <c r="AM7" s="11" t="s">
        <v>61</v>
      </c>
      <c r="AN7" s="11" t="s">
        <v>62</v>
      </c>
      <c r="AO7" s="11" t="s">
        <v>61</v>
      </c>
      <c r="AP7" s="11" t="s">
        <v>63</v>
      </c>
      <c r="AQ7" s="11" t="s">
        <v>61</v>
      </c>
      <c r="AR7" s="11" t="s">
        <v>64</v>
      </c>
      <c r="AS7" s="11" t="s">
        <v>61</v>
      </c>
      <c r="AT7" s="11" t="s">
        <v>64</v>
      </c>
      <c r="AU7" s="11" t="s">
        <v>61</v>
      </c>
      <c r="AV7" s="11" t="s">
        <v>64</v>
      </c>
      <c r="AW7" s="11" t="s">
        <v>61</v>
      </c>
      <c r="AX7" s="11" t="s">
        <v>64</v>
      </c>
      <c r="AY7" s="11" t="s">
        <v>61</v>
      </c>
      <c r="AZ7" s="11" t="s">
        <v>64</v>
      </c>
      <c r="BA7" s="11" t="s">
        <v>61</v>
      </c>
      <c r="BB7" s="11" t="s">
        <v>63</v>
      </c>
      <c r="BC7" s="11" t="s">
        <v>61</v>
      </c>
      <c r="BD7" s="11" t="s">
        <v>63</v>
      </c>
      <c r="BE7" s="11" t="s">
        <v>61</v>
      </c>
      <c r="BF7" s="11" t="s">
        <v>64</v>
      </c>
      <c r="BG7" s="11" t="s">
        <v>61</v>
      </c>
      <c r="BH7" s="11" t="s">
        <v>64</v>
      </c>
      <c r="BI7" s="11" t="s">
        <v>61</v>
      </c>
      <c r="BJ7" s="11" t="s">
        <v>63</v>
      </c>
      <c r="BK7" s="11" t="s">
        <v>61</v>
      </c>
      <c r="BL7" s="11" t="s">
        <v>63</v>
      </c>
      <c r="BM7" s="11" t="s">
        <v>61</v>
      </c>
      <c r="BN7" s="11" t="s">
        <v>63</v>
      </c>
      <c r="BO7" s="11" t="s">
        <v>61</v>
      </c>
      <c r="BP7" s="11" t="s">
        <v>63</v>
      </c>
      <c r="BQ7" s="11" t="s">
        <v>61</v>
      </c>
      <c r="BR7" s="11" t="s">
        <v>63</v>
      </c>
      <c r="BS7" s="11" t="s">
        <v>61</v>
      </c>
      <c r="BT7" s="11" t="s">
        <v>63</v>
      </c>
      <c r="BU7" s="11" t="s">
        <v>61</v>
      </c>
      <c r="BV7" s="11" t="s">
        <v>63</v>
      </c>
      <c r="BW7" s="11" t="s">
        <v>61</v>
      </c>
      <c r="BX7" s="11" t="s">
        <v>63</v>
      </c>
      <c r="BY7" s="11" t="s">
        <v>61</v>
      </c>
      <c r="BZ7" s="11" t="s">
        <v>63</v>
      </c>
      <c r="CA7" s="11" t="s">
        <v>61</v>
      </c>
      <c r="CB7" s="116"/>
      <c r="CC7" s="116"/>
      <c r="CD7" s="116"/>
      <c r="CE7" s="116"/>
      <c r="CF7" s="119"/>
    </row>
    <row r="8" spans="1:84" x14ac:dyDescent="0.25">
      <c r="A8" s="11">
        <v>1</v>
      </c>
      <c r="B8" s="11">
        <v>2</v>
      </c>
      <c r="C8" s="11">
        <v>3</v>
      </c>
      <c r="D8" s="11">
        <v>4</v>
      </c>
      <c r="E8" s="11">
        <v>5</v>
      </c>
      <c r="F8" s="11">
        <v>6</v>
      </c>
      <c r="G8" s="11">
        <v>7</v>
      </c>
      <c r="H8" s="11">
        <v>8</v>
      </c>
      <c r="I8" s="11">
        <v>9</v>
      </c>
      <c r="J8" s="11">
        <v>10</v>
      </c>
      <c r="K8" s="11">
        <v>11</v>
      </c>
      <c r="L8" s="11">
        <v>12</v>
      </c>
      <c r="M8" s="11">
        <v>13</v>
      </c>
      <c r="N8" s="11">
        <v>14</v>
      </c>
      <c r="O8" s="11">
        <v>15</v>
      </c>
      <c r="P8" s="11">
        <v>16</v>
      </c>
      <c r="Q8" s="11">
        <v>17</v>
      </c>
      <c r="R8" s="11">
        <v>18</v>
      </c>
      <c r="S8" s="11">
        <v>19</v>
      </c>
      <c r="T8" s="11">
        <v>20</v>
      </c>
      <c r="U8" s="11">
        <v>21</v>
      </c>
      <c r="V8" s="11">
        <v>22</v>
      </c>
      <c r="W8" s="11">
        <v>23</v>
      </c>
      <c r="X8" s="11">
        <v>24</v>
      </c>
      <c r="Y8" s="11">
        <v>25</v>
      </c>
      <c r="Z8" s="11">
        <v>26</v>
      </c>
      <c r="AA8" s="11">
        <v>27</v>
      </c>
      <c r="AB8" s="11">
        <v>28</v>
      </c>
      <c r="AC8" s="11">
        <v>29</v>
      </c>
      <c r="AD8" s="11">
        <v>30</v>
      </c>
      <c r="AE8" s="11">
        <v>31</v>
      </c>
      <c r="AF8" s="11">
        <v>32</v>
      </c>
      <c r="AG8" s="11">
        <v>33</v>
      </c>
      <c r="AH8" s="11">
        <v>34</v>
      </c>
      <c r="AI8" s="11">
        <v>35</v>
      </c>
      <c r="AJ8" s="11">
        <v>36</v>
      </c>
      <c r="AK8" s="11">
        <v>37</v>
      </c>
      <c r="AL8" s="11">
        <v>38</v>
      </c>
      <c r="AM8" s="11">
        <v>39</v>
      </c>
      <c r="AN8" s="11">
        <v>40</v>
      </c>
      <c r="AO8" s="11">
        <v>41</v>
      </c>
      <c r="AP8" s="11">
        <v>42</v>
      </c>
      <c r="AQ8" s="11">
        <v>43</v>
      </c>
      <c r="AR8" s="11">
        <v>44</v>
      </c>
      <c r="AS8" s="11">
        <v>45</v>
      </c>
      <c r="AT8" s="11">
        <v>46</v>
      </c>
      <c r="AU8" s="11">
        <v>47</v>
      </c>
      <c r="AV8" s="11">
        <v>48</v>
      </c>
      <c r="AW8" s="11">
        <v>49</v>
      </c>
      <c r="AX8" s="11">
        <v>50</v>
      </c>
      <c r="AY8" s="11">
        <v>51</v>
      </c>
      <c r="AZ8" s="11">
        <v>52</v>
      </c>
      <c r="BA8" s="11">
        <v>53</v>
      </c>
      <c r="BB8" s="11">
        <v>54</v>
      </c>
      <c r="BC8" s="11">
        <v>55</v>
      </c>
      <c r="BD8" s="11">
        <v>56</v>
      </c>
      <c r="BE8" s="11">
        <v>57</v>
      </c>
      <c r="BF8" s="11">
        <v>58</v>
      </c>
      <c r="BG8" s="11">
        <v>59</v>
      </c>
      <c r="BH8" s="11">
        <v>60</v>
      </c>
      <c r="BI8" s="11">
        <v>61</v>
      </c>
      <c r="BJ8" s="11">
        <v>62</v>
      </c>
      <c r="BK8" s="11">
        <v>63</v>
      </c>
      <c r="BL8" s="11">
        <v>64</v>
      </c>
      <c r="BM8" s="11">
        <v>65</v>
      </c>
      <c r="BN8" s="11">
        <v>66</v>
      </c>
      <c r="BO8" s="11">
        <v>67</v>
      </c>
      <c r="BP8" s="11">
        <v>68</v>
      </c>
      <c r="BQ8" s="11">
        <v>69</v>
      </c>
      <c r="BR8" s="11">
        <v>70</v>
      </c>
      <c r="BS8" s="11">
        <v>71</v>
      </c>
      <c r="BT8" s="11">
        <v>72</v>
      </c>
      <c r="BU8" s="11">
        <v>73</v>
      </c>
      <c r="BV8" s="11">
        <v>74</v>
      </c>
      <c r="BW8" s="11">
        <v>75</v>
      </c>
      <c r="BX8" s="11">
        <v>76</v>
      </c>
      <c r="BY8" s="11">
        <v>77</v>
      </c>
      <c r="BZ8" s="11">
        <v>78</v>
      </c>
      <c r="CA8" s="11">
        <v>79</v>
      </c>
      <c r="CB8" s="11">
        <v>80</v>
      </c>
      <c r="CC8" s="11">
        <v>81</v>
      </c>
      <c r="CD8" s="11">
        <v>82</v>
      </c>
      <c r="CE8" s="11">
        <v>83</v>
      </c>
      <c r="CF8" s="11">
        <v>84</v>
      </c>
    </row>
    <row r="9" spans="1:84" s="77" customFormat="1" x14ac:dyDescent="0.25">
      <c r="A9" s="78" t="s">
        <v>65</v>
      </c>
    </row>
    <row r="10" spans="1:84" s="79" customFormat="1" x14ac:dyDescent="0.25">
      <c r="A10" s="79" t="s">
        <v>406</v>
      </c>
    </row>
    <row r="11" spans="1:84" x14ac:dyDescent="0.25">
      <c r="A11" t="s">
        <v>66</v>
      </c>
    </row>
    <row r="12" spans="1:84" s="79" customFormat="1" x14ac:dyDescent="0.25">
      <c r="A12" s="79" t="s">
        <v>239</v>
      </c>
    </row>
    <row r="13" spans="1:84" s="86" customFormat="1" x14ac:dyDescent="0.25">
      <c r="A13" s="86" t="s">
        <v>67</v>
      </c>
    </row>
    <row r="14" spans="1:84" x14ac:dyDescent="0.25">
      <c r="A14" t="s">
        <v>68</v>
      </c>
      <c r="C14" s="104" t="s">
        <v>410</v>
      </c>
      <c r="D14" s="104"/>
      <c r="E14" s="104"/>
      <c r="F14" s="104"/>
      <c r="G14" s="104"/>
      <c r="H14" s="104"/>
      <c r="I14" s="104"/>
      <c r="J14" s="104"/>
      <c r="K14" s="104"/>
      <c r="L14" s="104"/>
    </row>
    <row r="15" spans="1:84" s="82" customFormat="1" x14ac:dyDescent="0.25">
      <c r="A15" s="82" t="s">
        <v>69</v>
      </c>
    </row>
    <row r="16" spans="1:84" s="81" customFormat="1" x14ac:dyDescent="0.25">
      <c r="A16" s="81" t="s">
        <v>70</v>
      </c>
    </row>
    <row r="17" spans="1:85" s="80" customFormat="1" x14ac:dyDescent="0.25">
      <c r="A17" s="80" t="s">
        <v>71</v>
      </c>
    </row>
    <row r="18" spans="1:85" x14ac:dyDescent="0.25">
      <c r="A18" s="97" t="s">
        <v>72</v>
      </c>
      <c r="B18" s="13" t="s">
        <v>73</v>
      </c>
      <c r="C18" s="14" t="s">
        <v>74</v>
      </c>
      <c r="D18" s="15" t="s">
        <v>75</v>
      </c>
      <c r="E18" s="16" t="s">
        <v>76</v>
      </c>
      <c r="F18" s="17" t="s">
        <v>77</v>
      </c>
      <c r="G18" s="17" t="s">
        <v>404</v>
      </c>
      <c r="H18" s="18" t="s">
        <v>78</v>
      </c>
      <c r="I18" s="18" t="s">
        <v>79</v>
      </c>
      <c r="J18" s="19" t="s">
        <v>80</v>
      </c>
      <c r="K18" s="19" t="s">
        <v>81</v>
      </c>
      <c r="L18" s="18" t="s">
        <v>82</v>
      </c>
      <c r="M18" s="18" t="s">
        <v>83</v>
      </c>
      <c r="N18" s="18" t="s">
        <v>84</v>
      </c>
      <c r="O18" s="14" t="s">
        <v>85</v>
      </c>
      <c r="P18" s="18" t="s">
        <v>86</v>
      </c>
      <c r="Q18" s="14" t="s">
        <v>87</v>
      </c>
      <c r="R18" s="20" t="s">
        <v>88</v>
      </c>
      <c r="S18" s="20" t="s">
        <v>89</v>
      </c>
      <c r="T18" s="20" t="s">
        <v>90</v>
      </c>
      <c r="U18" s="20" t="s">
        <v>91</v>
      </c>
      <c r="V18" s="21" t="s">
        <v>92</v>
      </c>
      <c r="W18" s="21" t="s">
        <v>93</v>
      </c>
      <c r="X18" s="22" t="s">
        <v>94</v>
      </c>
      <c r="Y18" s="22" t="s">
        <v>95</v>
      </c>
      <c r="Z18" s="14" t="s">
        <v>96</v>
      </c>
      <c r="AA18" s="14" t="s">
        <v>97</v>
      </c>
      <c r="AB18" s="14" t="s">
        <v>98</v>
      </c>
      <c r="AC18" s="14" t="s">
        <v>99</v>
      </c>
      <c r="AD18" s="20" t="s">
        <v>100</v>
      </c>
      <c r="AE18" s="20" t="s">
        <v>101</v>
      </c>
      <c r="AF18" s="23" t="s">
        <v>102</v>
      </c>
      <c r="AG18" s="20" t="s">
        <v>103</v>
      </c>
      <c r="AH18" s="23" t="s">
        <v>104</v>
      </c>
      <c r="AI18" s="20" t="s">
        <v>105</v>
      </c>
      <c r="AJ18" s="23" t="s">
        <v>106</v>
      </c>
      <c r="AK18" s="20" t="s">
        <v>107</v>
      </c>
      <c r="AL18" s="23" t="s">
        <v>108</v>
      </c>
      <c r="AM18" s="20" t="s">
        <v>109</v>
      </c>
      <c r="AN18" s="23" t="s">
        <v>110</v>
      </c>
      <c r="AO18" s="20" t="s">
        <v>111</v>
      </c>
      <c r="AP18" s="24" t="s">
        <v>112</v>
      </c>
      <c r="AQ18" s="20" t="s">
        <v>113</v>
      </c>
      <c r="AR18" s="23" t="s">
        <v>114</v>
      </c>
      <c r="AS18" s="20" t="s">
        <v>115</v>
      </c>
      <c r="AT18" s="23" t="s">
        <v>116</v>
      </c>
      <c r="AU18" s="20" t="s">
        <v>117</v>
      </c>
      <c r="AV18" s="23" t="s">
        <v>118</v>
      </c>
      <c r="AW18" s="20" t="s">
        <v>119</v>
      </c>
      <c r="AX18" s="23" t="s">
        <v>120</v>
      </c>
      <c r="AY18" s="20" t="s">
        <v>121</v>
      </c>
      <c r="AZ18" s="23" t="s">
        <v>122</v>
      </c>
      <c r="BA18" s="20" t="s">
        <v>123</v>
      </c>
      <c r="BB18" s="24" t="s">
        <v>124</v>
      </c>
      <c r="BC18" s="20" t="s">
        <v>125</v>
      </c>
      <c r="BD18" s="24" t="s">
        <v>126</v>
      </c>
      <c r="BE18" s="20" t="s">
        <v>127</v>
      </c>
      <c r="BF18" s="24" t="s">
        <v>128</v>
      </c>
      <c r="BG18" s="20" t="s">
        <v>129</v>
      </c>
      <c r="BH18" s="23" t="s">
        <v>130</v>
      </c>
      <c r="BI18" s="20" t="s">
        <v>131</v>
      </c>
      <c r="BJ18" s="24" t="s">
        <v>132</v>
      </c>
      <c r="BK18" s="20" t="s">
        <v>133</v>
      </c>
      <c r="BL18" s="24" t="s">
        <v>134</v>
      </c>
      <c r="BM18" s="20" t="s">
        <v>135</v>
      </c>
      <c r="BN18" s="24" t="s">
        <v>136</v>
      </c>
      <c r="BO18" s="20" t="s">
        <v>137</v>
      </c>
      <c r="BP18" s="24" t="s">
        <v>138</v>
      </c>
      <c r="BQ18" s="20" t="s">
        <v>139</v>
      </c>
      <c r="BR18" s="24" t="s">
        <v>140</v>
      </c>
      <c r="BS18" s="20" t="s">
        <v>141</v>
      </c>
      <c r="BT18" s="24" t="s">
        <v>142</v>
      </c>
      <c r="BU18" s="20" t="s">
        <v>143</v>
      </c>
      <c r="BV18" s="24" t="s">
        <v>145</v>
      </c>
      <c r="BW18" s="20" t="s">
        <v>146</v>
      </c>
      <c r="BX18" s="24" t="s">
        <v>147</v>
      </c>
      <c r="BY18" s="20" t="s">
        <v>148</v>
      </c>
      <c r="BZ18" s="20" t="s">
        <v>415</v>
      </c>
      <c r="CA18" s="20" t="s">
        <v>414</v>
      </c>
      <c r="CB18" s="20" t="s">
        <v>144</v>
      </c>
      <c r="CC18" s="20" t="s">
        <v>149</v>
      </c>
      <c r="CD18" s="20" t="s">
        <v>150</v>
      </c>
      <c r="CE18" s="20" t="s">
        <v>151</v>
      </c>
      <c r="CF18" s="25" t="s">
        <v>152</v>
      </c>
    </row>
    <row r="19" spans="1:85" x14ac:dyDescent="0.25">
      <c r="A19" s="98"/>
      <c r="B19" s="13" t="s">
        <v>153</v>
      </c>
      <c r="C19" s="14" t="s">
        <v>154</v>
      </c>
      <c r="D19" s="15" t="s">
        <v>155</v>
      </c>
      <c r="E19" s="16" t="s">
        <v>156</v>
      </c>
      <c r="F19" s="17" t="s">
        <v>157</v>
      </c>
      <c r="G19" s="17" t="s">
        <v>405</v>
      </c>
      <c r="H19" s="18" t="s">
        <v>158</v>
      </c>
      <c r="I19" s="18" t="s">
        <v>159</v>
      </c>
      <c r="J19" s="19" t="s">
        <v>160</v>
      </c>
      <c r="K19" s="19" t="s">
        <v>161</v>
      </c>
      <c r="L19" s="18" t="s">
        <v>162</v>
      </c>
      <c r="M19" s="18" t="s">
        <v>163</v>
      </c>
      <c r="N19" s="18" t="s">
        <v>164</v>
      </c>
      <c r="O19" s="14" t="s">
        <v>165</v>
      </c>
      <c r="P19" s="18" t="s">
        <v>166</v>
      </c>
      <c r="Q19" s="14" t="s">
        <v>167</v>
      </c>
      <c r="R19" s="20" t="s">
        <v>168</v>
      </c>
      <c r="S19" s="20" t="s">
        <v>169</v>
      </c>
      <c r="T19" s="20" t="s">
        <v>170</v>
      </c>
      <c r="U19" s="20" t="s">
        <v>171</v>
      </c>
      <c r="V19" s="21" t="s">
        <v>172</v>
      </c>
      <c r="W19" s="21" t="s">
        <v>173</v>
      </c>
      <c r="X19" s="22" t="s">
        <v>174</v>
      </c>
      <c r="Y19" s="22" t="s">
        <v>175</v>
      </c>
      <c r="Z19" s="14" t="s">
        <v>176</v>
      </c>
      <c r="AA19" s="14" t="s">
        <v>177</v>
      </c>
      <c r="AB19" s="14" t="s">
        <v>178</v>
      </c>
      <c r="AC19" s="14" t="s">
        <v>99</v>
      </c>
      <c r="AD19" s="20" t="s">
        <v>179</v>
      </c>
      <c r="AE19" s="20" t="s">
        <v>180</v>
      </c>
      <c r="AF19" s="23" t="s">
        <v>181</v>
      </c>
      <c r="AG19" s="20" t="s">
        <v>182</v>
      </c>
      <c r="AH19" s="23" t="s">
        <v>183</v>
      </c>
      <c r="AI19" s="20" t="s">
        <v>184</v>
      </c>
      <c r="AJ19" s="23" t="s">
        <v>185</v>
      </c>
      <c r="AK19" s="20" t="s">
        <v>186</v>
      </c>
      <c r="AL19" s="23" t="s">
        <v>187</v>
      </c>
      <c r="AM19" s="20" t="s">
        <v>188</v>
      </c>
      <c r="AN19" s="23" t="s">
        <v>189</v>
      </c>
      <c r="AO19" s="20" t="s">
        <v>190</v>
      </c>
      <c r="AP19" s="24" t="s">
        <v>191</v>
      </c>
      <c r="AQ19" s="20" t="s">
        <v>192</v>
      </c>
      <c r="AR19" s="23" t="s">
        <v>193</v>
      </c>
      <c r="AS19" s="20" t="s">
        <v>194</v>
      </c>
      <c r="AT19" s="23" t="s">
        <v>195</v>
      </c>
      <c r="AU19" s="20" t="s">
        <v>196</v>
      </c>
      <c r="AV19" s="23" t="s">
        <v>197</v>
      </c>
      <c r="AW19" s="20" t="s">
        <v>198</v>
      </c>
      <c r="AX19" s="23" t="s">
        <v>199</v>
      </c>
      <c r="AY19" s="20" t="s">
        <v>200</v>
      </c>
      <c r="AZ19" s="23" t="s">
        <v>201</v>
      </c>
      <c r="BA19" s="20" t="s">
        <v>202</v>
      </c>
      <c r="BB19" s="24" t="s">
        <v>203</v>
      </c>
      <c r="BC19" s="20" t="s">
        <v>204</v>
      </c>
      <c r="BD19" s="24" t="s">
        <v>205</v>
      </c>
      <c r="BE19" s="20" t="s">
        <v>206</v>
      </c>
      <c r="BF19" s="24" t="s">
        <v>207</v>
      </c>
      <c r="BG19" s="20" t="s">
        <v>208</v>
      </c>
      <c r="BH19" s="23" t="s">
        <v>209</v>
      </c>
      <c r="BI19" s="20" t="s">
        <v>210</v>
      </c>
      <c r="BJ19" s="24" t="s">
        <v>211</v>
      </c>
      <c r="BK19" s="20" t="s">
        <v>212</v>
      </c>
      <c r="BL19" s="24" t="s">
        <v>213</v>
      </c>
      <c r="BM19" s="20" t="s">
        <v>214</v>
      </c>
      <c r="BN19" s="24" t="s">
        <v>215</v>
      </c>
      <c r="BO19" s="20" t="s">
        <v>216</v>
      </c>
      <c r="BP19" s="24" t="s">
        <v>217</v>
      </c>
      <c r="BQ19" s="20" t="s">
        <v>218</v>
      </c>
      <c r="BR19" s="24" t="s">
        <v>219</v>
      </c>
      <c r="BS19" s="20" t="s">
        <v>220</v>
      </c>
      <c r="BT19" s="24" t="s">
        <v>221</v>
      </c>
      <c r="BU19" s="20" t="s">
        <v>222</v>
      </c>
      <c r="BV19" s="24" t="s">
        <v>224</v>
      </c>
      <c r="BW19" s="20" t="s">
        <v>225</v>
      </c>
      <c r="BX19" s="24" t="s">
        <v>226</v>
      </c>
      <c r="BY19" s="20" t="s">
        <v>227</v>
      </c>
      <c r="BZ19" s="20" t="s">
        <v>416</v>
      </c>
      <c r="CA19" s="20" t="s">
        <v>417</v>
      </c>
      <c r="CB19" s="20" t="s">
        <v>223</v>
      </c>
      <c r="CC19" s="20" t="s">
        <v>228</v>
      </c>
      <c r="CD19" s="20" t="s">
        <v>229</v>
      </c>
      <c r="CE19" s="20" t="s">
        <v>230</v>
      </c>
      <c r="CF19" s="25" t="s">
        <v>231</v>
      </c>
    </row>
    <row r="20" spans="1:85" x14ac:dyDescent="0.25">
      <c r="A20" s="99"/>
      <c r="B20" s="32"/>
      <c r="C20" s="33"/>
      <c r="D20" s="32"/>
      <c r="E20" s="32"/>
      <c r="F20" s="33"/>
      <c r="G20" s="34"/>
      <c r="H20" s="35"/>
      <c r="I20" s="35"/>
      <c r="J20" s="36"/>
      <c r="K20" s="36"/>
      <c r="L20" s="35"/>
      <c r="M20" s="35"/>
      <c r="N20" s="35"/>
      <c r="O20" s="33"/>
      <c r="P20" s="35"/>
      <c r="Q20" s="33"/>
      <c r="R20" s="37" t="s">
        <v>232</v>
      </c>
      <c r="S20" s="37" t="s">
        <v>233</v>
      </c>
      <c r="T20" s="37" t="s">
        <v>234</v>
      </c>
      <c r="U20" s="37" t="s">
        <v>235</v>
      </c>
      <c r="V20" s="38" t="s">
        <v>236</v>
      </c>
      <c r="W20" s="38" t="s">
        <v>237</v>
      </c>
      <c r="X20" s="39"/>
      <c r="Y20" s="39"/>
      <c r="Z20" s="33"/>
      <c r="AA20" s="33"/>
      <c r="AB20" s="33"/>
      <c r="AC20" s="33" t="s">
        <v>238</v>
      </c>
      <c r="AD20" s="37" t="s">
        <v>241</v>
      </c>
      <c r="AE20" s="37" t="s">
        <v>242</v>
      </c>
      <c r="AF20" s="40" t="s">
        <v>243</v>
      </c>
      <c r="AG20" s="37" t="s">
        <v>244</v>
      </c>
      <c r="AH20" s="40" t="s">
        <v>245</v>
      </c>
      <c r="AI20" s="37" t="s">
        <v>246</v>
      </c>
      <c r="AJ20" s="40" t="s">
        <v>247</v>
      </c>
      <c r="AK20" s="37" t="s">
        <v>248</v>
      </c>
      <c r="AL20" s="40" t="s">
        <v>249</v>
      </c>
      <c r="AM20" s="37" t="s">
        <v>250</v>
      </c>
      <c r="AN20" s="40" t="s">
        <v>251</v>
      </c>
      <c r="AO20" s="37" t="s">
        <v>252</v>
      </c>
      <c r="AP20" s="41" t="s">
        <v>253</v>
      </c>
      <c r="AQ20" s="37" t="s">
        <v>254</v>
      </c>
      <c r="AR20" s="40" t="s">
        <v>255</v>
      </c>
      <c r="AS20" s="37" t="s">
        <v>256</v>
      </c>
      <c r="AT20" s="40" t="s">
        <v>257</v>
      </c>
      <c r="AU20" s="37" t="s">
        <v>258</v>
      </c>
      <c r="AV20" s="40" t="s">
        <v>259</v>
      </c>
      <c r="AW20" s="37" t="s">
        <v>260</v>
      </c>
      <c r="AX20" s="40" t="s">
        <v>261</v>
      </c>
      <c r="AY20" s="37" t="s">
        <v>262</v>
      </c>
      <c r="AZ20" s="40" t="s">
        <v>263</v>
      </c>
      <c r="BA20" s="37" t="s">
        <v>264</v>
      </c>
      <c r="BB20" s="41" t="s">
        <v>265</v>
      </c>
      <c r="BC20" s="37" t="s">
        <v>266</v>
      </c>
      <c r="BD20" s="41" t="s">
        <v>267</v>
      </c>
      <c r="BE20" s="37" t="s">
        <v>268</v>
      </c>
      <c r="BF20" s="41" t="s">
        <v>269</v>
      </c>
      <c r="BG20" s="37" t="s">
        <v>270</v>
      </c>
      <c r="BH20" s="40" t="s">
        <v>271</v>
      </c>
      <c r="BI20" s="37" t="s">
        <v>273</v>
      </c>
      <c r="BJ20" s="41" t="s">
        <v>272</v>
      </c>
      <c r="BK20" s="37" t="s">
        <v>274</v>
      </c>
      <c r="BL20" s="41" t="s">
        <v>275</v>
      </c>
      <c r="BM20" s="37" t="s">
        <v>276</v>
      </c>
      <c r="BN20" s="41" t="s">
        <v>277</v>
      </c>
      <c r="BO20" s="37" t="s">
        <v>278</v>
      </c>
      <c r="BP20" s="41" t="s">
        <v>279</v>
      </c>
      <c r="BQ20" s="37" t="s">
        <v>280</v>
      </c>
      <c r="BR20" s="41" t="s">
        <v>281</v>
      </c>
      <c r="BS20" s="37" t="s">
        <v>282</v>
      </c>
      <c r="BT20" s="41" t="s">
        <v>283</v>
      </c>
      <c r="BU20" s="37" t="s">
        <v>284</v>
      </c>
      <c r="BV20" s="41" t="s">
        <v>285</v>
      </c>
      <c r="BW20" s="37" t="s">
        <v>397</v>
      </c>
      <c r="BX20" s="41" t="s">
        <v>286</v>
      </c>
      <c r="BY20" s="37" t="s">
        <v>287</v>
      </c>
      <c r="BZ20" s="37" t="s">
        <v>419</v>
      </c>
      <c r="CA20" s="37" t="s">
        <v>418</v>
      </c>
      <c r="CB20" s="37" t="s">
        <v>288</v>
      </c>
      <c r="CC20" s="37" t="s">
        <v>289</v>
      </c>
      <c r="CD20" s="37" t="s">
        <v>290</v>
      </c>
      <c r="CE20" s="37" t="s">
        <v>291</v>
      </c>
      <c r="CF20" s="42" t="s">
        <v>292</v>
      </c>
      <c r="CG20" t="s">
        <v>411</v>
      </c>
    </row>
    <row r="21" spans="1:85" s="80" customFormat="1" x14ac:dyDescent="0.25">
      <c r="A21" s="80" t="s">
        <v>239</v>
      </c>
    </row>
    <row r="22" spans="1:85" x14ac:dyDescent="0.25">
      <c r="A22" s="59" t="s">
        <v>72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87" t="s">
        <v>403</v>
      </c>
      <c r="AD22" s="37" t="s">
        <v>293</v>
      </c>
      <c r="AE22" s="37" t="s">
        <v>294</v>
      </c>
      <c r="AF22" s="40" t="s">
        <v>295</v>
      </c>
      <c r="AG22" s="37" t="s">
        <v>296</v>
      </c>
      <c r="AH22" s="40" t="s">
        <v>297</v>
      </c>
      <c r="AI22" s="37" t="s">
        <v>298</v>
      </c>
      <c r="AJ22" s="40" t="s">
        <v>299</v>
      </c>
      <c r="AK22" s="37" t="s">
        <v>300</v>
      </c>
      <c r="AL22" s="40" t="s">
        <v>301</v>
      </c>
      <c r="AM22" s="37" t="s">
        <v>302</v>
      </c>
      <c r="AN22" s="40" t="s">
        <v>303</v>
      </c>
      <c r="AO22" s="37" t="s">
        <v>304</v>
      </c>
      <c r="AP22" s="41" t="s">
        <v>305</v>
      </c>
      <c r="AQ22" s="37" t="s">
        <v>306</v>
      </c>
      <c r="AR22" s="40" t="s">
        <v>307</v>
      </c>
      <c r="AS22" s="37" t="s">
        <v>308</v>
      </c>
      <c r="AT22" s="40" t="s">
        <v>309</v>
      </c>
      <c r="AU22" s="37" t="s">
        <v>310</v>
      </c>
      <c r="AV22" s="40" t="s">
        <v>311</v>
      </c>
      <c r="AW22" s="37" t="s">
        <v>312</v>
      </c>
      <c r="AX22" s="40" t="s">
        <v>313</v>
      </c>
      <c r="AY22" s="37" t="s">
        <v>314</v>
      </c>
      <c r="AZ22" s="40" t="s">
        <v>315</v>
      </c>
      <c r="BA22" s="37" t="s">
        <v>316</v>
      </c>
      <c r="BB22" s="41" t="s">
        <v>317</v>
      </c>
      <c r="BC22" s="37" t="s">
        <v>318</v>
      </c>
      <c r="BD22" s="41" t="s">
        <v>319</v>
      </c>
      <c r="BE22" s="37" t="s">
        <v>320</v>
      </c>
      <c r="BF22" s="41" t="s">
        <v>321</v>
      </c>
      <c r="BG22" s="37" t="s">
        <v>322</v>
      </c>
      <c r="BH22" s="40" t="s">
        <v>323</v>
      </c>
      <c r="BI22" s="37" t="s">
        <v>324</v>
      </c>
      <c r="BJ22" s="41" t="s">
        <v>325</v>
      </c>
      <c r="BK22" s="37" t="s">
        <v>326</v>
      </c>
      <c r="BL22" s="41" t="s">
        <v>327</v>
      </c>
      <c r="BM22" s="37" t="s">
        <v>328</v>
      </c>
      <c r="BN22" s="41" t="s">
        <v>329</v>
      </c>
      <c r="BO22" s="37" t="s">
        <v>330</v>
      </c>
      <c r="BP22" s="41" t="s">
        <v>331</v>
      </c>
      <c r="BQ22" s="37" t="s">
        <v>332</v>
      </c>
      <c r="BR22" s="41" t="s">
        <v>333</v>
      </c>
      <c r="BS22" s="37" t="s">
        <v>334</v>
      </c>
      <c r="BT22" s="41" t="s">
        <v>335</v>
      </c>
      <c r="BU22" s="37" t="s">
        <v>336</v>
      </c>
      <c r="BV22" s="41" t="s">
        <v>337</v>
      </c>
      <c r="BW22" s="37" t="s">
        <v>398</v>
      </c>
      <c r="BX22" s="41" t="s">
        <v>338</v>
      </c>
      <c r="BY22" s="37" t="s">
        <v>339</v>
      </c>
      <c r="BZ22" s="37" t="s">
        <v>421</v>
      </c>
      <c r="CA22" s="37" t="s">
        <v>420</v>
      </c>
      <c r="CB22" s="37" t="s">
        <v>340</v>
      </c>
      <c r="CC22" s="37" t="s">
        <v>341</v>
      </c>
      <c r="CD22" s="37" t="s">
        <v>342</v>
      </c>
      <c r="CE22" s="37" t="s">
        <v>343</v>
      </c>
      <c r="CF22" s="37" t="s">
        <v>344</v>
      </c>
      <c r="CG22" t="s">
        <v>411</v>
      </c>
    </row>
    <row r="23" spans="1:85" s="81" customFormat="1" x14ac:dyDescent="0.25">
      <c r="A23" s="81" t="s">
        <v>239</v>
      </c>
    </row>
    <row r="24" spans="1:85" x14ac:dyDescent="0.25">
      <c r="A24" s="59" t="s">
        <v>72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43" t="s">
        <v>240</v>
      </c>
      <c r="AD24" s="37" t="s">
        <v>345</v>
      </c>
      <c r="AE24" s="37" t="s">
        <v>346</v>
      </c>
      <c r="AF24" s="40" t="s">
        <v>347</v>
      </c>
      <c r="AG24" s="37" t="s">
        <v>348</v>
      </c>
      <c r="AH24" s="40" t="s">
        <v>349</v>
      </c>
      <c r="AI24" s="37" t="s">
        <v>350</v>
      </c>
      <c r="AJ24" s="40" t="s">
        <v>351</v>
      </c>
      <c r="AK24" s="37" t="s">
        <v>352</v>
      </c>
      <c r="AL24" s="40" t="s">
        <v>353</v>
      </c>
      <c r="AM24" s="37" t="s">
        <v>354</v>
      </c>
      <c r="AN24" s="40" t="s">
        <v>355</v>
      </c>
      <c r="AO24" s="37" t="s">
        <v>356</v>
      </c>
      <c r="AP24" s="41" t="s">
        <v>357</v>
      </c>
      <c r="AQ24" s="37" t="s">
        <v>358</v>
      </c>
      <c r="AR24" s="40" t="s">
        <v>359</v>
      </c>
      <c r="AS24" s="37" t="s">
        <v>360</v>
      </c>
      <c r="AT24" s="40" t="s">
        <v>361</v>
      </c>
      <c r="AU24" s="37" t="s">
        <v>362</v>
      </c>
      <c r="AV24" s="40" t="s">
        <v>363</v>
      </c>
      <c r="AW24" s="37" t="s">
        <v>364</v>
      </c>
      <c r="AX24" s="40" t="s">
        <v>365</v>
      </c>
      <c r="AY24" s="37" t="s">
        <v>366</v>
      </c>
      <c r="AZ24" s="40" t="s">
        <v>367</v>
      </c>
      <c r="BA24" s="37" t="s">
        <v>368</v>
      </c>
      <c r="BB24" s="41" t="s">
        <v>369</v>
      </c>
      <c r="BC24" s="37" t="s">
        <v>370</v>
      </c>
      <c r="BD24" s="41" t="s">
        <v>371</v>
      </c>
      <c r="BE24" s="37" t="s">
        <v>372</v>
      </c>
      <c r="BF24" s="41" t="s">
        <v>373</v>
      </c>
      <c r="BG24" s="37" t="s">
        <v>374</v>
      </c>
      <c r="BH24" s="40" t="s">
        <v>375</v>
      </c>
      <c r="BI24" s="37" t="s">
        <v>376</v>
      </c>
      <c r="BJ24" s="41" t="s">
        <v>377</v>
      </c>
      <c r="BK24" s="37" t="s">
        <v>378</v>
      </c>
      <c r="BL24" s="41" t="s">
        <v>379</v>
      </c>
      <c r="BM24" s="37" t="s">
        <v>380</v>
      </c>
      <c r="BN24" s="41" t="s">
        <v>381</v>
      </c>
      <c r="BO24" s="37" t="s">
        <v>382</v>
      </c>
      <c r="BP24" s="41" t="s">
        <v>383</v>
      </c>
      <c r="BQ24" s="37" t="s">
        <v>384</v>
      </c>
      <c r="BR24" s="41" t="s">
        <v>385</v>
      </c>
      <c r="BS24" s="37" t="s">
        <v>386</v>
      </c>
      <c r="BT24" s="41" t="s">
        <v>387</v>
      </c>
      <c r="BU24" s="37" t="s">
        <v>388</v>
      </c>
      <c r="BV24" s="41" t="s">
        <v>389</v>
      </c>
      <c r="BW24" s="37" t="s">
        <v>399</v>
      </c>
      <c r="BX24" s="41" t="s">
        <v>390</v>
      </c>
      <c r="BY24" s="37" t="s">
        <v>391</v>
      </c>
      <c r="BZ24" s="37" t="s">
        <v>422</v>
      </c>
      <c r="CA24" s="37" t="s">
        <v>423</v>
      </c>
      <c r="CB24" s="37" t="s">
        <v>392</v>
      </c>
      <c r="CC24" s="37" t="s">
        <v>393</v>
      </c>
      <c r="CD24" s="37" t="s">
        <v>394</v>
      </c>
      <c r="CE24" s="37" t="s">
        <v>395</v>
      </c>
      <c r="CF24" s="37" t="s">
        <v>396</v>
      </c>
      <c r="CG24" t="s">
        <v>411</v>
      </c>
    </row>
    <row r="25" spans="1:85" s="82" customFormat="1" x14ac:dyDescent="0.25">
      <c r="A25" s="82" t="s">
        <v>239</v>
      </c>
    </row>
    <row r="26" spans="1:85" s="83" customFormat="1" x14ac:dyDescent="0.25">
      <c r="A26" s="83" t="s">
        <v>400</v>
      </c>
    </row>
    <row r="27" spans="1:85" x14ac:dyDescent="0.25">
      <c r="A27" t="s">
        <v>401</v>
      </c>
      <c r="CG27" t="s">
        <v>411</v>
      </c>
    </row>
    <row r="28" spans="1:85" s="85" customFormat="1" x14ac:dyDescent="0.25">
      <c r="A28" s="85" t="s">
        <v>408</v>
      </c>
    </row>
    <row r="29" spans="1:85" s="84" customFormat="1" x14ac:dyDescent="0.25">
      <c r="A29" s="84" t="s">
        <v>409</v>
      </c>
    </row>
    <row r="30" spans="1:85" x14ac:dyDescent="0.25">
      <c r="A30" s="94"/>
      <c r="B30" s="50"/>
      <c r="C30" s="28"/>
      <c r="D30" s="50"/>
      <c r="E30" s="27"/>
      <c r="F30" s="28"/>
      <c r="G30" s="29"/>
      <c r="H30" s="30"/>
      <c r="I30" s="30"/>
      <c r="J30" s="31"/>
      <c r="K30" s="31"/>
      <c r="L30" s="30"/>
      <c r="M30" s="30"/>
      <c r="N30" s="30"/>
      <c r="O30" s="28"/>
      <c r="P30" s="30"/>
      <c r="Q30" s="51"/>
      <c r="R30" s="26" t="s">
        <v>88</v>
      </c>
      <c r="S30" s="20" t="s">
        <v>89</v>
      </c>
      <c r="T30" s="20" t="s">
        <v>90</v>
      </c>
      <c r="U30" s="20" t="s">
        <v>91</v>
      </c>
      <c r="V30" s="21" t="s">
        <v>92</v>
      </c>
      <c r="W30" s="53" t="s">
        <v>93</v>
      </c>
      <c r="X30" s="55"/>
      <c r="Y30" s="56"/>
      <c r="Z30" s="28"/>
      <c r="AA30" s="28"/>
      <c r="AB30" s="51"/>
      <c r="AC30" s="14" t="s">
        <v>99</v>
      </c>
      <c r="AD30" s="20" t="s">
        <v>100</v>
      </c>
      <c r="AE30" s="20" t="s">
        <v>101</v>
      </c>
      <c r="AF30" s="23" t="s">
        <v>102</v>
      </c>
      <c r="AG30" s="20" t="s">
        <v>103</v>
      </c>
      <c r="AH30" s="23" t="s">
        <v>104</v>
      </c>
      <c r="AI30" s="20" t="s">
        <v>105</v>
      </c>
      <c r="AJ30" s="23" t="s">
        <v>106</v>
      </c>
      <c r="AK30" s="20" t="s">
        <v>107</v>
      </c>
      <c r="AL30" s="23" t="s">
        <v>108</v>
      </c>
      <c r="AM30" s="20" t="s">
        <v>109</v>
      </c>
      <c r="AN30" s="23" t="s">
        <v>110</v>
      </c>
      <c r="AO30" s="20" t="s">
        <v>111</v>
      </c>
      <c r="AP30" s="24" t="s">
        <v>112</v>
      </c>
      <c r="AQ30" s="20" t="s">
        <v>113</v>
      </c>
      <c r="AR30" s="23" t="s">
        <v>114</v>
      </c>
      <c r="AS30" s="20" t="s">
        <v>115</v>
      </c>
      <c r="AT30" s="23" t="s">
        <v>116</v>
      </c>
      <c r="AU30" s="20" t="s">
        <v>117</v>
      </c>
      <c r="AV30" s="23" t="s">
        <v>118</v>
      </c>
      <c r="AW30" s="20" t="s">
        <v>119</v>
      </c>
      <c r="AX30" s="23" t="s">
        <v>120</v>
      </c>
      <c r="AY30" s="20" t="s">
        <v>121</v>
      </c>
      <c r="AZ30" s="23" t="s">
        <v>122</v>
      </c>
      <c r="BA30" s="20" t="s">
        <v>123</v>
      </c>
      <c r="BB30" s="24" t="s">
        <v>124</v>
      </c>
      <c r="BC30" s="20" t="s">
        <v>125</v>
      </c>
      <c r="BD30" s="24" t="s">
        <v>126</v>
      </c>
      <c r="BE30" s="20" t="s">
        <v>127</v>
      </c>
      <c r="BF30" s="24" t="s">
        <v>128</v>
      </c>
      <c r="BG30" s="20" t="s">
        <v>129</v>
      </c>
      <c r="BH30" s="23" t="s">
        <v>130</v>
      </c>
      <c r="BI30" s="20" t="s">
        <v>131</v>
      </c>
      <c r="BJ30" s="24" t="s">
        <v>132</v>
      </c>
      <c r="BK30" s="20" t="s">
        <v>133</v>
      </c>
      <c r="BL30" s="24" t="s">
        <v>134</v>
      </c>
      <c r="BM30" s="20" t="s">
        <v>135</v>
      </c>
      <c r="BN30" s="24" t="s">
        <v>136</v>
      </c>
      <c r="BO30" s="20" t="s">
        <v>137</v>
      </c>
      <c r="BP30" s="24" t="s">
        <v>138</v>
      </c>
      <c r="BQ30" s="20" t="s">
        <v>139</v>
      </c>
      <c r="BR30" s="24" t="s">
        <v>140</v>
      </c>
      <c r="BS30" s="20" t="s">
        <v>141</v>
      </c>
      <c r="BT30" s="24" t="s">
        <v>142</v>
      </c>
      <c r="BU30" s="20" t="s">
        <v>143</v>
      </c>
      <c r="BV30" s="24" t="s">
        <v>145</v>
      </c>
      <c r="BW30" s="20" t="s">
        <v>146</v>
      </c>
      <c r="BX30" s="24" t="s">
        <v>147</v>
      </c>
      <c r="BY30" s="20" t="s">
        <v>148</v>
      </c>
      <c r="BZ30" s="20" t="s">
        <v>415</v>
      </c>
      <c r="CA30" s="20" t="s">
        <v>414</v>
      </c>
      <c r="CB30" s="20" t="s">
        <v>144</v>
      </c>
      <c r="CC30" s="20" t="s">
        <v>149</v>
      </c>
      <c r="CD30" s="20" t="s">
        <v>150</v>
      </c>
      <c r="CE30" s="20" t="s">
        <v>151</v>
      </c>
      <c r="CF30" s="20" t="s">
        <v>152</v>
      </c>
    </row>
    <row r="31" spans="1:85" x14ac:dyDescent="0.25">
      <c r="A31" s="95"/>
      <c r="B31" s="44"/>
      <c r="C31" s="45"/>
      <c r="D31" s="44"/>
      <c r="E31" s="46"/>
      <c r="F31" s="45"/>
      <c r="G31" s="47"/>
      <c r="H31" s="48"/>
      <c r="I31" s="48"/>
      <c r="J31" s="49"/>
      <c r="K31" s="49"/>
      <c r="L31" s="48"/>
      <c r="M31" s="48"/>
      <c r="N31" s="48"/>
      <c r="O31" s="45"/>
      <c r="P31" s="48"/>
      <c r="Q31" s="52"/>
      <c r="R31" s="26" t="s">
        <v>168</v>
      </c>
      <c r="S31" s="20" t="s">
        <v>169</v>
      </c>
      <c r="T31" s="20" t="s">
        <v>170</v>
      </c>
      <c r="U31" s="20" t="s">
        <v>171</v>
      </c>
      <c r="V31" s="21" t="s">
        <v>172</v>
      </c>
      <c r="W31" s="53" t="s">
        <v>173</v>
      </c>
      <c r="X31" s="57"/>
      <c r="Y31" s="58"/>
      <c r="Z31" s="45"/>
      <c r="AA31" s="45"/>
      <c r="AB31" s="52"/>
      <c r="AC31" s="14" t="s">
        <v>99</v>
      </c>
      <c r="AD31" s="20" t="s">
        <v>179</v>
      </c>
      <c r="AE31" s="20" t="s">
        <v>180</v>
      </c>
      <c r="AF31" s="23" t="s">
        <v>181</v>
      </c>
      <c r="AG31" s="20" t="s">
        <v>182</v>
      </c>
      <c r="AH31" s="23" t="s">
        <v>183</v>
      </c>
      <c r="AI31" s="20" t="s">
        <v>184</v>
      </c>
      <c r="AJ31" s="23" t="s">
        <v>185</v>
      </c>
      <c r="AK31" s="20" t="s">
        <v>186</v>
      </c>
      <c r="AL31" s="23" t="s">
        <v>187</v>
      </c>
      <c r="AM31" s="20" t="s">
        <v>188</v>
      </c>
      <c r="AN31" s="23" t="s">
        <v>189</v>
      </c>
      <c r="AO31" s="20" t="s">
        <v>190</v>
      </c>
      <c r="AP31" s="24" t="s">
        <v>191</v>
      </c>
      <c r="AQ31" s="20" t="s">
        <v>192</v>
      </c>
      <c r="AR31" s="23" t="s">
        <v>193</v>
      </c>
      <c r="AS31" s="20" t="s">
        <v>194</v>
      </c>
      <c r="AT31" s="23" t="s">
        <v>195</v>
      </c>
      <c r="AU31" s="20" t="s">
        <v>196</v>
      </c>
      <c r="AV31" s="23" t="s">
        <v>197</v>
      </c>
      <c r="AW31" s="20" t="s">
        <v>198</v>
      </c>
      <c r="AX31" s="23" t="s">
        <v>199</v>
      </c>
      <c r="AY31" s="20" t="s">
        <v>200</v>
      </c>
      <c r="AZ31" s="23" t="s">
        <v>201</v>
      </c>
      <c r="BA31" s="20" t="s">
        <v>202</v>
      </c>
      <c r="BB31" s="24" t="s">
        <v>203</v>
      </c>
      <c r="BC31" s="20" t="s">
        <v>204</v>
      </c>
      <c r="BD31" s="24" t="s">
        <v>205</v>
      </c>
      <c r="BE31" s="20" t="s">
        <v>206</v>
      </c>
      <c r="BF31" s="24" t="s">
        <v>207</v>
      </c>
      <c r="BG31" s="20" t="s">
        <v>208</v>
      </c>
      <c r="BH31" s="23" t="s">
        <v>209</v>
      </c>
      <c r="BI31" s="20" t="s">
        <v>210</v>
      </c>
      <c r="BJ31" s="24" t="s">
        <v>211</v>
      </c>
      <c r="BK31" s="20" t="s">
        <v>212</v>
      </c>
      <c r="BL31" s="24" t="s">
        <v>213</v>
      </c>
      <c r="BM31" s="20" t="s">
        <v>214</v>
      </c>
      <c r="BN31" s="24" t="s">
        <v>215</v>
      </c>
      <c r="BO31" s="20" t="s">
        <v>216</v>
      </c>
      <c r="BP31" s="24" t="s">
        <v>217</v>
      </c>
      <c r="BQ31" s="20" t="s">
        <v>218</v>
      </c>
      <c r="BR31" s="24" t="s">
        <v>219</v>
      </c>
      <c r="BS31" s="20" t="s">
        <v>220</v>
      </c>
      <c r="BT31" s="24" t="s">
        <v>221</v>
      </c>
      <c r="BU31" s="20" t="s">
        <v>222</v>
      </c>
      <c r="BV31" s="24" t="s">
        <v>224</v>
      </c>
      <c r="BW31" s="20" t="s">
        <v>225</v>
      </c>
      <c r="BX31" s="24" t="s">
        <v>226</v>
      </c>
      <c r="BY31" s="20" t="s">
        <v>227</v>
      </c>
      <c r="BZ31" s="20" t="s">
        <v>416</v>
      </c>
      <c r="CA31" s="20" t="s">
        <v>417</v>
      </c>
      <c r="CB31" s="20" t="s">
        <v>223</v>
      </c>
      <c r="CC31" s="20" t="s">
        <v>228</v>
      </c>
      <c r="CD31" s="20" t="s">
        <v>229</v>
      </c>
      <c r="CE31" s="20" t="s">
        <v>230</v>
      </c>
      <c r="CF31" s="20" t="s">
        <v>231</v>
      </c>
    </row>
    <row r="32" spans="1:85" x14ac:dyDescent="0.25">
      <c r="A32" s="96"/>
      <c r="B32" s="61"/>
      <c r="C32" s="62"/>
      <c r="D32" s="63"/>
      <c r="E32" s="63"/>
      <c r="F32" s="62"/>
      <c r="G32" s="64"/>
      <c r="H32" s="65"/>
      <c r="I32" s="65"/>
      <c r="J32" s="66"/>
      <c r="K32" s="66"/>
      <c r="L32" s="65"/>
      <c r="M32" s="65"/>
      <c r="N32" s="65"/>
      <c r="O32" s="62"/>
      <c r="P32" s="65"/>
      <c r="Q32" s="67"/>
      <c r="R32" s="68" t="s">
        <v>232</v>
      </c>
      <c r="S32" s="69" t="s">
        <v>233</v>
      </c>
      <c r="T32" s="69" t="s">
        <v>234</v>
      </c>
      <c r="U32" s="69" t="s">
        <v>235</v>
      </c>
      <c r="V32" s="70" t="s">
        <v>236</v>
      </c>
      <c r="W32" s="71" t="s">
        <v>237</v>
      </c>
      <c r="X32" s="72"/>
      <c r="Y32" s="73"/>
      <c r="Z32" s="62"/>
      <c r="AA32" s="62"/>
      <c r="AB32" s="67"/>
      <c r="AC32" s="54" t="s">
        <v>238</v>
      </c>
      <c r="AD32" s="37" t="s">
        <v>241</v>
      </c>
      <c r="AE32" s="37" t="s">
        <v>242</v>
      </c>
      <c r="AF32" s="40" t="s">
        <v>243</v>
      </c>
      <c r="AG32" s="37" t="s">
        <v>244</v>
      </c>
      <c r="AH32" s="40" t="s">
        <v>245</v>
      </c>
      <c r="AI32" s="37" t="s">
        <v>246</v>
      </c>
      <c r="AJ32" s="40" t="s">
        <v>247</v>
      </c>
      <c r="AK32" s="37" t="s">
        <v>248</v>
      </c>
      <c r="AL32" s="40" t="s">
        <v>249</v>
      </c>
      <c r="AM32" s="37" t="s">
        <v>250</v>
      </c>
      <c r="AN32" s="40" t="s">
        <v>251</v>
      </c>
      <c r="AO32" s="37" t="s">
        <v>252</v>
      </c>
      <c r="AP32" s="41" t="s">
        <v>253</v>
      </c>
      <c r="AQ32" s="37" t="s">
        <v>254</v>
      </c>
      <c r="AR32" s="40" t="s">
        <v>255</v>
      </c>
      <c r="AS32" s="37" t="s">
        <v>256</v>
      </c>
      <c r="AT32" s="40" t="s">
        <v>257</v>
      </c>
      <c r="AU32" s="37" t="s">
        <v>258</v>
      </c>
      <c r="AV32" s="40" t="s">
        <v>259</v>
      </c>
      <c r="AW32" s="37" t="s">
        <v>260</v>
      </c>
      <c r="AX32" s="40" t="s">
        <v>261</v>
      </c>
      <c r="AY32" s="37" t="s">
        <v>262</v>
      </c>
      <c r="AZ32" s="40" t="s">
        <v>263</v>
      </c>
      <c r="BA32" s="37" t="s">
        <v>264</v>
      </c>
      <c r="BB32" s="41" t="s">
        <v>265</v>
      </c>
      <c r="BC32" s="37" t="s">
        <v>266</v>
      </c>
      <c r="BD32" s="41" t="s">
        <v>267</v>
      </c>
      <c r="BE32" s="37" t="s">
        <v>268</v>
      </c>
      <c r="BF32" s="41" t="s">
        <v>269</v>
      </c>
      <c r="BG32" s="37" t="s">
        <v>270</v>
      </c>
      <c r="BH32" s="40" t="s">
        <v>271</v>
      </c>
      <c r="BI32" s="37" t="s">
        <v>273</v>
      </c>
      <c r="BJ32" s="41" t="s">
        <v>272</v>
      </c>
      <c r="BK32" s="37" t="s">
        <v>274</v>
      </c>
      <c r="BL32" s="41" t="s">
        <v>275</v>
      </c>
      <c r="BM32" s="37" t="s">
        <v>276</v>
      </c>
      <c r="BN32" s="41" t="s">
        <v>277</v>
      </c>
      <c r="BO32" s="37" t="s">
        <v>278</v>
      </c>
      <c r="BP32" s="41" t="s">
        <v>279</v>
      </c>
      <c r="BQ32" s="37" t="s">
        <v>280</v>
      </c>
      <c r="BR32" s="41" t="s">
        <v>281</v>
      </c>
      <c r="BS32" s="37" t="s">
        <v>282</v>
      </c>
      <c r="BT32" s="41" t="s">
        <v>283</v>
      </c>
      <c r="BU32" s="37" t="s">
        <v>284</v>
      </c>
      <c r="BV32" s="41" t="s">
        <v>285</v>
      </c>
      <c r="BW32" s="37" t="s">
        <v>397</v>
      </c>
      <c r="BX32" s="41" t="s">
        <v>286</v>
      </c>
      <c r="BY32" s="37" t="s">
        <v>287</v>
      </c>
      <c r="BZ32" s="37" t="s">
        <v>418</v>
      </c>
      <c r="CA32" s="37" t="s">
        <v>418</v>
      </c>
      <c r="CB32" s="37" t="s">
        <v>288</v>
      </c>
      <c r="CC32" s="37" t="s">
        <v>289</v>
      </c>
      <c r="CD32" s="37" t="s">
        <v>290</v>
      </c>
      <c r="CE32" s="37" t="s">
        <v>291</v>
      </c>
      <c r="CF32" s="37" t="s">
        <v>292</v>
      </c>
      <c r="CG32" t="s">
        <v>411</v>
      </c>
    </row>
    <row r="33" spans="1:85" s="84" customFormat="1" x14ac:dyDescent="0.25">
      <c r="A33" s="84" t="s">
        <v>239</v>
      </c>
    </row>
    <row r="34" spans="1:85" x14ac:dyDescent="0.25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6"/>
      <c r="AC34" s="60" t="s">
        <v>403</v>
      </c>
      <c r="AD34" s="37" t="s">
        <v>293</v>
      </c>
      <c r="AE34" s="37" t="s">
        <v>294</v>
      </c>
      <c r="AF34" s="40" t="s">
        <v>295</v>
      </c>
      <c r="AG34" s="37" t="s">
        <v>296</v>
      </c>
      <c r="AH34" s="40" t="s">
        <v>297</v>
      </c>
      <c r="AI34" s="37" t="s">
        <v>298</v>
      </c>
      <c r="AJ34" s="40" t="s">
        <v>299</v>
      </c>
      <c r="AK34" s="37" t="s">
        <v>300</v>
      </c>
      <c r="AL34" s="40" t="s">
        <v>301</v>
      </c>
      <c r="AM34" s="37" t="s">
        <v>302</v>
      </c>
      <c r="AN34" s="40" t="s">
        <v>303</v>
      </c>
      <c r="AO34" s="37" t="s">
        <v>304</v>
      </c>
      <c r="AP34" s="41" t="s">
        <v>305</v>
      </c>
      <c r="AQ34" s="37" t="s">
        <v>306</v>
      </c>
      <c r="AR34" s="40" t="s">
        <v>307</v>
      </c>
      <c r="AS34" s="37" t="s">
        <v>308</v>
      </c>
      <c r="AT34" s="40" t="s">
        <v>309</v>
      </c>
      <c r="AU34" s="37" t="s">
        <v>310</v>
      </c>
      <c r="AV34" s="40" t="s">
        <v>311</v>
      </c>
      <c r="AW34" s="37" t="s">
        <v>312</v>
      </c>
      <c r="AX34" s="40" t="s">
        <v>313</v>
      </c>
      <c r="AY34" s="37" t="s">
        <v>314</v>
      </c>
      <c r="AZ34" s="40" t="s">
        <v>315</v>
      </c>
      <c r="BA34" s="37" t="s">
        <v>316</v>
      </c>
      <c r="BB34" s="41" t="s">
        <v>317</v>
      </c>
      <c r="BC34" s="37" t="s">
        <v>318</v>
      </c>
      <c r="BD34" s="41" t="s">
        <v>319</v>
      </c>
      <c r="BE34" s="37" t="s">
        <v>320</v>
      </c>
      <c r="BF34" s="41" t="s">
        <v>321</v>
      </c>
      <c r="BG34" s="37" t="s">
        <v>322</v>
      </c>
      <c r="BH34" s="40" t="s">
        <v>323</v>
      </c>
      <c r="BI34" s="37" t="s">
        <v>324</v>
      </c>
      <c r="BJ34" s="41" t="s">
        <v>325</v>
      </c>
      <c r="BK34" s="37" t="s">
        <v>326</v>
      </c>
      <c r="BL34" s="41" t="s">
        <v>327</v>
      </c>
      <c r="BM34" s="37" t="s">
        <v>328</v>
      </c>
      <c r="BN34" s="41" t="s">
        <v>329</v>
      </c>
      <c r="BO34" s="37" t="s">
        <v>330</v>
      </c>
      <c r="BP34" s="41" t="s">
        <v>331</v>
      </c>
      <c r="BQ34" s="37" t="s">
        <v>332</v>
      </c>
      <c r="BR34" s="41" t="s">
        <v>333</v>
      </c>
      <c r="BS34" s="37" t="s">
        <v>334</v>
      </c>
      <c r="BT34" s="41" t="s">
        <v>335</v>
      </c>
      <c r="BU34" s="37" t="s">
        <v>336</v>
      </c>
      <c r="BV34" s="41" t="s">
        <v>337</v>
      </c>
      <c r="BW34" s="37" t="s">
        <v>398</v>
      </c>
      <c r="BX34" s="41" t="s">
        <v>338</v>
      </c>
      <c r="BY34" s="37" t="s">
        <v>339</v>
      </c>
      <c r="BZ34" s="37" t="s">
        <v>420</v>
      </c>
      <c r="CA34" s="37" t="s">
        <v>420</v>
      </c>
      <c r="CB34" s="37" t="s">
        <v>340</v>
      </c>
      <c r="CC34" s="37" t="s">
        <v>341</v>
      </c>
      <c r="CD34" s="37" t="s">
        <v>342</v>
      </c>
      <c r="CE34" s="37" t="s">
        <v>343</v>
      </c>
      <c r="CF34" s="37" t="s">
        <v>344</v>
      </c>
      <c r="CG34" t="s">
        <v>411</v>
      </c>
    </row>
    <row r="35" spans="1:85" s="85" customFormat="1" x14ac:dyDescent="0.25">
      <c r="A35" s="85" t="s">
        <v>239</v>
      </c>
    </row>
    <row r="36" spans="1:85" x14ac:dyDescent="0.25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6"/>
      <c r="AC36" s="43" t="s">
        <v>402</v>
      </c>
      <c r="AD36" s="37" t="s">
        <v>345</v>
      </c>
      <c r="AE36" s="37" t="s">
        <v>346</v>
      </c>
      <c r="AF36" s="40" t="s">
        <v>347</v>
      </c>
      <c r="AG36" s="37" t="s">
        <v>348</v>
      </c>
      <c r="AH36" s="40" t="s">
        <v>349</v>
      </c>
      <c r="AI36" s="37" t="s">
        <v>350</v>
      </c>
      <c r="AJ36" s="40" t="s">
        <v>351</v>
      </c>
      <c r="AK36" s="37" t="s">
        <v>352</v>
      </c>
      <c r="AL36" s="40" t="s">
        <v>353</v>
      </c>
      <c r="AM36" s="37" t="s">
        <v>354</v>
      </c>
      <c r="AN36" s="40" t="s">
        <v>355</v>
      </c>
      <c r="AO36" s="37" t="s">
        <v>356</v>
      </c>
      <c r="AP36" s="41" t="s">
        <v>357</v>
      </c>
      <c r="AQ36" s="37" t="s">
        <v>358</v>
      </c>
      <c r="AR36" s="40" t="s">
        <v>359</v>
      </c>
      <c r="AS36" s="37" t="s">
        <v>360</v>
      </c>
      <c r="AT36" s="40" t="s">
        <v>361</v>
      </c>
      <c r="AU36" s="37" t="s">
        <v>362</v>
      </c>
      <c r="AV36" s="40" t="s">
        <v>363</v>
      </c>
      <c r="AW36" s="37" t="s">
        <v>364</v>
      </c>
      <c r="AX36" s="40" t="s">
        <v>365</v>
      </c>
      <c r="AY36" s="37" t="s">
        <v>366</v>
      </c>
      <c r="AZ36" s="40" t="s">
        <v>367</v>
      </c>
      <c r="BA36" s="37" t="s">
        <v>368</v>
      </c>
      <c r="BB36" s="41" t="s">
        <v>369</v>
      </c>
      <c r="BC36" s="37" t="s">
        <v>370</v>
      </c>
      <c r="BD36" s="41" t="s">
        <v>371</v>
      </c>
      <c r="BE36" s="37" t="s">
        <v>372</v>
      </c>
      <c r="BF36" s="41" t="s">
        <v>373</v>
      </c>
      <c r="BG36" s="37" t="s">
        <v>374</v>
      </c>
      <c r="BH36" s="40" t="s">
        <v>375</v>
      </c>
      <c r="BI36" s="37" t="s">
        <v>376</v>
      </c>
      <c r="BJ36" s="41" t="s">
        <v>377</v>
      </c>
      <c r="BK36" s="37" t="s">
        <v>378</v>
      </c>
      <c r="BL36" s="41" t="s">
        <v>379</v>
      </c>
      <c r="BM36" s="37" t="s">
        <v>380</v>
      </c>
      <c r="BN36" s="41" t="s">
        <v>381</v>
      </c>
      <c r="BO36" s="37" t="s">
        <v>382</v>
      </c>
      <c r="BP36" s="41" t="s">
        <v>383</v>
      </c>
      <c r="BQ36" s="37" t="s">
        <v>384</v>
      </c>
      <c r="BR36" s="41" t="s">
        <v>385</v>
      </c>
      <c r="BS36" s="37" t="s">
        <v>386</v>
      </c>
      <c r="BT36" s="41" t="s">
        <v>387</v>
      </c>
      <c r="BU36" s="37" t="s">
        <v>388</v>
      </c>
      <c r="BV36" s="41" t="s">
        <v>389</v>
      </c>
      <c r="BW36" s="37" t="s">
        <v>399</v>
      </c>
      <c r="BX36" s="41" t="s">
        <v>390</v>
      </c>
      <c r="BY36" s="37" t="s">
        <v>391</v>
      </c>
      <c r="BZ36" s="37" t="s">
        <v>422</v>
      </c>
      <c r="CA36" s="37" t="s">
        <v>423</v>
      </c>
      <c r="CB36" s="37" t="s">
        <v>392</v>
      </c>
      <c r="CC36" s="37" t="s">
        <v>393</v>
      </c>
      <c r="CD36" s="37" t="s">
        <v>394</v>
      </c>
      <c r="CE36" s="37" t="s">
        <v>395</v>
      </c>
      <c r="CF36" s="37" t="s">
        <v>396</v>
      </c>
      <c r="CG36" t="s">
        <v>411</v>
      </c>
    </row>
    <row r="37" spans="1:85" s="83" customFormat="1" x14ac:dyDescent="0.25">
      <c r="A37" s="83" t="s">
        <v>239</v>
      </c>
    </row>
    <row r="38" spans="1:85" s="86" customFormat="1" x14ac:dyDescent="0.25">
      <c r="A38" s="86" t="s">
        <v>239</v>
      </c>
    </row>
    <row r="39" spans="1:85" s="77" customFormat="1" x14ac:dyDescent="0.25">
      <c r="A39" s="77" t="s">
        <v>239</v>
      </c>
    </row>
  </sheetData>
  <mergeCells count="65">
    <mergeCell ref="CE4:CE7"/>
    <mergeCell ref="CF4:CF7"/>
    <mergeCell ref="F4:F7"/>
    <mergeCell ref="G4:G7"/>
    <mergeCell ref="N4:N7"/>
    <mergeCell ref="Q4:Q7"/>
    <mergeCell ref="K4:K7"/>
    <mergeCell ref="L4:L7"/>
    <mergeCell ref="P4:P7"/>
    <mergeCell ref="BF4:BG6"/>
    <mergeCell ref="BX4:BY6"/>
    <mergeCell ref="CB4:CB7"/>
    <mergeCell ref="CC4:CC7"/>
    <mergeCell ref="CD4:CD7"/>
    <mergeCell ref="BT4:BU6"/>
    <mergeCell ref="BJ4:BK6"/>
    <mergeCell ref="BR4:BS6"/>
    <mergeCell ref="BV4:BW6"/>
    <mergeCell ref="BP4:BQ6"/>
    <mergeCell ref="BZ4:CA6"/>
    <mergeCell ref="AN4:AO6"/>
    <mergeCell ref="AJ4:AK6"/>
    <mergeCell ref="AZ6:BA6"/>
    <mergeCell ref="AX6:AY6"/>
    <mergeCell ref="AV6:AW6"/>
    <mergeCell ref="AT6:AU6"/>
    <mergeCell ref="AL4:AM6"/>
    <mergeCell ref="BN4:BO6"/>
    <mergeCell ref="BH4:BI6"/>
    <mergeCell ref="BL4:BM6"/>
    <mergeCell ref="AP4:AQ6"/>
    <mergeCell ref="BD4:BE6"/>
    <mergeCell ref="AR4:BA5"/>
    <mergeCell ref="AR6:AS6"/>
    <mergeCell ref="BB4:BC6"/>
    <mergeCell ref="C4:C7"/>
    <mergeCell ref="D4:D7"/>
    <mergeCell ref="S4:S7"/>
    <mergeCell ref="AE4:AE6"/>
    <mergeCell ref="AF4:AG6"/>
    <mergeCell ref="AD4:AD6"/>
    <mergeCell ref="X4:X7"/>
    <mergeCell ref="Y4:Y7"/>
    <mergeCell ref="W4:W7"/>
    <mergeCell ref="U6:U7"/>
    <mergeCell ref="A30:A32"/>
    <mergeCell ref="A18:A20"/>
    <mergeCell ref="R4:R7"/>
    <mergeCell ref="V4:V7"/>
    <mergeCell ref="A4:A7"/>
    <mergeCell ref="B4:B7"/>
    <mergeCell ref="H4:H7"/>
    <mergeCell ref="E4:E7"/>
    <mergeCell ref="C14:L14"/>
    <mergeCell ref="T4:U5"/>
    <mergeCell ref="T6:T7"/>
    <mergeCell ref="J4:J7"/>
    <mergeCell ref="O4:O7"/>
    <mergeCell ref="M4:M7"/>
    <mergeCell ref="I4:I7"/>
    <mergeCell ref="AH4:AI6"/>
    <mergeCell ref="Z4:Z7"/>
    <mergeCell ref="AB4:AB7"/>
    <mergeCell ref="AA4:AA7"/>
    <mergeCell ref="AC4:AC7"/>
  </mergeCells>
  <phoneticPr fontId="17" type="noConversion"/>
  <conditionalFormatting sqref="C14">
    <cfRule type="containsText" dxfId="2" priority="1" stopIfTrue="1" operator="containsText" text="ЛИМИТ">
      <formula>NOT(ISERROR(SEARCH("ЛИМИТ",C14)))</formula>
    </cfRule>
  </conditionalFormatting>
  <conditionalFormatting sqref="AD18:CF36">
    <cfRule type="expression" dxfId="1" priority="3" stopIfTrue="1">
      <formula>AND(AD18&gt;0,$CG18="x")</formula>
    </cfRule>
    <cfRule type="expression" dxfId="0" priority="4" stopIfTrue="1">
      <formula>AND(AD18&lt;0,$CG18="x")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Игорь Семин</cp:lastModifiedBy>
  <dcterms:created xsi:type="dcterms:W3CDTF">2010-08-11T05:39:52Z</dcterms:created>
  <dcterms:modified xsi:type="dcterms:W3CDTF">2014-01-21T12:03:18Z</dcterms:modified>
</cp:coreProperties>
</file>