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/>
  </bookViews>
  <sheets>
    <sheet name="Лист1" sheetId="1" r:id="rId1"/>
    <sheet name="Лист3" sheetId="3" r:id="rId2"/>
  </sheets>
  <calcPr calcId="152511"/>
</workbook>
</file>

<file path=xl/sharedStrings.xml><?xml version="1.0" encoding="utf-8"?>
<sst xmlns="http://schemas.openxmlformats.org/spreadsheetml/2006/main" count="260" uniqueCount="250">
  <si>
    <t>ID Муниципального образования</t>
  </si>
  <si>
    <t>Название муниципального образования</t>
  </si>
  <si>
    <t>ID_Системы</t>
  </si>
  <si>
    <t>Дата утверждения заявки Фондом</t>
  </si>
  <si>
    <t>#конец</t>
  </si>
  <si>
    <t>Адрес МКД строкой</t>
  </si>
  <si>
    <t>Год ввода в эксплуатацию</t>
  </si>
  <si>
    <t>Год последнего комплексного капитального ремонта</t>
  </si>
  <si>
    <t>Группа капитальности</t>
  </si>
  <si>
    <t>Общая площадь МКД, (м.кв.)</t>
  </si>
  <si>
    <t>Общая площадь помещений МКД, (м.кв.)</t>
  </si>
  <si>
    <t>Площадь жилых помещений в МКД, (м.кв.)</t>
  </si>
  <si>
    <t>В том числе жилых помещений, находящихся в собственности граждан, (м.кв.)</t>
  </si>
  <si>
    <t>Количество голосов собственников помещений, принявших участие в голосовании, (м.кв.)</t>
  </si>
  <si>
    <t>Доля собственников помещений, принявших участие в голосовании, (%)</t>
  </si>
  <si>
    <t>Количество жителей, зарегистрированных в МКД, (чел.)</t>
  </si>
  <si>
    <t>Название ТСЖ</t>
  </si>
  <si>
    <t>ФИО председателя ТСЖ</t>
  </si>
  <si>
    <t>Почтовый адрес председателя ТСЖ</t>
  </si>
  <si>
    <t>Контактный телефон председателя ТСЖ</t>
  </si>
  <si>
    <t>Электронный адрес председателя ТСЖ</t>
  </si>
  <si>
    <t>Внутренние инженерные системы и установка ПУ и УУ, всего,(руб.)</t>
  </si>
  <si>
    <t>Ремонт инженерных систем</t>
  </si>
  <si>
    <t>Установка приборов учета</t>
  </si>
  <si>
    <t>Установка узлов управления</t>
  </si>
  <si>
    <t>Стоимость проектно-сметной документации всего (руб.)</t>
  </si>
  <si>
    <t>Ремонт крыши</t>
  </si>
  <si>
    <t>Ремонт или замена лифтового оборудования</t>
  </si>
  <si>
    <t>Ремонт подвальных помещений</t>
  </si>
  <si>
    <t>Утепление и ремонт фасадов</t>
  </si>
  <si>
    <t>Комплексный ремонт: (да/нет)</t>
  </si>
  <si>
    <t>Предельная стоимость капитального ремонта, (руб./м.кв.)</t>
  </si>
  <si>
    <t xml:space="preserve">Финансирование ремонта </t>
  </si>
  <si>
    <t>Дополнительные источники финансирования</t>
  </si>
  <si>
    <t>Дата акта о приёмке МКД в эксплуатацию</t>
  </si>
  <si>
    <t>Дата протокола общего собрания об утверждении актов</t>
  </si>
  <si>
    <t>Состояние работ по МКД</t>
  </si>
  <si>
    <t>Материал стен</t>
  </si>
  <si>
    <t>Количество этажей</t>
  </si>
  <si>
    <t>Количество подъездов</t>
  </si>
  <si>
    <t>Способ управления</t>
  </si>
  <si>
    <t>Наименование управляющей компании</t>
  </si>
  <si>
    <t>Количество голосов, принявших положительное решение</t>
  </si>
  <si>
    <t>Реквизиты протокола.Номер</t>
  </si>
  <si>
    <t>Реквизиты протокола. Дата</t>
  </si>
  <si>
    <t>Ссылка на 15 приложение.Номер тома</t>
  </si>
  <si>
    <t>Плановая дата завершения работ</t>
  </si>
  <si>
    <t>Ремонт сетей горячего водоснабжения</t>
  </si>
  <si>
    <t>Ремонт сетей холодного водоснабжения</t>
  </si>
  <si>
    <t>Номер страницы</t>
  </si>
  <si>
    <t>Ремонт фундаментов (куб.м)</t>
  </si>
  <si>
    <t>Ремонт фундаментов (руб.)</t>
  </si>
  <si>
    <t>Энергетическое обследование дома (руб.)</t>
  </si>
  <si>
    <t>Ремонт сетей электроснабжения, (руб.)</t>
  </si>
  <si>
    <t>Ремонт сетей теплоснабжения, (руб.)</t>
  </si>
  <si>
    <t>Ремонт сетей газоснабжения, (руб.)</t>
  </si>
  <si>
    <t>Ремонт сетей водоснабжения, (руб.)</t>
  </si>
  <si>
    <t>Ремонт систем водоотведения (канализация), (руб.)</t>
  </si>
  <si>
    <t>Установка приборов учета и узлов управления всего (руб.)</t>
  </si>
  <si>
    <t>Комплексная установка приборов учета (Да/Нет)</t>
  </si>
  <si>
    <t>электроснабжения (ед.)</t>
  </si>
  <si>
    <t>электроснабжения (руб.)</t>
  </si>
  <si>
    <t>теплоснабжения (ед.)</t>
  </si>
  <si>
    <t>теплоснабжения (руб.)</t>
  </si>
  <si>
    <t>газоснабжения (ед.)</t>
  </si>
  <si>
    <t>газоснабжения (руб.)</t>
  </si>
  <si>
    <t>гор.водоснабжения (ед.)</t>
  </si>
  <si>
    <t>гор.водоснабжения (руб.)</t>
  </si>
  <si>
    <t>хол.водоснабжения (ед.)</t>
  </si>
  <si>
    <t>хол.водоснабжения (руб.)</t>
  </si>
  <si>
    <t>Площадь, (м2)</t>
  </si>
  <si>
    <t>Стоимость, (руб.)</t>
  </si>
  <si>
    <t>Количество, (ед.)</t>
  </si>
  <si>
    <t>Стоимость ремонта, (руб.)</t>
  </si>
  <si>
    <t>За счет средств Фонда, (руб.)</t>
  </si>
  <si>
    <t>За счет средств бюджета СРФ, (руб.)</t>
  </si>
  <si>
    <t>За счет средств местного бюджета, (руб.)</t>
  </si>
  <si>
    <t>За счет средств ТСЖ, других кооперативов либо собственников помещений в МКД, (руб.)</t>
  </si>
  <si>
    <t>Дополнительные источники финансирования всего (руб.)</t>
  </si>
  <si>
    <t>за счет средств бюджета СРФ (руб.)</t>
  </si>
  <si>
    <t>за счет средств местного бюджета (руб.)</t>
  </si>
  <si>
    <t>за счет средств других источников (руб.)</t>
  </si>
  <si>
    <t>#секцияМо</t>
  </si>
  <si>
    <t>Итого</t>
  </si>
  <si>
    <t>$col2$</t>
  </si>
  <si>
    <t>$col3$</t>
  </si>
  <si>
    <t>$col5$</t>
  </si>
  <si>
    <t>$col6$</t>
  </si>
  <si>
    <t>$col7$</t>
  </si>
  <si>
    <t>$col8$</t>
  </si>
  <si>
    <t>$col9$</t>
  </si>
  <si>
    <t>$col10$</t>
  </si>
  <si>
    <t>$col11$</t>
  </si>
  <si>
    <t>$col12$</t>
  </si>
  <si>
    <t>$col13$</t>
  </si>
  <si>
    <t>$col14$</t>
  </si>
  <si>
    <t>$col15$</t>
  </si>
  <si>
    <t>$col16$</t>
  </si>
  <si>
    <t>$col17$</t>
  </si>
  <si>
    <t>$col18$</t>
  </si>
  <si>
    <t>$col19$</t>
  </si>
  <si>
    <t>$col20$</t>
  </si>
  <si>
    <t>$col21$</t>
  </si>
  <si>
    <t>$col22$</t>
  </si>
  <si>
    <t>$col46$</t>
  </si>
  <si>
    <t>$col69$</t>
  </si>
  <si>
    <t>$col36$</t>
  </si>
  <si>
    <t>$col37$</t>
  </si>
  <si>
    <t>$col38$</t>
  </si>
  <si>
    <t>$col39$</t>
  </si>
  <si>
    <t>$col40$</t>
  </si>
  <si>
    <t>$col41$</t>
  </si>
  <si>
    <t>$col64$</t>
  </si>
  <si>
    <t>$col65$</t>
  </si>
  <si>
    <t>$col66$</t>
  </si>
  <si>
    <t>$col67$</t>
  </si>
  <si>
    <t>$col68$</t>
  </si>
  <si>
    <t>$col42$</t>
  </si>
  <si>
    <t>$col45$</t>
  </si>
  <si>
    <t>$col47$</t>
  </si>
  <si>
    <t>$col70$</t>
  </si>
  <si>
    <t>$col71$</t>
  </si>
  <si>
    <t>$col72$</t>
  </si>
  <si>
    <t>$col73$</t>
  </si>
  <si>
    <t>$col74$</t>
  </si>
  <si>
    <t>$col75$</t>
  </si>
  <si>
    <t>$col76$</t>
  </si>
  <si>
    <t>$col77$</t>
  </si>
  <si>
    <t>$col78$</t>
  </si>
  <si>
    <t>$col81$</t>
  </si>
  <si>
    <t>$sum3$</t>
  </si>
  <si>
    <t>$sum5$</t>
  </si>
  <si>
    <t>$sum6$</t>
  </si>
  <si>
    <t>$sum7$</t>
  </si>
  <si>
    <t>$sum8$</t>
  </si>
  <si>
    <t>$sum9$</t>
  </si>
  <si>
    <t>$sum10$</t>
  </si>
  <si>
    <t>$sum11$</t>
  </si>
  <si>
    <t>$sum12$</t>
  </si>
  <si>
    <t>$sum13$</t>
  </si>
  <si>
    <t>$sum14$</t>
  </si>
  <si>
    <t>$sum15$</t>
  </si>
  <si>
    <t>$sum16$</t>
  </si>
  <si>
    <t>$sum17$</t>
  </si>
  <si>
    <t>$sum18$</t>
  </si>
  <si>
    <t>$sum19$</t>
  </si>
  <si>
    <t>$sum20$</t>
  </si>
  <si>
    <t>$sum21$</t>
  </si>
  <si>
    <t>$sum22$</t>
  </si>
  <si>
    <t>$sum46$</t>
  </si>
  <si>
    <t>$sum69$</t>
  </si>
  <si>
    <t>$sum59$</t>
  </si>
  <si>
    <t>$sum60$</t>
  </si>
  <si>
    <t>$sum61$</t>
  </si>
  <si>
    <t>$sum62$</t>
  </si>
  <si>
    <t>$sum36$</t>
  </si>
  <si>
    <t>$sum37$</t>
  </si>
  <si>
    <t>$sum38$</t>
  </si>
  <si>
    <t>$sum39$</t>
  </si>
  <si>
    <t>$sum40$</t>
  </si>
  <si>
    <t>$sum41$</t>
  </si>
  <si>
    <t>$sum64$</t>
  </si>
  <si>
    <t>$sum65$</t>
  </si>
  <si>
    <t>$sum66$</t>
  </si>
  <si>
    <t>$sum67$</t>
  </si>
  <si>
    <t>$sum68$</t>
  </si>
  <si>
    <t>$sum42$</t>
  </si>
  <si>
    <t>$sum45$</t>
  </si>
  <si>
    <t>$sum47$</t>
  </si>
  <si>
    <t>$sum70$</t>
  </si>
  <si>
    <t>$sum71$</t>
  </si>
  <si>
    <t>$sum72$</t>
  </si>
  <si>
    <t>$sum73$</t>
  </si>
  <si>
    <t>$sum74$</t>
  </si>
  <si>
    <t>$sum75$</t>
  </si>
  <si>
    <t>$sum76$</t>
  </si>
  <si>
    <t>$sum77$</t>
  </si>
  <si>
    <t>$sum78$</t>
  </si>
  <si>
    <t>$sum81$</t>
  </si>
  <si>
    <t>$complex69$</t>
  </si>
  <si>
    <t>$volume7$</t>
  </si>
  <si>
    <t>$volume8$</t>
  </si>
  <si>
    <t>$volume9$</t>
  </si>
  <si>
    <t>$volume10$</t>
  </si>
  <si>
    <t>$volume11$</t>
  </si>
  <si>
    <t>$volume12$</t>
  </si>
  <si>
    <t>$volume13$</t>
  </si>
  <si>
    <t>$volume14$</t>
  </si>
  <si>
    <t>$volume16$</t>
  </si>
  <si>
    <t>$costSum1$</t>
  </si>
  <si>
    <t>$costSum2$</t>
  </si>
  <si>
    <t>$costSum3$</t>
  </si>
  <si>
    <t>$costSum4$</t>
  </si>
  <si>
    <t>$costSum5$</t>
  </si>
  <si>
    <t>$costSum6$</t>
  </si>
  <si>
    <t>$costSum7$</t>
  </si>
  <si>
    <t>$costSum8$</t>
  </si>
  <si>
    <t>$costSum9$</t>
  </si>
  <si>
    <t>$costSum10$</t>
  </si>
  <si>
    <t>$costSum11$</t>
  </si>
  <si>
    <t>$costSum12$</t>
  </si>
  <si>
    <t>$costSum13$</t>
  </si>
  <si>
    <t>$costSum14$</t>
  </si>
  <si>
    <t>$costSum16$</t>
  </si>
  <si>
    <t>$costSum30$</t>
  </si>
  <si>
    <t>$costSum1018$</t>
  </si>
  <si>
    <t>$volume18$</t>
  </si>
  <si>
    <t>$costSum18$</t>
  </si>
  <si>
    <t>$SummaryCost6$</t>
  </si>
  <si>
    <t>$SummaryCost1$</t>
  </si>
  <si>
    <t>$SummaryCost5$</t>
  </si>
  <si>
    <t>$SummaryCost4$</t>
  </si>
  <si>
    <t>$SummaryVolume10$</t>
  </si>
  <si>
    <t>$SummaryCost10$</t>
  </si>
  <si>
    <t>$SummaryVolume7$</t>
  </si>
  <si>
    <t>$SummaryCost7$</t>
  </si>
  <si>
    <t>$SummaryVolume11$</t>
  </si>
  <si>
    <t>$SummaryCost11$</t>
  </si>
  <si>
    <t>$SummaryVolume8$</t>
  </si>
  <si>
    <t>$SummaryCost8$</t>
  </si>
  <si>
    <t>$SummaryVolume9$</t>
  </si>
  <si>
    <t>$SummaryCost9$</t>
  </si>
  <si>
    <t>$SummaryVolume13$</t>
  </si>
  <si>
    <t>$SummaryCost13$</t>
  </si>
  <si>
    <t>$SummaryVolume14$</t>
  </si>
  <si>
    <t>$SummaryCost14$</t>
  </si>
  <si>
    <t>$SummaryVolume12$</t>
  </si>
  <si>
    <t>$SummaryCost12$</t>
  </si>
  <si>
    <t>$SummaryVolume16$</t>
  </si>
  <si>
    <t>$SummaryCost16$</t>
  </si>
  <si>
    <t>$SummaryCost2$</t>
  </si>
  <si>
    <t>$SummaryCost3$</t>
  </si>
  <si>
    <t>$SummaryVolume18$</t>
  </si>
  <si>
    <t>$SummaryCost18$</t>
  </si>
  <si>
    <t>$SummaryCost30$</t>
  </si>
  <si>
    <t>$costSum2and3$</t>
  </si>
  <si>
    <t>$SummaryCost2and3$</t>
  </si>
  <si>
    <t>$SummaryCost1018$</t>
  </si>
  <si>
    <t>Ремонт подъездов в многоквартирном доме (руб.)</t>
  </si>
  <si>
    <t>Ремонт противопожарной защиты многоквартирного дома (руб.)</t>
  </si>
  <si>
    <t>$costSum21$</t>
  </si>
  <si>
    <t>$SummaryCost21$</t>
  </si>
  <si>
    <t>$costSum19$</t>
  </si>
  <si>
    <t>$SummaryCost19$</t>
  </si>
  <si>
    <t>$col48$</t>
  </si>
  <si>
    <t>$sum48$</t>
  </si>
  <si>
    <t>$col59$</t>
  </si>
  <si>
    <t>$col60$</t>
  </si>
  <si>
    <t>$col61$</t>
  </si>
  <si>
    <t>$col62$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</si>
</sst>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#,##0.00_ ;\-#,##0.00\ 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2" fontId="1" fillId="3" borderId="1" xfId="0" applyNumberFormat="1" applyFont="1" applyFill="1" applyBorder="1" applyAlignment="1" applyProtection="1">
      <alignment vertical="center" wrapText="1"/>
      <protection locked="0"/>
    </xf>
    <xf numFmtId="1" fontId="1" fillId="3" borderId="1" xfId="0" applyNumberFormat="1" applyFont="1" applyFill="1" applyBorder="1" applyAlignment="1" applyProtection="1">
      <alignment vertical="center" wrapText="1"/>
      <protection locked="0"/>
    </xf>
    <xf numFmtId="4" fontId="1" fillId="3" borderId="1" xfId="0" applyNumberFormat="1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vertical="center" wrapText="1"/>
      <protection locked="0"/>
    </xf>
    <xf numFmtId="14" fontId="1" fillId="3" borderId="1" xfId="0" applyNumberFormat="1" applyFont="1" applyFill="1" applyBorder="1" applyAlignment="1" applyProtection="1">
      <alignment vertical="center" wrapText="1"/>
      <protection locked="0"/>
    </xf>
    <xf numFmtId="0" fontId="1" fillId="3" borderId="1" xfId="0" applyFont="1" applyFill="1" applyBorder="1" applyAlignment="1" applyProtection="1">
      <alignment vertical="center" wrapText="1"/>
      <protection locked="0"/>
    </xf>
    <xf numFmtId="0" fontId="1" fillId="2" borderId="1" xfId="0" applyFont="1" applyFill="1" applyBorder="1" applyAlignment="1"/>
    <xf numFmtId="0" fontId="1" fillId="0" borderId="1" xfId="0" applyFont="1" applyBorder="1" applyAlignment="1"/>
    <xf numFmtId="2" fontId="1" fillId="3" borderId="1" xfId="0" applyNumberFormat="1" applyFont="1" applyFill="1" applyBorder="1" applyAlignment="1" applyProtection="1">
      <protection locked="0"/>
    </xf>
    <xf numFmtId="1" fontId="1" fillId="3" borderId="1" xfId="0" applyNumberFormat="1" applyFont="1" applyFill="1" applyBorder="1" applyAlignment="1" applyProtection="1">
      <protection locked="0"/>
    </xf>
    <xf numFmtId="4" fontId="1" fillId="3" borderId="1" xfId="0" applyNumberFormat="1" applyFont="1" applyFill="1" applyBorder="1" applyAlignment="1" applyProtection="1">
      <protection locked="0"/>
    </xf>
    <xf numFmtId="49" fontId="1" fillId="3" borderId="1" xfId="0" applyNumberFormat="1" applyFont="1" applyFill="1" applyBorder="1" applyAlignment="1" applyProtection="1">
      <protection locked="0"/>
    </xf>
    <xf numFmtId="14" fontId="1" fillId="3" borderId="1" xfId="0" applyNumberFormat="1" applyFont="1" applyFill="1" applyBorder="1" applyAlignment="1" applyProtection="1">
      <protection locked="0"/>
    </xf>
    <xf numFmtId="0" fontId="1" fillId="3" borderId="1" xfId="0" applyFont="1" applyFill="1" applyBorder="1" applyAlignment="1" applyProtection="1">
      <protection locked="0"/>
    </xf>
    <xf numFmtId="2" fontId="1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 applyAlignment="1"/>
    <xf numFmtId="164" fontId="1" fillId="3" borderId="1" xfId="0" applyNumberFormat="1" applyFont="1" applyFill="1" applyBorder="1" applyAlignment="1" applyProtection="1">
      <alignment vertical="center" wrapText="1"/>
      <protection locked="0"/>
    </xf>
    <xf numFmtId="164" fontId="1" fillId="3" borderId="1" xfId="0" applyNumberFormat="1" applyFont="1" applyFill="1" applyBorder="1" applyAlignment="1" applyProtection="1">
      <protection locked="0"/>
    </xf>
    <xf numFmtId="165" fontId="1" fillId="3" borderId="1" xfId="0" applyNumberFormat="1" applyFont="1" applyFill="1" applyBorder="1" applyAlignment="1" applyProtection="1">
      <protection locked="0"/>
    </xf>
    <xf numFmtId="0" fontId="1" fillId="0" borderId="0" xfId="0" applyFont="1" applyAlignment="1">
      <alignment vertical="center" wrapText="1"/>
    </xf>
    <xf numFmtId="1" fontId="1" fillId="2" borderId="1" xfId="0" applyNumberFormat="1" applyFont="1" applyFill="1" applyBorder="1"/>
    <xf numFmtId="49" fontId="1" fillId="2" borderId="1" xfId="0" applyNumberFormat="1" applyFont="1" applyFill="1" applyBorder="1"/>
    <xf numFmtId="0" fontId="1" fillId="2" borderId="1" xfId="0" applyFont="1" applyFill="1" applyBorder="1"/>
    <xf numFmtId="1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Protection="1">
      <protection locked="0"/>
    </xf>
    <xf numFmtId="2" fontId="1" fillId="3" borderId="1" xfId="0" applyNumberFormat="1" applyFont="1" applyFill="1" applyBorder="1" applyProtection="1">
      <protection locked="0"/>
    </xf>
    <xf numFmtId="2" fontId="1" fillId="0" borderId="1" xfId="0" applyNumberFormat="1" applyFont="1" applyBorder="1" applyProtection="1">
      <protection locked="0"/>
    </xf>
    <xf numFmtId="1" fontId="1" fillId="3" borderId="1" xfId="0" applyNumberFormat="1" applyFont="1" applyFill="1" applyBorder="1" applyProtection="1">
      <protection locked="0"/>
    </xf>
    <xf numFmtId="4" fontId="1" fillId="3" borderId="1" xfId="0" applyNumberFormat="1" applyFont="1" applyFill="1" applyBorder="1" applyProtection="1">
      <protection locked="0"/>
    </xf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Fill="1" applyBorder="1" applyProtection="1">
      <protection locked="0"/>
    </xf>
    <xf numFmtId="2" fontId="1" fillId="0" borderId="1" xfId="0" applyNumberFormat="1" applyFont="1" applyFill="1" applyBorder="1" applyProtection="1"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14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0" borderId="0" xfId="0" applyFont="1"/>
    <xf numFmtId="0" fontId="0" fillId="2" borderId="1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b/>
        <condense val="0"/>
        <extend val="0"/>
        <color indexed="20"/>
      </font>
      <fill>
        <patternFill>
          <bgColor indexed="45"/>
        </patternFill>
      </fill>
    </dxf>
    <dxf>
      <font>
        <b/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"/>
  <sheetViews>
    <sheetView tabSelected="1" zoomScale="80" zoomScaleNormal="80" workbookViewId="0">
      <selection sqref="A1:A2"/>
    </sheetView>
  </sheetViews>
  <sheetFormatPr defaultRowHeight="12.75" x14ac:dyDescent="0.25"/>
  <cols>
    <col min="1" max="1" width="20.140625" style="24" customWidth="1"/>
    <col min="2" max="2" width="38.85546875" style="24" bestFit="1" customWidth="1"/>
    <col min="3" max="3" width="23.7109375" style="24" customWidth="1"/>
    <col min="4" max="4" width="20.7109375" style="24" customWidth="1"/>
    <col min="5" max="5" width="46.140625" style="24" customWidth="1"/>
    <col min="6" max="7" width="25.5703125" style="24" customWidth="1"/>
    <col min="8" max="8" width="25.140625" style="24" customWidth="1"/>
    <col min="9" max="9" width="20.7109375" style="24" customWidth="1"/>
    <col min="10" max="10" width="22.28515625" style="24" customWidth="1"/>
    <col min="11" max="13" width="20.7109375" style="24" customWidth="1"/>
    <col min="14" max="14" width="22.28515625" style="24" customWidth="1"/>
    <col min="15" max="17" width="20.7109375" style="24" customWidth="1"/>
    <col min="18" max="18" width="20.85546875" style="24" customWidth="1"/>
    <col min="19" max="33" width="20.7109375" style="24" customWidth="1"/>
    <col min="34" max="34" width="19.140625" style="24" customWidth="1"/>
    <col min="35" max="39" width="20.7109375" style="24" customWidth="1"/>
    <col min="40" max="40" width="21.85546875" style="24" customWidth="1"/>
    <col min="41" max="62" width="20.7109375" style="24" customWidth="1"/>
    <col min="63" max="63" width="23.5703125" style="24" customWidth="1"/>
    <col min="64" max="65" width="20.7109375" style="24" customWidth="1"/>
    <col min="66" max="77" width="23.42578125" style="24" customWidth="1"/>
    <col min="78" max="78" width="9.140625" style="24"/>
    <col min="79" max="81" width="17.140625" style="24" customWidth="1"/>
    <col min="82" max="82" width="20.42578125" style="24" customWidth="1"/>
    <col min="83" max="83" width="25.42578125" style="24" customWidth="1"/>
    <col min="84" max="16384" width="9.140625" style="24"/>
  </cols>
  <sheetData>
    <row r="1" spans="1:83" s="41" customFormat="1" ht="12.75" customHeight="1" x14ac:dyDescent="0.2">
      <c r="A1" s="45" t="s">
        <v>0</v>
      </c>
      <c r="B1" s="45" t="s">
        <v>1</v>
      </c>
      <c r="C1" s="45" t="s">
        <v>2</v>
      </c>
      <c r="D1" s="45" t="s">
        <v>3</v>
      </c>
      <c r="E1" s="45" t="s">
        <v>5</v>
      </c>
      <c r="F1" s="45" t="s">
        <v>6</v>
      </c>
      <c r="G1" s="45" t="s">
        <v>7</v>
      </c>
      <c r="H1" s="45" t="s">
        <v>8</v>
      </c>
      <c r="I1" s="45" t="s">
        <v>9</v>
      </c>
      <c r="J1" s="45" t="s">
        <v>10</v>
      </c>
      <c r="K1" s="45" t="s">
        <v>11</v>
      </c>
      <c r="L1" s="45" t="s">
        <v>12</v>
      </c>
      <c r="M1" s="45" t="s">
        <v>13</v>
      </c>
      <c r="N1" s="45" t="s">
        <v>14</v>
      </c>
      <c r="O1" s="45" t="s">
        <v>15</v>
      </c>
      <c r="P1" s="45" t="s">
        <v>16</v>
      </c>
      <c r="Q1" s="45" t="s">
        <v>17</v>
      </c>
      <c r="R1" s="45" t="s">
        <v>18</v>
      </c>
      <c r="S1" s="45" t="s">
        <v>19</v>
      </c>
      <c r="T1" s="45" t="s">
        <v>20</v>
      </c>
      <c r="U1" s="45" t="s">
        <v>21</v>
      </c>
      <c r="V1" s="47" t="s">
        <v>22</v>
      </c>
      <c r="W1" s="48"/>
      <c r="X1" s="48"/>
      <c r="Y1" s="48"/>
      <c r="Z1" s="48"/>
      <c r="AA1" s="49"/>
      <c r="AB1" s="47" t="s">
        <v>23</v>
      </c>
      <c r="AC1" s="48"/>
      <c r="AD1" s="48"/>
      <c r="AE1" s="48"/>
      <c r="AF1" s="48"/>
      <c r="AG1" s="48"/>
      <c r="AH1" s="48"/>
      <c r="AI1" s="48"/>
      <c r="AJ1" s="48"/>
      <c r="AK1" s="48"/>
      <c r="AL1" s="49"/>
      <c r="AM1" s="47" t="s">
        <v>24</v>
      </c>
      <c r="AN1" s="48"/>
      <c r="AO1" s="48"/>
      <c r="AP1" s="49"/>
      <c r="AQ1" s="45" t="s">
        <v>25</v>
      </c>
      <c r="AR1" s="47" t="s">
        <v>26</v>
      </c>
      <c r="AS1" s="49"/>
      <c r="AT1" s="47" t="s">
        <v>27</v>
      </c>
      <c r="AU1" s="49"/>
      <c r="AV1" s="47" t="s">
        <v>28</v>
      </c>
      <c r="AW1" s="49"/>
      <c r="AX1" s="47" t="s">
        <v>29</v>
      </c>
      <c r="AY1" s="49"/>
      <c r="AZ1" s="45" t="s">
        <v>30</v>
      </c>
      <c r="BA1" s="45" t="s">
        <v>31</v>
      </c>
      <c r="BB1" s="47" t="s">
        <v>32</v>
      </c>
      <c r="BC1" s="48"/>
      <c r="BD1" s="48"/>
      <c r="BE1" s="48"/>
      <c r="BF1" s="49"/>
      <c r="BG1" s="47" t="s">
        <v>33</v>
      </c>
      <c r="BH1" s="48"/>
      <c r="BI1" s="48"/>
      <c r="BJ1" s="49"/>
      <c r="BK1" s="45" t="s">
        <v>34</v>
      </c>
      <c r="BL1" s="45" t="s">
        <v>35</v>
      </c>
      <c r="BM1" s="45" t="s">
        <v>36</v>
      </c>
      <c r="BN1" s="45" t="s">
        <v>37</v>
      </c>
      <c r="BO1" s="45" t="s">
        <v>38</v>
      </c>
      <c r="BP1" s="45" t="s">
        <v>39</v>
      </c>
      <c r="BQ1" s="45" t="s">
        <v>40</v>
      </c>
      <c r="BR1" s="45" t="s">
        <v>41</v>
      </c>
      <c r="BS1" s="45" t="s">
        <v>42</v>
      </c>
      <c r="BT1" s="45" t="s">
        <v>43</v>
      </c>
      <c r="BU1" s="45" t="s">
        <v>44</v>
      </c>
      <c r="BV1" s="45" t="s">
        <v>45</v>
      </c>
      <c r="BW1" s="45" t="s">
        <v>46</v>
      </c>
      <c r="BX1" s="45" t="s">
        <v>47</v>
      </c>
      <c r="BY1" s="45" t="s">
        <v>48</v>
      </c>
      <c r="BZ1" s="45" t="s">
        <v>49</v>
      </c>
      <c r="CA1" s="45" t="s">
        <v>50</v>
      </c>
      <c r="CB1" s="45" t="s">
        <v>51</v>
      </c>
      <c r="CC1" s="45" t="s">
        <v>52</v>
      </c>
      <c r="CD1" s="43" t="s">
        <v>238</v>
      </c>
      <c r="CE1" s="43" t="s">
        <v>239</v>
      </c>
    </row>
    <row r="2" spans="1:83" s="41" customFormat="1" ht="63.75" customHeight="1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1" t="s">
        <v>53</v>
      </c>
      <c r="W2" s="1" t="s">
        <v>54</v>
      </c>
      <c r="X2" s="1" t="s">
        <v>55</v>
      </c>
      <c r="Y2" s="1" t="s">
        <v>56</v>
      </c>
      <c r="Z2" s="1" t="s">
        <v>57</v>
      </c>
      <c r="AA2" s="1" t="s">
        <v>58</v>
      </c>
      <c r="AB2" s="1" t="s">
        <v>59</v>
      </c>
      <c r="AC2" s="1" t="s">
        <v>60</v>
      </c>
      <c r="AD2" s="1" t="s">
        <v>61</v>
      </c>
      <c r="AE2" s="1" t="s">
        <v>62</v>
      </c>
      <c r="AF2" s="1" t="s">
        <v>63</v>
      </c>
      <c r="AG2" s="1" t="s">
        <v>64</v>
      </c>
      <c r="AH2" s="1" t="s">
        <v>65</v>
      </c>
      <c r="AI2" s="1" t="s">
        <v>66</v>
      </c>
      <c r="AJ2" s="1" t="s">
        <v>67</v>
      </c>
      <c r="AK2" s="1" t="s">
        <v>68</v>
      </c>
      <c r="AL2" s="1" t="s">
        <v>69</v>
      </c>
      <c r="AM2" s="1" t="s">
        <v>62</v>
      </c>
      <c r="AN2" s="1" t="s">
        <v>63</v>
      </c>
      <c r="AO2" s="1" t="s">
        <v>66</v>
      </c>
      <c r="AP2" s="1" t="s">
        <v>67</v>
      </c>
      <c r="AQ2" s="46"/>
      <c r="AR2" s="1" t="s">
        <v>70</v>
      </c>
      <c r="AS2" s="1" t="s">
        <v>71</v>
      </c>
      <c r="AT2" s="1" t="s">
        <v>72</v>
      </c>
      <c r="AU2" s="1" t="s">
        <v>71</v>
      </c>
      <c r="AV2" s="1" t="s">
        <v>70</v>
      </c>
      <c r="AW2" s="1" t="s">
        <v>73</v>
      </c>
      <c r="AX2" s="1" t="s">
        <v>70</v>
      </c>
      <c r="AY2" s="1" t="s">
        <v>73</v>
      </c>
      <c r="AZ2" s="46"/>
      <c r="BA2" s="46"/>
      <c r="BB2" s="1" t="s">
        <v>74</v>
      </c>
      <c r="BC2" s="1" t="s">
        <v>75</v>
      </c>
      <c r="BD2" s="1" t="s">
        <v>76</v>
      </c>
      <c r="BE2" s="1" t="s">
        <v>77</v>
      </c>
      <c r="BF2" s="1" t="s">
        <v>78</v>
      </c>
      <c r="BG2" s="1" t="s">
        <v>79</v>
      </c>
      <c r="BH2" s="1" t="s">
        <v>80</v>
      </c>
      <c r="BI2" s="1" t="s">
        <v>77</v>
      </c>
      <c r="BJ2" s="1" t="s">
        <v>81</v>
      </c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4"/>
      <c r="CE2" s="44"/>
    </row>
    <row r="3" spans="1:83" ht="15" customHeight="1" x14ac:dyDescent="0.25">
      <c r="A3" s="2">
        <v>2</v>
      </c>
      <c r="B3" s="2">
        <v>3</v>
      </c>
      <c r="C3" s="2">
        <v>5</v>
      </c>
      <c r="D3" s="2">
        <v>6</v>
      </c>
      <c r="E3" s="2">
        <v>7</v>
      </c>
      <c r="F3" s="2">
        <v>8</v>
      </c>
      <c r="G3" s="2">
        <v>9</v>
      </c>
      <c r="H3" s="2">
        <v>10</v>
      </c>
      <c r="I3" s="2">
        <v>11</v>
      </c>
      <c r="J3" s="2">
        <v>12</v>
      </c>
      <c r="K3" s="2">
        <v>13</v>
      </c>
      <c r="L3" s="2">
        <v>14</v>
      </c>
      <c r="M3" s="2">
        <v>15</v>
      </c>
      <c r="N3" s="2">
        <v>16</v>
      </c>
      <c r="O3" s="2">
        <v>17</v>
      </c>
      <c r="P3" s="2">
        <v>18</v>
      </c>
      <c r="Q3" s="2">
        <v>19</v>
      </c>
      <c r="R3" s="2">
        <v>20</v>
      </c>
      <c r="S3" s="2">
        <v>21</v>
      </c>
      <c r="T3" s="2">
        <v>22</v>
      </c>
      <c r="U3" s="2">
        <v>46</v>
      </c>
      <c r="V3" s="2">
        <v>23</v>
      </c>
      <c r="W3" s="2">
        <v>24</v>
      </c>
      <c r="X3" s="2">
        <v>25</v>
      </c>
      <c r="Y3" s="2">
        <v>26</v>
      </c>
      <c r="Z3" s="2">
        <v>27</v>
      </c>
      <c r="AA3" s="2">
        <v>48</v>
      </c>
      <c r="AB3" s="2">
        <v>69</v>
      </c>
      <c r="AC3" s="2">
        <v>49</v>
      </c>
      <c r="AD3" s="2">
        <v>50</v>
      </c>
      <c r="AE3" s="2">
        <v>51</v>
      </c>
      <c r="AF3" s="2">
        <v>52</v>
      </c>
      <c r="AG3" s="2">
        <v>53</v>
      </c>
      <c r="AH3" s="2">
        <v>54</v>
      </c>
      <c r="AI3" s="2">
        <v>55</v>
      </c>
      <c r="AJ3" s="2">
        <v>56</v>
      </c>
      <c r="AK3" s="2">
        <v>57</v>
      </c>
      <c r="AL3" s="2">
        <v>58</v>
      </c>
      <c r="AM3" s="2">
        <v>59</v>
      </c>
      <c r="AN3" s="2">
        <v>60</v>
      </c>
      <c r="AO3" s="2">
        <v>61</v>
      </c>
      <c r="AP3" s="2">
        <v>62</v>
      </c>
      <c r="AQ3" s="2">
        <v>63</v>
      </c>
      <c r="AR3" s="2">
        <v>28</v>
      </c>
      <c r="AS3" s="2">
        <v>29</v>
      </c>
      <c r="AT3" s="2">
        <v>30</v>
      </c>
      <c r="AU3" s="2">
        <v>31</v>
      </c>
      <c r="AV3" s="2">
        <v>32</v>
      </c>
      <c r="AW3" s="2">
        <v>33</v>
      </c>
      <c r="AX3" s="2">
        <v>34</v>
      </c>
      <c r="AY3" s="2">
        <v>35</v>
      </c>
      <c r="AZ3" s="2">
        <v>36</v>
      </c>
      <c r="BA3" s="2">
        <v>37</v>
      </c>
      <c r="BB3" s="2">
        <v>38</v>
      </c>
      <c r="BC3" s="2">
        <v>39</v>
      </c>
      <c r="BD3" s="2">
        <v>40</v>
      </c>
      <c r="BE3" s="2">
        <v>41</v>
      </c>
      <c r="BF3" s="2">
        <v>64</v>
      </c>
      <c r="BG3" s="2">
        <v>65</v>
      </c>
      <c r="BH3" s="2">
        <v>66</v>
      </c>
      <c r="BI3" s="2">
        <v>67</v>
      </c>
      <c r="BJ3" s="2">
        <v>68</v>
      </c>
      <c r="BK3" s="2">
        <v>42</v>
      </c>
      <c r="BL3" s="2">
        <v>45</v>
      </c>
      <c r="BM3" s="3">
        <v>47</v>
      </c>
      <c r="BN3" s="2">
        <v>69</v>
      </c>
      <c r="BO3" s="2">
        <v>70</v>
      </c>
      <c r="BP3" s="2">
        <v>71</v>
      </c>
      <c r="BQ3" s="2">
        <v>72</v>
      </c>
      <c r="BR3" s="2">
        <v>73</v>
      </c>
      <c r="BS3" s="2">
        <v>74</v>
      </c>
      <c r="BT3" s="2">
        <v>75</v>
      </c>
      <c r="BU3" s="2">
        <v>76</v>
      </c>
      <c r="BV3" s="2">
        <v>77</v>
      </c>
      <c r="BW3" s="2">
        <v>78</v>
      </c>
      <c r="BX3" s="2">
        <v>79</v>
      </c>
      <c r="BY3" s="2">
        <v>80</v>
      </c>
      <c r="BZ3" s="2">
        <v>81</v>
      </c>
      <c r="CA3" s="2">
        <v>82</v>
      </c>
      <c r="CB3" s="2">
        <v>83</v>
      </c>
      <c r="CC3" s="2">
        <v>84</v>
      </c>
      <c r="CD3" s="42">
        <v>85</v>
      </c>
      <c r="CE3" s="42">
        <v>86</v>
      </c>
    </row>
    <row r="4" spans="1:83" x14ac:dyDescent="0.25">
      <c r="A4" s="2" t="s">
        <v>82</v>
      </c>
      <c r="B4" s="2"/>
      <c r="C4" s="2"/>
      <c r="D4" s="2"/>
      <c r="E4" s="2"/>
      <c r="F4" s="4"/>
      <c r="G4" s="4"/>
      <c r="H4" s="4"/>
      <c r="I4" s="5"/>
      <c r="J4" s="5"/>
      <c r="K4" s="5"/>
      <c r="L4" s="4"/>
      <c r="M4" s="4"/>
      <c r="N4" s="4"/>
      <c r="O4" s="6"/>
      <c r="P4" s="4"/>
      <c r="Q4" s="4"/>
      <c r="R4" s="4"/>
      <c r="S4" s="4"/>
      <c r="T4" s="4"/>
      <c r="U4" s="7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5"/>
      <c r="AS4" s="7"/>
      <c r="AT4" s="5"/>
      <c r="AU4" s="7"/>
      <c r="AV4" s="5"/>
      <c r="AW4" s="7"/>
      <c r="AX4" s="5"/>
      <c r="AY4" s="7"/>
      <c r="AZ4" s="8"/>
      <c r="BA4" s="21"/>
      <c r="BB4" s="21"/>
      <c r="BC4" s="21"/>
      <c r="BD4" s="21"/>
      <c r="BE4" s="21"/>
      <c r="BF4" s="21"/>
      <c r="BG4" s="19"/>
      <c r="BH4" s="19"/>
      <c r="BI4" s="19"/>
      <c r="BJ4" s="19"/>
      <c r="BK4" s="9"/>
      <c r="BL4" s="9"/>
      <c r="BM4" s="10"/>
      <c r="BN4" s="8"/>
      <c r="BO4" s="6"/>
      <c r="BP4" s="6"/>
      <c r="BQ4" s="8"/>
      <c r="BR4" s="8"/>
      <c r="BS4" s="8"/>
      <c r="BT4" s="8"/>
      <c r="BU4" s="8"/>
      <c r="BV4" s="8"/>
      <c r="BW4" s="8"/>
      <c r="BX4" s="7"/>
      <c r="BY4" s="7"/>
      <c r="BZ4" s="4"/>
      <c r="CA4" s="4"/>
      <c r="CB4" s="4"/>
      <c r="CC4" s="4"/>
      <c r="CD4" s="4"/>
      <c r="CE4" s="4"/>
    </row>
    <row r="5" spans="1:83" s="41" customFormat="1" x14ac:dyDescent="0.2">
      <c r="A5" s="25" t="s">
        <v>84</v>
      </c>
      <c r="B5" s="26" t="s">
        <v>85</v>
      </c>
      <c r="C5" s="25" t="s">
        <v>86</v>
      </c>
      <c r="D5" s="27" t="s">
        <v>87</v>
      </c>
      <c r="E5" s="26" t="s">
        <v>88</v>
      </c>
      <c r="F5" s="28" t="s">
        <v>89</v>
      </c>
      <c r="G5" s="28" t="s">
        <v>90</v>
      </c>
      <c r="H5" s="29" t="s">
        <v>91</v>
      </c>
      <c r="I5" s="30" t="s">
        <v>92</v>
      </c>
      <c r="J5" s="30" t="s">
        <v>93</v>
      </c>
      <c r="K5" s="30" t="s">
        <v>94</v>
      </c>
      <c r="L5" s="31" t="s">
        <v>95</v>
      </c>
      <c r="M5" s="31" t="s">
        <v>96</v>
      </c>
      <c r="N5" s="31" t="s">
        <v>97</v>
      </c>
      <c r="O5" s="32" t="s">
        <v>98</v>
      </c>
      <c r="P5" s="29" t="s">
        <v>99</v>
      </c>
      <c r="Q5" s="29" t="s">
        <v>100</v>
      </c>
      <c r="R5" s="29" t="s">
        <v>101</v>
      </c>
      <c r="S5" s="29" t="s">
        <v>102</v>
      </c>
      <c r="T5" s="29" t="s">
        <v>103</v>
      </c>
      <c r="U5" s="33" t="s">
        <v>104</v>
      </c>
      <c r="V5" s="34" t="s">
        <v>194</v>
      </c>
      <c r="W5" s="34" t="s">
        <v>189</v>
      </c>
      <c r="X5" s="34" t="s">
        <v>193</v>
      </c>
      <c r="Y5" s="34" t="s">
        <v>235</v>
      </c>
      <c r="Z5" s="34" t="s">
        <v>192</v>
      </c>
      <c r="AA5" s="35" t="s">
        <v>244</v>
      </c>
      <c r="AB5" s="36" t="s">
        <v>179</v>
      </c>
      <c r="AC5" s="37" t="s">
        <v>183</v>
      </c>
      <c r="AD5" s="35" t="s">
        <v>198</v>
      </c>
      <c r="AE5" s="37" t="s">
        <v>180</v>
      </c>
      <c r="AF5" s="35" t="s">
        <v>195</v>
      </c>
      <c r="AG5" s="37" t="s">
        <v>184</v>
      </c>
      <c r="AH5" s="35" t="s">
        <v>199</v>
      </c>
      <c r="AI5" s="37" t="s">
        <v>181</v>
      </c>
      <c r="AJ5" s="35" t="s">
        <v>196</v>
      </c>
      <c r="AK5" s="37" t="s">
        <v>182</v>
      </c>
      <c r="AL5" s="35" t="s">
        <v>197</v>
      </c>
      <c r="AM5" s="37" t="s">
        <v>246</v>
      </c>
      <c r="AN5" s="37" t="s">
        <v>247</v>
      </c>
      <c r="AO5" s="37" t="s">
        <v>248</v>
      </c>
      <c r="AP5" s="37" t="s">
        <v>249</v>
      </c>
      <c r="AQ5" s="35" t="s">
        <v>205</v>
      </c>
      <c r="AR5" s="30" t="s">
        <v>186</v>
      </c>
      <c r="AS5" s="33" t="s">
        <v>201</v>
      </c>
      <c r="AT5" s="30" t="s">
        <v>187</v>
      </c>
      <c r="AU5" s="33" t="s">
        <v>202</v>
      </c>
      <c r="AV5" s="30" t="s">
        <v>185</v>
      </c>
      <c r="AW5" s="33" t="s">
        <v>200</v>
      </c>
      <c r="AX5" s="30" t="s">
        <v>188</v>
      </c>
      <c r="AY5" s="33" t="s">
        <v>203</v>
      </c>
      <c r="AZ5" s="38" t="s">
        <v>106</v>
      </c>
      <c r="BA5" s="30" t="s">
        <v>107</v>
      </c>
      <c r="BB5" s="33" t="s">
        <v>108</v>
      </c>
      <c r="BC5" s="33" t="s">
        <v>109</v>
      </c>
      <c r="BD5" s="33" t="s">
        <v>110</v>
      </c>
      <c r="BE5" s="33" t="s">
        <v>111</v>
      </c>
      <c r="BF5" s="33" t="s">
        <v>112</v>
      </c>
      <c r="BG5" s="36" t="s">
        <v>113</v>
      </c>
      <c r="BH5" s="36" t="s">
        <v>114</v>
      </c>
      <c r="BI5" s="36" t="s">
        <v>115</v>
      </c>
      <c r="BJ5" s="36" t="s">
        <v>116</v>
      </c>
      <c r="BK5" s="39" t="s">
        <v>117</v>
      </c>
      <c r="BL5" s="39" t="s">
        <v>118</v>
      </c>
      <c r="BM5" s="40" t="s">
        <v>119</v>
      </c>
      <c r="BN5" s="38" t="s">
        <v>105</v>
      </c>
      <c r="BO5" s="32" t="s">
        <v>120</v>
      </c>
      <c r="BP5" s="32" t="s">
        <v>121</v>
      </c>
      <c r="BQ5" s="38" t="s">
        <v>122</v>
      </c>
      <c r="BR5" s="38" t="s">
        <v>123</v>
      </c>
      <c r="BS5" s="38" t="s">
        <v>124</v>
      </c>
      <c r="BT5" s="38" t="s">
        <v>125</v>
      </c>
      <c r="BU5" s="38" t="s">
        <v>126</v>
      </c>
      <c r="BV5" s="38" t="s">
        <v>127</v>
      </c>
      <c r="BW5" s="38" t="s">
        <v>128</v>
      </c>
      <c r="BX5" s="33" t="s">
        <v>190</v>
      </c>
      <c r="BY5" s="33" t="s">
        <v>191</v>
      </c>
      <c r="BZ5" s="33" t="s">
        <v>129</v>
      </c>
      <c r="CA5" s="33" t="s">
        <v>206</v>
      </c>
      <c r="CB5" s="33" t="s">
        <v>207</v>
      </c>
      <c r="CC5" s="33" t="s">
        <v>204</v>
      </c>
      <c r="CD5" s="33" t="s">
        <v>240</v>
      </c>
      <c r="CE5" s="33" t="s">
        <v>242</v>
      </c>
    </row>
    <row r="6" spans="1:83" ht="15" customHeight="1" x14ac:dyDescent="0.2">
      <c r="A6" s="11" t="s">
        <v>4</v>
      </c>
      <c r="B6" s="11"/>
      <c r="C6" s="11"/>
      <c r="D6" s="11"/>
      <c r="E6" s="11"/>
      <c r="F6" s="12"/>
      <c r="G6" s="12"/>
      <c r="H6" s="12"/>
      <c r="I6" s="13"/>
      <c r="J6" s="13"/>
      <c r="K6" s="13"/>
      <c r="L6" s="12"/>
      <c r="M6" s="12"/>
      <c r="N6" s="12"/>
      <c r="O6" s="14"/>
      <c r="P6" s="12"/>
      <c r="Q6" s="12"/>
      <c r="R6" s="4"/>
      <c r="S6" s="12"/>
      <c r="T6" s="12"/>
      <c r="U6" s="15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3"/>
      <c r="AS6" s="15"/>
      <c r="AT6" s="13"/>
      <c r="AU6" s="15"/>
      <c r="AV6" s="13"/>
      <c r="AW6" s="15"/>
      <c r="AX6" s="13"/>
      <c r="AY6" s="15"/>
      <c r="AZ6" s="16"/>
      <c r="BA6" s="22"/>
      <c r="BB6" s="22"/>
      <c r="BC6" s="22"/>
      <c r="BD6" s="23"/>
      <c r="BE6" s="23"/>
      <c r="BF6" s="22"/>
      <c r="BG6" s="20"/>
      <c r="BH6" s="20"/>
      <c r="BI6" s="20"/>
      <c r="BJ6" s="20"/>
      <c r="BK6" s="17"/>
      <c r="BL6" s="17"/>
      <c r="BM6" s="18"/>
      <c r="BN6" s="16"/>
      <c r="BO6" s="14"/>
      <c r="BP6" s="14"/>
      <c r="BQ6" s="16"/>
      <c r="BR6" s="16"/>
      <c r="BS6" s="16"/>
      <c r="BT6" s="16"/>
      <c r="BU6" s="16"/>
      <c r="BV6" s="16"/>
      <c r="BW6" s="16"/>
      <c r="BX6" s="15"/>
      <c r="BY6" s="15"/>
      <c r="BZ6" s="12"/>
      <c r="CA6" s="12"/>
      <c r="CB6" s="12"/>
      <c r="CC6" s="12"/>
      <c r="CD6" s="12"/>
      <c r="CE6" s="12"/>
    </row>
    <row r="7" spans="1:83" s="41" customFormat="1" x14ac:dyDescent="0.2">
      <c r="A7" s="25" t="s">
        <v>83</v>
      </c>
      <c r="B7" s="26" t="s">
        <v>130</v>
      </c>
      <c r="C7" s="25" t="s">
        <v>131</v>
      </c>
      <c r="D7" s="27" t="s">
        <v>132</v>
      </c>
      <c r="E7" s="26" t="s">
        <v>133</v>
      </c>
      <c r="F7" s="28" t="s">
        <v>134</v>
      </c>
      <c r="G7" s="28" t="s">
        <v>135</v>
      </c>
      <c r="H7" s="29" t="s">
        <v>136</v>
      </c>
      <c r="I7" s="30" t="s">
        <v>137</v>
      </c>
      <c r="J7" s="30" t="s">
        <v>138</v>
      </c>
      <c r="K7" s="30" t="s">
        <v>139</v>
      </c>
      <c r="L7" s="31" t="s">
        <v>140</v>
      </c>
      <c r="M7" s="31" t="s">
        <v>141</v>
      </c>
      <c r="N7" s="31" t="s">
        <v>142</v>
      </c>
      <c r="O7" s="32" t="s">
        <v>143</v>
      </c>
      <c r="P7" s="29" t="s">
        <v>144</v>
      </c>
      <c r="Q7" s="29" t="s">
        <v>145</v>
      </c>
      <c r="R7" s="29" t="s">
        <v>146</v>
      </c>
      <c r="S7" s="29" t="s">
        <v>147</v>
      </c>
      <c r="T7" s="29" t="s">
        <v>148</v>
      </c>
      <c r="U7" s="33" t="s">
        <v>149</v>
      </c>
      <c r="V7" s="34" t="s">
        <v>208</v>
      </c>
      <c r="W7" s="34" t="s">
        <v>209</v>
      </c>
      <c r="X7" s="34" t="s">
        <v>210</v>
      </c>
      <c r="Y7" s="34" t="s">
        <v>236</v>
      </c>
      <c r="Z7" s="34" t="s">
        <v>211</v>
      </c>
      <c r="AA7" s="35" t="s">
        <v>245</v>
      </c>
      <c r="AB7" s="36" t="s">
        <v>179</v>
      </c>
      <c r="AC7" s="37" t="s">
        <v>212</v>
      </c>
      <c r="AD7" s="35" t="s">
        <v>213</v>
      </c>
      <c r="AE7" s="37" t="s">
        <v>214</v>
      </c>
      <c r="AF7" s="35" t="s">
        <v>215</v>
      </c>
      <c r="AG7" s="37" t="s">
        <v>216</v>
      </c>
      <c r="AH7" s="35" t="s">
        <v>217</v>
      </c>
      <c r="AI7" s="37" t="s">
        <v>218</v>
      </c>
      <c r="AJ7" s="35" t="s">
        <v>219</v>
      </c>
      <c r="AK7" s="37" t="s">
        <v>220</v>
      </c>
      <c r="AL7" s="35" t="s">
        <v>221</v>
      </c>
      <c r="AM7" s="37" t="s">
        <v>151</v>
      </c>
      <c r="AN7" s="35" t="s">
        <v>152</v>
      </c>
      <c r="AO7" s="37" t="s">
        <v>153</v>
      </c>
      <c r="AP7" s="35" t="s">
        <v>154</v>
      </c>
      <c r="AQ7" s="35" t="s">
        <v>237</v>
      </c>
      <c r="AR7" s="30" t="s">
        <v>222</v>
      </c>
      <c r="AS7" s="33" t="s">
        <v>223</v>
      </c>
      <c r="AT7" s="32" t="s">
        <v>224</v>
      </c>
      <c r="AU7" s="33" t="s">
        <v>225</v>
      </c>
      <c r="AV7" s="30" t="s">
        <v>226</v>
      </c>
      <c r="AW7" s="33" t="s">
        <v>227</v>
      </c>
      <c r="AX7" s="30" t="s">
        <v>228</v>
      </c>
      <c r="AY7" s="33" t="s">
        <v>229</v>
      </c>
      <c r="AZ7" s="38" t="s">
        <v>155</v>
      </c>
      <c r="BA7" s="30" t="s">
        <v>156</v>
      </c>
      <c r="BB7" s="33" t="s">
        <v>157</v>
      </c>
      <c r="BC7" s="33" t="s">
        <v>158</v>
      </c>
      <c r="BD7" s="33" t="s">
        <v>159</v>
      </c>
      <c r="BE7" s="33" t="s">
        <v>160</v>
      </c>
      <c r="BF7" s="33" t="s">
        <v>161</v>
      </c>
      <c r="BG7" s="36" t="s">
        <v>162</v>
      </c>
      <c r="BH7" s="36" t="s">
        <v>163</v>
      </c>
      <c r="BI7" s="36" t="s">
        <v>164</v>
      </c>
      <c r="BJ7" s="36" t="s">
        <v>165</v>
      </c>
      <c r="BK7" s="40" t="s">
        <v>166</v>
      </c>
      <c r="BL7" s="40" t="s">
        <v>167</v>
      </c>
      <c r="BM7" s="40" t="s">
        <v>168</v>
      </c>
      <c r="BN7" s="40" t="s">
        <v>150</v>
      </c>
      <c r="BO7" s="32" t="s">
        <v>169</v>
      </c>
      <c r="BP7" s="32" t="s">
        <v>170</v>
      </c>
      <c r="BQ7" s="40" t="s">
        <v>171</v>
      </c>
      <c r="BR7" s="40" t="s">
        <v>172</v>
      </c>
      <c r="BS7" s="40" t="s">
        <v>173</v>
      </c>
      <c r="BT7" s="40" t="s">
        <v>174</v>
      </c>
      <c r="BU7" s="40" t="s">
        <v>175</v>
      </c>
      <c r="BV7" s="40" t="s">
        <v>176</v>
      </c>
      <c r="BW7" s="40" t="s">
        <v>177</v>
      </c>
      <c r="BX7" s="33" t="s">
        <v>230</v>
      </c>
      <c r="BY7" s="33" t="s">
        <v>231</v>
      </c>
      <c r="BZ7" s="33" t="s">
        <v>178</v>
      </c>
      <c r="CA7" s="33" t="s">
        <v>232</v>
      </c>
      <c r="CB7" s="33" t="s">
        <v>233</v>
      </c>
      <c r="CC7" s="33" t="s">
        <v>234</v>
      </c>
      <c r="CD7" s="33" t="s">
        <v>241</v>
      </c>
      <c r="CE7" s="33" t="s">
        <v>243</v>
      </c>
    </row>
  </sheetData>
  <mergeCells count="5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AA1"/>
    <mergeCell ref="AB1:AL1"/>
    <mergeCell ref="AM1:AP1"/>
    <mergeCell ref="AQ1:AQ2"/>
    <mergeCell ref="AR1:AS1"/>
    <mergeCell ref="AT1:AU1"/>
    <mergeCell ref="AV1:AW1"/>
    <mergeCell ref="AX1:AY1"/>
    <mergeCell ref="AZ1:AZ2"/>
    <mergeCell ref="BA1:BA2"/>
    <mergeCell ref="BB1:BF1"/>
    <mergeCell ref="BG1:BJ1"/>
    <mergeCell ref="BK1:BK2"/>
    <mergeCell ref="BL1:BL2"/>
    <mergeCell ref="BM1:BM2"/>
    <mergeCell ref="BN1:BN2"/>
    <mergeCell ref="BO1:BO2"/>
    <mergeCell ref="BP1:BP2"/>
    <mergeCell ref="BQ1:BQ2"/>
    <mergeCell ref="BR1:BR2"/>
    <mergeCell ref="BS1:BS2"/>
    <mergeCell ref="BZ1:BZ2"/>
    <mergeCell ref="CA1:CA2"/>
    <mergeCell ref="CB1:CB2"/>
    <mergeCell ref="CD1:CD2"/>
    <mergeCell ref="CE1:CE2"/>
    <mergeCell ref="CC1:CC2"/>
    <mergeCell ref="BT1:BT2"/>
    <mergeCell ref="BU1:BU2"/>
    <mergeCell ref="BV1:BV2"/>
    <mergeCell ref="BW1:BW2"/>
    <mergeCell ref="BX1:BX2"/>
    <mergeCell ref="BY1:BY2"/>
  </mergeCells>
  <conditionalFormatting sqref="E7">
    <cfRule type="expression" dxfId="1" priority="2" stopIfTrue="1">
      <formula>AND(COUNTIF($E$6:$E$6, E7)&gt;1,NOT(ISBLANK(E7)))</formula>
    </cfRule>
  </conditionalFormatting>
  <conditionalFormatting sqref="E5 E7">
    <cfRule type="expression" dxfId="0" priority="8" stopIfTrue="1">
      <formula>AND(COUNTIF($E$8:$E$65524, E5)+COUNTIF($E$1:$E$5, E5)&gt;1,NOT(ISBLANK(E5)))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2014-03-22T10:56:34Z</dcterms:modified>
</cp:coreProperties>
</file>