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519" activeTab="2"/>
  </bookViews>
  <sheets>
    <sheet name="封面" sheetId="22" r:id="rId1"/>
    <sheet name="评分标准" sheetId="23" r:id="rId2"/>
    <sheet name="员工技能矩阵" sheetId="20" r:id="rId3"/>
    <sheet name="岗位职责表" sheetId="21" r:id="rId4"/>
  </sheets>
  <calcPr calcId="144525"/>
</workbook>
</file>

<file path=xl/sharedStrings.xml><?xml version="1.0" encoding="utf-8"?>
<sst xmlns="http://schemas.openxmlformats.org/spreadsheetml/2006/main" count="98" uniqueCount="87">
  <si>
    <t>徐州市勘察测绘研究院有限公司</t>
  </si>
  <si>
    <t>员工技能矩阵</t>
  </si>
  <si>
    <t>版本控制信息</t>
  </si>
  <si>
    <t>日期</t>
  </si>
  <si>
    <t>版本号</t>
  </si>
  <si>
    <t>修订说明</t>
  </si>
  <si>
    <t>修订人</t>
  </si>
  <si>
    <t>审核人</t>
  </si>
  <si>
    <t>批准人</t>
  </si>
  <si>
    <t>2022/6/2</t>
  </si>
  <si>
    <t>V1.0</t>
  </si>
  <si>
    <t>创建</t>
  </si>
  <si>
    <t>王钰棋</t>
  </si>
  <si>
    <t>罗娇</t>
  </si>
  <si>
    <t>朱绍攀</t>
  </si>
  <si>
    <t>2022/12/30</t>
  </si>
  <si>
    <t>V1.1</t>
  </si>
  <si>
    <t>更新</t>
  </si>
  <si>
    <t>技能水平</t>
  </si>
  <si>
    <r>
      <rPr>
        <b/>
        <sz val="10"/>
        <rFont val="Arial"/>
        <charset val="134"/>
      </rPr>
      <t xml:space="preserve">0 = </t>
    </r>
    <r>
      <rPr>
        <b/>
        <sz val="10"/>
        <rFont val="宋体"/>
        <charset val="134"/>
      </rPr>
      <t>从未接触过</t>
    </r>
  </si>
  <si>
    <r>
      <rPr>
        <b/>
        <sz val="10"/>
        <rFont val="Arial"/>
        <charset val="134"/>
      </rPr>
      <t xml:space="preserve">1 = </t>
    </r>
    <r>
      <rPr>
        <b/>
        <sz val="10"/>
        <rFont val="宋体"/>
        <charset val="134"/>
      </rPr>
      <t>对该知识或技能有基本的了解，但是不能够使用</t>
    </r>
  </si>
  <si>
    <r>
      <rPr>
        <b/>
        <sz val="10"/>
        <rFont val="Arial"/>
        <charset val="134"/>
      </rPr>
      <t xml:space="preserve">2 = </t>
    </r>
    <r>
      <rPr>
        <b/>
        <sz val="10"/>
        <rFont val="宋体"/>
        <charset val="134"/>
      </rPr>
      <t>在其他人员的帮助支持下，在日常工作中可以使用该技术和知识</t>
    </r>
  </si>
  <si>
    <r>
      <rPr>
        <b/>
        <sz val="10"/>
        <rFont val="Arial"/>
        <charset val="134"/>
      </rPr>
      <t xml:space="preserve">3 = </t>
    </r>
    <r>
      <rPr>
        <b/>
        <sz val="10"/>
        <rFont val="宋体"/>
        <charset val="134"/>
      </rPr>
      <t>根据你的知识和经验积累，可以独立使用该技术完成工作</t>
    </r>
  </si>
  <si>
    <r>
      <rPr>
        <b/>
        <sz val="10"/>
        <rFont val="Arial"/>
        <charset val="134"/>
      </rPr>
      <t xml:space="preserve">4 = </t>
    </r>
    <r>
      <rPr>
        <b/>
        <sz val="10"/>
        <rFont val="宋体"/>
        <charset val="134"/>
      </rPr>
      <t>可以指导并帮助其他人，对于该知识有一定的成就和经验，是专家型的</t>
    </r>
  </si>
  <si>
    <r>
      <rPr>
        <b/>
        <sz val="10"/>
        <rFont val="Arial"/>
        <charset val="134"/>
      </rPr>
      <t xml:space="preserve">5 = </t>
    </r>
    <r>
      <rPr>
        <b/>
        <sz val="10"/>
        <rFont val="宋体"/>
        <charset val="134"/>
      </rPr>
      <t>作为内部权威可以提供工作</t>
    </r>
  </si>
  <si>
    <t>员工技能库</t>
  </si>
  <si>
    <t>序号</t>
  </si>
  <si>
    <t>姓名</t>
  </si>
  <si>
    <t>组织管理</t>
  </si>
  <si>
    <t>项目管理</t>
  </si>
  <si>
    <t>需求开发与管理</t>
  </si>
  <si>
    <t>软件设计开发</t>
  </si>
  <si>
    <t>软件测试</t>
  </si>
  <si>
    <t>质量保证QA</t>
  </si>
  <si>
    <t>配置管理CM</t>
  </si>
  <si>
    <t>培训</t>
  </si>
  <si>
    <t>人力资源管理</t>
  </si>
  <si>
    <t>合计</t>
  </si>
  <si>
    <t>总分值</t>
  </si>
  <si>
    <t>较上一次更新</t>
  </si>
  <si>
    <t>↑</t>
  </si>
  <si>
    <t>刘德祥</t>
  </si>
  <si>
    <t>刘文祥</t>
  </si>
  <si>
    <t>提升</t>
  </si>
  <si>
    <t>↓</t>
  </si>
  <si>
    <t>下降</t>
  </si>
  <si>
    <t>—</t>
  </si>
  <si>
    <t>持平</t>
  </si>
  <si>
    <t>周晓波</t>
  </si>
  <si>
    <t>马娇</t>
  </si>
  <si>
    <t>田鹏</t>
  </si>
  <si>
    <t>张立群</t>
  </si>
  <si>
    <t>张珂</t>
  </si>
  <si>
    <t>张奎</t>
  </si>
  <si>
    <t>王思尧</t>
  </si>
  <si>
    <t>时化玉</t>
  </si>
  <si>
    <t xml:space="preserve">岗位名称                      </t>
  </si>
  <si>
    <t>岗位类型</t>
  </si>
  <si>
    <t>岗位职责描述</t>
  </si>
  <si>
    <t>说明</t>
  </si>
  <si>
    <t>项目经理</t>
  </si>
  <si>
    <t>管理</t>
  </si>
  <si>
    <t>●完成项目的整体组织与实施，协调与控制；
●对项目的各种风险进行评估，制定相应规避和控制措施；
●制定项目的主体计划和各类子计划（时间规划、成本规划、资源规划、测试规划）等；
●实时掌握项目的各种计划执行情况，控制项目的进程，分析、解决项目中的各种问题；
●组织、实施对项目的各阶段成果物进行评审；
●组织项目各个阶段会议、客户沟通会议、技术会议、评审会议等；
●保持和客户的需求沟通、商务沟通，处理和解决与客户之间各种分歧；
●保持组织内的上下级之间的沟通，及时向项目干系人通报项目的进展情况、风险状况、当前课题等；
●组织本项目课题的预研、项目业务、技术的培训等；
●对项目中的各种资源（人员、软硬件等）进行管理。</t>
  </si>
  <si>
    <t>需求分析师</t>
  </si>
  <si>
    <t>业务</t>
  </si>
  <si>
    <t>●负责对客户需求进行调研及分析，能够与客户迅速建立沟通；
●获取用户的目的、想法，将业务需求转化为软件系统需求，编写以准确逻辑分析为基础的详细需求规格说明书；
●协助项目经理、系统架构师、系统分析师.开发人员理解需求；
●系统规划，与产品人员进行前期调研和产品设计工作，编写调研报告和项目解决方案；
●配合测试人员完成测试计划.测试用例.测试报告的编写；
●能熟练使用Axure/Viio/Word/Excel/PPT/Xmind等软件编写需求分析文档及设计界面原型.画流程图等；
●系统知识库体系的积淀与整理，最佳实践的总结与分析，组织培训等。</t>
  </si>
  <si>
    <t>设计工程师</t>
  </si>
  <si>
    <t>设计</t>
  </si>
  <si>
    <t>●负责系统架构的整体规划；
●对开发模型、开发方法、开发平台、数据组织结构等进行决策；
●对系统的运行环境、软硬件、数据库支持等进行规划决策；
●对系统的子系统/模块划分，功能设计、接口设计、网络结构、数据库等进行决策；
●对系统的进程、并发、异常处理等运行期属性进行决策；
●对系统的用户交互、客户满意度等属性进行决策；
●对系统的可扩展性、可维护性、安全性、健壮性等质量属性进行决策。
●负责系统的功能设计；
●对程序员进行功能设计的说明和培训；
●对程序员开发中进行技术指导。
●对开发模型、开发方法、开发平台、数据组织结构等进行决策；
●对系统的运行环境、软硬件、数据库支持等进行规划决策；
●对系统的子系统/模块划分，功能设计、接口设计、网络结构、数据库等进行决策。</t>
  </si>
  <si>
    <t>数据库工程师</t>
  </si>
  <si>
    <t>设计/开发</t>
  </si>
  <si>
    <r>
      <rPr>
        <sz val="10"/>
        <color theme="1"/>
        <rFont val="宋体"/>
        <charset val="134"/>
      </rPr>
      <t>●数据库的日常管理维护，包括数据库的备份、恢复、数据整理、日志分析、解决突发和疑难问题；
●数据库性能分析及其优化，及时发现需要改进的数据库查询及其其他执行代码；
●进行数据库的安装与部署，保证符合数据库安装部署的合理性、高效性；
●进行数据库设计，数据库对象的开发，指导并审查开发人员业务数据层（DAO、数据连接、连接池、事务处理等</t>
    </r>
    <r>
      <rPr>
        <sz val="10"/>
        <color rgb="FF000000"/>
        <rFont val="宋体"/>
        <charset val="134"/>
      </rPr>
      <t>）的构建工作；
●负责有关数据库技术文档的编写、数据库技术预研、数据库技术培训；
●协助软件工程师进行数据库产品选型、采购决策等。
●协助项目经理完成项目的配置管理工作。
●参加设计类、数据库操作类培训。</t>
    </r>
  </si>
  <si>
    <t>开发工程师</t>
  </si>
  <si>
    <t>开发</t>
  </si>
  <si>
    <r>
      <rPr>
        <sz val="10"/>
        <color theme="1"/>
        <rFont val="宋体"/>
        <charset val="134"/>
      </rPr>
      <t xml:space="preserve">●根据系统设计的要求进行系统功能的编码、代码review等；
●负责系统的单体测试工作，参与系统的集成测试、系统测试、验收测试；
●系统用户手册、安装运行手册等开发文档的编写；
●经常了解用户的意见和需求，不断完善软件功能，达到用户满意；
●定期参加部门和项目组织的人员培训；
</t>
    </r>
    <r>
      <rPr>
        <sz val="10"/>
        <rFont val="宋体"/>
        <charset val="134"/>
      </rPr>
      <t>●协助项目经理进行项目小组的管理（制作小组工作计划、进行进度控制、工作评审等）；（中高级程序员职责）；</t>
    </r>
    <r>
      <rPr>
        <b/>
        <sz val="10"/>
        <rFont val="宋体"/>
        <charset val="134"/>
      </rPr>
      <t xml:space="preserve">
●</t>
    </r>
    <r>
      <rPr>
        <sz val="10"/>
        <rFont val="宋体"/>
        <charset val="134"/>
      </rPr>
      <t>参加研发类培训。</t>
    </r>
  </si>
  <si>
    <t>测试工程师</t>
  </si>
  <si>
    <t>测试</t>
  </si>
  <si>
    <t>●负责对系统进行测试内容的整体规划；
●依据项目主体计划，制定测试详细计划；
●编写有效的系统测试用例并执行测试；
●负责进行测试数据准备、测试环境搭建、测试结果的分析、评审等；
●指导开发/测试人员进行项目的单体测试、集成测试、系统测试工作；
●安装、部署、维护测试工具QC9.0。
●对测试团队成员进行测试理论知识、测试技能、测试工具的培训；
●参加测试类培训。</t>
  </si>
  <si>
    <t>CM</t>
  </si>
  <si>
    <t>支持</t>
  </si>
  <si>
    <t>●负责公司配置管理环境的建立和维护；
●负责公司项目中配置项的管理，包括权限分配、配置项和基线建立、审计等；
●负责建立和维护公司配置管理的相关制度要求和相关指南，并培训推广配置管理相关要求；
●研究配置管理工具和方法，不断优化公司配置管理方法、平台和工具；
●协助EPG工作；
●参加配置管理类培训。</t>
  </si>
  <si>
    <t>QA</t>
  </si>
  <si>
    <t>●负责软件项目管理体系的实施与改进，组织评审工作；
●负责公司质量审核的管理并制定公司质量管理计划； 
●负责在公司项目中推广运用公司质量体系，跟踪、监督及记录并评估项目过程执行状况；
●负责监督实施质量统计与统计分析工作； 
●负责监督项目经理及开发人员的工作，并给予必要帮助； 
●协助各部门对项目、项目经理及成员进行考核 ；
●参加质量管理类相关培训。</t>
  </si>
  <si>
    <t>培训专员</t>
  </si>
  <si>
    <t>●负责公司内部新员工入职培训；
●整理、汇总、归档各类培训资料，协助编制培训教材；
●组织实施培训需求调查，制订年/季/月度培训计划；
●组织实施培训，跟踪培训效果反馈，并建立和完善培训档案；
●发掘公司内部培训资源，协助上级领导建立内部培训讲师队伍；
●协调与外部培训供应商间的关系，维护培训渠道和培训资源。</t>
  </si>
  <si>
    <t>EPG负责人</t>
  </si>
  <si>
    <t>●负责公司优化，改进公司软件开发过程及公司质量管理体系文件；
●分配度量职责；
●标识信息需要并设定优先级；
●制定和维护《过程改进计划》；
●使用度量和分析活动的结果，提出建议，制定决策；
●定期和里程碑处评审项目的度量和分析活动。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</si>
</sst>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_ ;_ \¥* \-#,##0_ ;_ \¥* &quot;-&quot;_ ;_ @_ "/>
    <numFmt numFmtId="177" formatCode="_ \¥* #,##0.00_ ;_ \¥* \-#,##0.00_ ;_ \¥* &quot;-&quot;??_ ;_ @_ "/>
  </numFmts>
  <fonts count="39">
    <font>
      <sz val="12"/>
      <name val="宋体"/>
      <charset val="134"/>
    </font>
    <font>
      <sz val="10"/>
      <color theme="1"/>
      <name val="宋体"/>
      <charset val="134"/>
    </font>
    <font>
      <b/>
      <sz val="12"/>
      <color theme="1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color rgb="FF00B050"/>
      <name val="黑体"/>
      <charset val="134"/>
    </font>
    <font>
      <b/>
      <sz val="12"/>
      <color rgb="FFFF0000"/>
      <name val="黑体"/>
      <charset val="134"/>
    </font>
    <font>
      <b/>
      <sz val="12"/>
      <color theme="1"/>
      <name val="黑体"/>
      <charset val="134"/>
    </font>
    <font>
      <b/>
      <sz val="10"/>
      <color theme="1"/>
      <name val="宋体"/>
      <charset val="134"/>
    </font>
    <font>
      <b/>
      <sz val="10"/>
      <name val="Arial"/>
      <charset val="134"/>
    </font>
    <font>
      <sz val="11"/>
      <color theme="1"/>
      <name val="宋体"/>
      <charset val="134"/>
      <scheme val="minor"/>
    </font>
    <font>
      <b/>
      <sz val="18"/>
      <color indexed="12"/>
      <name val="宋体"/>
      <charset val="134"/>
    </font>
    <font>
      <b/>
      <sz val="21"/>
      <name val="黑体"/>
      <charset val="134"/>
    </font>
    <font>
      <b/>
      <sz val="10"/>
      <name val="宋体"/>
      <charset val="134"/>
      <scheme val="minor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"/>
      <color theme="1"/>
      <name val="Arial"/>
      <charset val="134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8"/>
      <name val="宋体"/>
      <charset val="134"/>
    </font>
    <font>
      <sz val="10"/>
      <color rgb="FF00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2499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3"/>
        <bgColor indexed="64"/>
      </patternFill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17" fillId="0" borderId="0">
      <alignment vertical="center"/>
    </xf>
    <xf numFmtId="42" fontId="12" fillId="0" borderId="0" applyFont="0" applyFill="0" applyBorder="0" applyProtection="0"/>
    <xf numFmtId="0" fontId="12" fillId="6" borderId="0" applyNumberFormat="0" applyBorder="0" applyProtection="0"/>
    <xf numFmtId="0" fontId="18" fillId="7" borderId="25" applyNumberFormat="0" applyProtection="0"/>
    <xf numFmtId="44" fontId="12" fillId="0" borderId="0" applyFont="0" applyFill="0" applyBorder="0" applyProtection="0"/>
    <xf numFmtId="41" fontId="12" fillId="0" borderId="0" applyFont="0" applyFill="0" applyBorder="0" applyProtection="0"/>
    <xf numFmtId="0" fontId="12" fillId="8" borderId="0" applyNumberFormat="0" applyBorder="0" applyProtection="0"/>
    <xf numFmtId="0" fontId="19" fillId="9" borderId="0" applyNumberFormat="0" applyBorder="0" applyProtection="0"/>
    <xf numFmtId="43" fontId="12" fillId="0" borderId="0" applyFont="0" applyFill="0" applyBorder="0" applyProtection="0"/>
    <xf numFmtId="0" fontId="20" fillId="10" borderId="0" applyNumberFormat="0" applyBorder="0" applyProtection="0"/>
    <xf numFmtId="0" fontId="21" fillId="0" borderId="0" applyNumberFormat="0" applyFill="0" applyBorder="0" applyProtection="0"/>
    <xf numFmtId="9" fontId="12" fillId="0" borderId="0" applyFont="0" applyFill="0" applyBorder="0" applyProtection="0"/>
    <xf numFmtId="177" fontId="22" fillId="0" borderId="0" applyFont="0" applyFill="0" applyBorder="0" applyAlignment="0" applyProtection="0"/>
    <xf numFmtId="0" fontId="23" fillId="0" borderId="0" applyNumberFormat="0" applyFill="0" applyBorder="0" applyProtection="0"/>
    <xf numFmtId="0" fontId="12" fillId="11" borderId="26" applyNumberFormat="0" applyFont="0" applyProtection="0"/>
    <xf numFmtId="0" fontId="20" fillId="12" borderId="0" applyNumberFormat="0" applyBorder="0" applyProtection="0"/>
    <xf numFmtId="0" fontId="24" fillId="0" borderId="0" applyNumberFormat="0" applyFill="0" applyBorder="0" applyProtection="0"/>
    <xf numFmtId="0" fontId="25" fillId="0" borderId="0" applyNumberFormat="0" applyFill="0" applyBorder="0" applyProtection="0"/>
    <xf numFmtId="0" fontId="26" fillId="0" borderId="0" applyNumberFormat="0" applyFill="0" applyBorder="0" applyProtection="0"/>
    <xf numFmtId="0" fontId="27" fillId="0" borderId="0" applyNumberFormat="0" applyFill="0" applyBorder="0" applyProtection="0"/>
    <xf numFmtId="0" fontId="28" fillId="0" borderId="27" applyNumberFormat="0" applyFill="0" applyProtection="0"/>
    <xf numFmtId="0" fontId="29" fillId="0" borderId="27" applyNumberFormat="0" applyFill="0" applyProtection="0"/>
    <xf numFmtId="0" fontId="20" fillId="13" borderId="0" applyNumberFormat="0" applyBorder="0" applyProtection="0"/>
    <xf numFmtId="0" fontId="24" fillId="0" borderId="28" applyNumberFormat="0" applyFill="0" applyProtection="0"/>
    <xf numFmtId="0" fontId="20" fillId="14" borderId="0" applyNumberFormat="0" applyBorder="0" applyProtection="0"/>
    <xf numFmtId="0" fontId="30" fillId="15" borderId="29" applyNumberFormat="0" applyProtection="0"/>
    <xf numFmtId="0" fontId="31" fillId="15" borderId="25" applyNumberFormat="0" applyProtection="0"/>
    <xf numFmtId="0" fontId="32" fillId="16" borderId="30" applyNumberFormat="0" applyProtection="0"/>
    <xf numFmtId="176" fontId="22" fillId="0" borderId="0" applyFont="0" applyFill="0" applyBorder="0" applyAlignment="0" applyProtection="0"/>
    <xf numFmtId="0" fontId="12" fillId="17" borderId="0" applyNumberFormat="0" applyBorder="0" applyProtection="0"/>
    <xf numFmtId="0" fontId="20" fillId="18" borderId="0" applyNumberFormat="0" applyBorder="0" applyProtection="0"/>
    <xf numFmtId="0" fontId="33" fillId="0" borderId="31" applyNumberFormat="0" applyFill="0" applyProtection="0"/>
    <xf numFmtId="0" fontId="34" fillId="0" borderId="32" applyNumberFormat="0" applyFill="0" applyProtection="0"/>
    <xf numFmtId="0" fontId="35" fillId="19" borderId="0" applyNumberFormat="0" applyBorder="0" applyProtection="0"/>
    <xf numFmtId="0" fontId="36" fillId="20" borderId="0" applyNumberFormat="0" applyBorder="0" applyProtection="0"/>
    <xf numFmtId="0" fontId="12" fillId="21" borderId="0" applyNumberFormat="0" applyBorder="0" applyProtection="0"/>
    <xf numFmtId="0" fontId="20" fillId="22" borderId="0" applyNumberFormat="0" applyBorder="0" applyProtection="0"/>
    <xf numFmtId="0" fontId="12" fillId="23" borderId="0" applyNumberFormat="0" applyBorder="0" applyProtection="0"/>
    <xf numFmtId="0" fontId="12" fillId="24" borderId="0" applyNumberFormat="0" applyBorder="0" applyProtection="0"/>
    <xf numFmtId="0" fontId="12" fillId="25" borderId="0" applyNumberFormat="0" applyBorder="0" applyProtection="0"/>
    <xf numFmtId="0" fontId="12" fillId="26" borderId="0" applyNumberFormat="0" applyBorder="0" applyProtection="0"/>
    <xf numFmtId="0" fontId="20" fillId="27" borderId="0" applyNumberFormat="0" applyBorder="0" applyProtection="0"/>
    <xf numFmtId="0" fontId="20" fillId="28" borderId="0" applyNumberFormat="0" applyBorder="0" applyProtection="0"/>
    <xf numFmtId="0" fontId="12" fillId="29" borderId="0" applyNumberFormat="0" applyBorder="0" applyProtection="0"/>
    <xf numFmtId="0" fontId="12" fillId="30" borderId="0" applyNumberFormat="0" applyBorder="0" applyProtection="0"/>
    <xf numFmtId="0" fontId="20" fillId="31" borderId="0" applyNumberFormat="0" applyBorder="0" applyProtection="0"/>
    <xf numFmtId="0" fontId="12" fillId="32" borderId="0" applyNumberFormat="0" applyBorder="0" applyProtection="0"/>
    <xf numFmtId="0" fontId="20" fillId="33" borderId="0" applyNumberFormat="0" applyBorder="0" applyProtection="0"/>
    <xf numFmtId="0" fontId="20" fillId="34" borderId="0" applyNumberFormat="0" applyBorder="0" applyProtection="0"/>
    <xf numFmtId="0" fontId="12" fillId="35" borderId="0" applyNumberFormat="0" applyBorder="0" applyProtection="0"/>
    <xf numFmtId="0" fontId="20" fillId="36" borderId="0" applyNumberFormat="0" applyBorder="0" applyProtection="0"/>
    <xf numFmtId="0" fontId="12" fillId="0" borderId="0">
      <alignment vertical="center"/>
    </xf>
    <xf numFmtId="9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2" fillId="0" borderId="0">
      <alignment vertical="center"/>
    </xf>
    <xf numFmtId="0" fontId="37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</cellStyleXfs>
  <cellXfs count="81">
    <xf numFmtId="0" fontId="0" fillId="0" borderId="0" xfId="51" applyFont="1" applyAlignment="1">
      <alignment vertical="center"/>
    </xf>
    <xf numFmtId="0" fontId="1" fillId="0" borderId="0" xfId="55" applyFont="1" applyAlignment="1">
      <alignment vertical="center"/>
    </xf>
    <xf numFmtId="0" fontId="2" fillId="2" borderId="1" xfId="55" applyFont="1" applyFill="1" applyBorder="1" applyAlignment="1">
      <alignment horizontal="center" vertical="center"/>
    </xf>
    <xf numFmtId="0" fontId="2" fillId="2" borderId="1" xfId="55" applyFont="1" applyFill="1" applyBorder="1" applyAlignment="1">
      <alignment horizontal="center" vertical="center" wrapText="1"/>
    </xf>
    <xf numFmtId="0" fontId="2" fillId="2" borderId="2" xfId="55" applyFont="1" applyFill="1" applyBorder="1" applyAlignment="1">
      <alignment horizontal="center" vertical="center" wrapText="1"/>
    </xf>
    <xf numFmtId="0" fontId="1" fillId="3" borderId="1" xfId="55" applyFont="1" applyFill="1" applyBorder="1" applyAlignment="1">
      <alignment horizontal="center" vertical="center"/>
    </xf>
    <xf numFmtId="0" fontId="1" fillId="0" borderId="1" xfId="55" applyFont="1" applyBorder="1" applyAlignment="1">
      <alignment horizontal="center" vertical="center" wrapText="1"/>
    </xf>
    <xf numFmtId="0" fontId="1" fillId="0" borderId="3" xfId="55" applyFont="1" applyBorder="1" applyAlignment="1">
      <alignment horizontal="center" vertical="center" wrapText="1"/>
    </xf>
    <xf numFmtId="0" fontId="1" fillId="0" borderId="2" xfId="55" applyFont="1" applyBorder="1" applyAlignment="1">
      <alignment horizontal="justify" vertical="top" wrapText="1"/>
    </xf>
    <xf numFmtId="0" fontId="1" fillId="0" borderId="4" xfId="55" applyFont="1" applyBorder="1" applyAlignment="1">
      <alignment vertical="center"/>
    </xf>
    <xf numFmtId="0" fontId="1" fillId="0" borderId="2" xfId="55" applyFont="1" applyBorder="1" applyAlignment="1">
      <alignment horizontal="center" vertical="center" wrapText="1"/>
    </xf>
    <xf numFmtId="0" fontId="1" fillId="0" borderId="5" xfId="55" applyFont="1" applyBorder="1" applyAlignment="1">
      <alignment horizontal="justify" vertical="top" wrapText="1"/>
    </xf>
    <xf numFmtId="0" fontId="1" fillId="0" borderId="2" xfId="55" applyFont="1" applyBorder="1" applyAlignment="1">
      <alignment vertical="center"/>
    </xf>
    <xf numFmtId="0" fontId="1" fillId="0" borderId="1" xfId="55" applyFont="1" applyBorder="1" applyAlignment="1">
      <alignment horizontal="justify" vertical="top" wrapText="1"/>
    </xf>
    <xf numFmtId="0" fontId="1" fillId="0" borderId="1" xfId="55" applyFont="1" applyBorder="1" applyAlignment="1">
      <alignment vertical="center"/>
    </xf>
    <xf numFmtId="0" fontId="1" fillId="0" borderId="1" xfId="55" applyFont="1" applyBorder="1" applyAlignment="1">
      <alignment horizontal="justify" vertical="center" wrapText="1"/>
    </xf>
    <xf numFmtId="0" fontId="1" fillId="0" borderId="1" xfId="55" applyFont="1" applyBorder="1" applyAlignment="1">
      <alignment horizontal="center" vertical="center"/>
    </xf>
    <xf numFmtId="0" fontId="1" fillId="0" borderId="1" xfId="55" applyFont="1" applyBorder="1" applyAlignment="1">
      <alignment vertical="center" wrapText="1"/>
    </xf>
    <xf numFmtId="0" fontId="3" fillId="0" borderId="1" xfId="56" applyFont="1" applyFill="1" applyBorder="1" applyAlignment="1">
      <alignment horizontal="center" vertical="center"/>
    </xf>
    <xf numFmtId="0" fontId="3" fillId="0" borderId="1" xfId="56" applyFont="1" applyFill="1" applyBorder="1" applyAlignment="1">
      <alignment horizontal="left" vertical="center" wrapText="1"/>
    </xf>
    <xf numFmtId="0" fontId="4" fillId="0" borderId="0" xfId="51" applyFont="1" applyAlignment="1">
      <alignment vertical="center" wrapText="1"/>
    </xf>
    <xf numFmtId="0" fontId="0" fillId="0" borderId="0" xfId="51" applyFont="1" applyAlignment="1">
      <alignment vertical="center" wrapText="1"/>
    </xf>
    <xf numFmtId="0" fontId="0" fillId="0" borderId="0" xfId="51" applyFont="1" applyAlignment="1">
      <alignment horizontal="center" vertical="center" wrapText="1"/>
    </xf>
    <xf numFmtId="0" fontId="5" fillId="4" borderId="0" xfId="51" applyFont="1" applyFill="1" applyAlignment="1">
      <alignment horizontal="center" vertical="center"/>
    </xf>
    <xf numFmtId="0" fontId="5" fillId="2" borderId="1" xfId="51" applyFont="1" applyFill="1" applyBorder="1" applyAlignment="1">
      <alignment horizontal="center" vertical="center"/>
    </xf>
    <xf numFmtId="0" fontId="5" fillId="2" borderId="1" xfId="51" applyFont="1" applyFill="1" applyBorder="1" applyAlignment="1">
      <alignment horizontal="left" vertical="center"/>
    </xf>
    <xf numFmtId="0" fontId="5" fillId="2" borderId="1" xfId="51" applyFont="1" applyFill="1" applyBorder="1" applyAlignment="1">
      <alignment horizontal="center" vertical="center" wrapText="1"/>
    </xf>
    <xf numFmtId="0" fontId="6" fillId="3" borderId="1" xfId="51" applyFont="1" applyFill="1" applyBorder="1" applyAlignment="1">
      <alignment horizontal="center" vertical="center"/>
    </xf>
    <xf numFmtId="0" fontId="0" fillId="0" borderId="1" xfId="51" applyFont="1" applyFill="1" applyBorder="1" applyAlignment="1">
      <alignment vertical="center"/>
    </xf>
    <xf numFmtId="0" fontId="6" fillId="0" borderId="1" xfId="51" applyFont="1" applyFill="1" applyBorder="1" applyAlignment="1">
      <alignment horizontal="center" vertical="center" wrapText="1"/>
    </xf>
    <xf numFmtId="0" fontId="6" fillId="4" borderId="1" xfId="51" applyFont="1" applyFill="1" applyBorder="1" applyAlignment="1">
      <alignment horizontal="center" vertical="center"/>
    </xf>
    <xf numFmtId="0" fontId="6" fillId="4" borderId="1" xfId="51" applyFont="1" applyFill="1" applyBorder="1" applyAlignment="1">
      <alignment horizontal="center" vertical="center" wrapText="1"/>
    </xf>
    <xf numFmtId="0" fontId="0" fillId="0" borderId="1" xfId="51" applyFont="1" applyFill="1" applyBorder="1" applyAlignment="1">
      <alignment horizontal="left" vertical="center"/>
    </xf>
    <xf numFmtId="0" fontId="7" fillId="0" borderId="1" xfId="51" applyFont="1" applyBorder="1" applyAlignment="1">
      <alignment horizontal="center" vertical="center" wrapText="1"/>
    </xf>
    <xf numFmtId="0" fontId="7" fillId="0" borderId="0" xfId="51" applyFont="1" applyAlignment="1">
      <alignment horizontal="right" vertical="center" wrapText="1"/>
    </xf>
    <xf numFmtId="0" fontId="8" fillId="0" borderId="0" xfId="51" applyFont="1" applyAlignment="1">
      <alignment horizontal="right" vertical="center" wrapText="1"/>
    </xf>
    <xf numFmtId="0" fontId="9" fillId="0" borderId="0" xfId="51" applyFont="1" applyAlignment="1">
      <alignment horizontal="right" vertical="center" wrapText="1"/>
    </xf>
    <xf numFmtId="0" fontId="10" fillId="5" borderId="5" xfId="55" applyFont="1" applyFill="1" applyBorder="1" applyAlignment="1">
      <alignment horizontal="left" vertical="center" wrapText="1"/>
    </xf>
    <xf numFmtId="0" fontId="10" fillId="5" borderId="6" xfId="55" applyFont="1" applyFill="1" applyBorder="1" applyAlignment="1">
      <alignment horizontal="left" vertical="center" wrapText="1"/>
    </xf>
    <xf numFmtId="0" fontId="10" fillId="5" borderId="4" xfId="55" applyFont="1" applyFill="1" applyBorder="1" applyAlignment="1">
      <alignment horizontal="left" vertical="center" wrapText="1"/>
    </xf>
    <xf numFmtId="0" fontId="11" fillId="0" borderId="7" xfId="58" applyFont="1" applyBorder="1" applyAlignment="1">
      <alignment horizontal="left"/>
    </xf>
    <xf numFmtId="0" fontId="11" fillId="0" borderId="8" xfId="58" applyFont="1" applyBorder="1" applyAlignment="1">
      <alignment horizontal="left"/>
    </xf>
    <xf numFmtId="0" fontId="4" fillId="0" borderId="8" xfId="51" applyFont="1" applyFill="1" applyBorder="1" applyAlignment="1">
      <alignment vertical="center"/>
    </xf>
    <xf numFmtId="0" fontId="4" fillId="0" borderId="9" xfId="51" applyFont="1" applyFill="1" applyBorder="1" applyAlignment="1">
      <alignment vertical="center"/>
    </xf>
    <xf numFmtId="0" fontId="0" fillId="0" borderId="8" xfId="51" applyFont="1" applyFill="1" applyBorder="1" applyAlignment="1">
      <alignment vertical="center"/>
    </xf>
    <xf numFmtId="0" fontId="0" fillId="0" borderId="9" xfId="51" applyFont="1" applyFill="1" applyBorder="1" applyAlignment="1">
      <alignment vertical="center"/>
    </xf>
    <xf numFmtId="0" fontId="11" fillId="0" borderId="10" xfId="58" applyFont="1" applyBorder="1" applyAlignment="1">
      <alignment horizontal="left"/>
    </xf>
    <xf numFmtId="0" fontId="11" fillId="0" borderId="11" xfId="58" applyFont="1" applyBorder="1" applyAlignment="1">
      <alignment horizontal="left"/>
    </xf>
    <xf numFmtId="0" fontId="0" fillId="0" borderId="11" xfId="51" applyFont="1" applyFill="1" applyBorder="1" applyAlignment="1">
      <alignment vertical="center"/>
    </xf>
    <xf numFmtId="0" fontId="0" fillId="0" borderId="12" xfId="51" applyFont="1" applyFill="1" applyBorder="1" applyAlignment="1">
      <alignment vertical="center"/>
    </xf>
    <xf numFmtId="0" fontId="12" fillId="0" borderId="0" xfId="55" applyAlignment="1"/>
    <xf numFmtId="0" fontId="12" fillId="0" borderId="0" xfId="55" applyBorder="1" applyAlignment="1">
      <alignment vertical="center"/>
    </xf>
    <xf numFmtId="0" fontId="12" fillId="0" borderId="0" xfId="55" applyBorder="1" applyAlignment="1"/>
    <xf numFmtId="0" fontId="13" fillId="0" borderId="0" xfId="55" applyFont="1" applyBorder="1" applyAlignment="1">
      <alignment vertical="center"/>
    </xf>
    <xf numFmtId="0" fontId="12" fillId="0" borderId="0" xfId="55" applyBorder="1" applyAlignment="1">
      <alignment horizontal="left" vertical="center"/>
    </xf>
    <xf numFmtId="0" fontId="14" fillId="0" borderId="0" xfId="55" applyFont="1" applyBorder="1" applyAlignment="1">
      <alignment horizontal="center" vertical="center"/>
    </xf>
    <xf numFmtId="0" fontId="14" fillId="0" borderId="0" xfId="55" applyFont="1" applyAlignment="1">
      <alignment horizontal="center" vertical="center"/>
    </xf>
    <xf numFmtId="0" fontId="14" fillId="0" borderId="0" xfId="55" applyFont="1" applyBorder="1" applyAlignment="1">
      <alignment vertical="center"/>
    </xf>
    <xf numFmtId="0" fontId="4" fillId="0" borderId="0" xfId="55" applyFont="1" applyBorder="1" applyAlignment="1">
      <alignment horizontal="center" vertical="center"/>
    </xf>
    <xf numFmtId="0" fontId="4" fillId="0" borderId="0" xfId="55" applyFont="1" applyBorder="1" applyAlignment="1">
      <alignment vertical="center"/>
    </xf>
    <xf numFmtId="0" fontId="12" fillId="0" borderId="0" xfId="55" applyBorder="1" applyAlignment="1">
      <alignment horizontal="right" vertical="center"/>
    </xf>
    <xf numFmtId="0" fontId="15" fillId="0" borderId="13" xfId="55" applyFont="1" applyBorder="1" applyAlignment="1">
      <alignment horizontal="left" vertical="center"/>
    </xf>
    <xf numFmtId="0" fontId="12" fillId="0" borderId="13" xfId="55" applyBorder="1" applyAlignment="1"/>
    <xf numFmtId="0" fontId="16" fillId="5" borderId="14" xfId="55" applyFont="1" applyFill="1" applyBorder="1" applyAlignment="1">
      <alignment horizontal="center" vertical="center"/>
    </xf>
    <xf numFmtId="0" fontId="16" fillId="5" borderId="15" xfId="55" applyFont="1" applyFill="1" applyBorder="1" applyAlignment="1">
      <alignment horizontal="center" vertical="center"/>
    </xf>
    <xf numFmtId="0" fontId="16" fillId="5" borderId="16" xfId="55" applyFont="1" applyFill="1" applyBorder="1" applyAlignment="1">
      <alignment horizontal="center" vertical="center"/>
    </xf>
    <xf numFmtId="0" fontId="16" fillId="5" borderId="17" xfId="55" applyFont="1" applyFill="1" applyBorder="1" applyAlignment="1">
      <alignment horizontal="center" vertical="center"/>
    </xf>
    <xf numFmtId="14" fontId="4" fillId="0" borderId="18" xfId="55" applyNumberFormat="1" applyFont="1" applyBorder="1" applyAlignment="1">
      <alignment horizontal="center" vertical="center"/>
    </xf>
    <xf numFmtId="14" fontId="4" fillId="0" borderId="1" xfId="55" applyNumberFormat="1" applyFont="1" applyBorder="1" applyAlignment="1">
      <alignment horizontal="center" vertical="center"/>
    </xf>
    <xf numFmtId="0" fontId="4" fillId="0" borderId="1" xfId="55" applyFont="1" applyBorder="1" applyAlignment="1">
      <alignment vertical="center"/>
    </xf>
    <xf numFmtId="0" fontId="4" fillId="0" borderId="1" xfId="55" applyFont="1" applyBorder="1" applyAlignment="1">
      <alignment horizontal="left" vertical="center"/>
    </xf>
    <xf numFmtId="0" fontId="4" fillId="0" borderId="19" xfId="55" applyFont="1" applyBorder="1" applyAlignment="1">
      <alignment horizontal="left" vertical="center"/>
    </xf>
    <xf numFmtId="0" fontId="4" fillId="0" borderId="20" xfId="55" applyFont="1" applyBorder="1" applyAlignment="1">
      <alignment horizontal="left" vertical="center"/>
    </xf>
    <xf numFmtId="0" fontId="4" fillId="0" borderId="18" xfId="55" applyFont="1" applyBorder="1" applyAlignment="1">
      <alignment horizontal="center" vertical="center"/>
    </xf>
    <xf numFmtId="0" fontId="4" fillId="0" borderId="1" xfId="55" applyFont="1" applyBorder="1" applyAlignment="1">
      <alignment horizontal="center" vertical="center"/>
    </xf>
    <xf numFmtId="0" fontId="4" fillId="0" borderId="21" xfId="55" applyFont="1" applyBorder="1" applyAlignment="1">
      <alignment horizontal="center" vertical="center"/>
    </xf>
    <xf numFmtId="0" fontId="4" fillId="0" borderId="22" xfId="55" applyFont="1" applyBorder="1" applyAlignment="1">
      <alignment horizontal="center" vertical="center"/>
    </xf>
    <xf numFmtId="0" fontId="4" fillId="0" borderId="22" xfId="55" applyFont="1" applyBorder="1" applyAlignment="1">
      <alignment vertical="center"/>
    </xf>
    <xf numFmtId="0" fontId="4" fillId="0" borderId="22" xfId="55" applyFont="1" applyBorder="1" applyAlignment="1">
      <alignment horizontal="left" vertical="center"/>
    </xf>
    <xf numFmtId="0" fontId="4" fillId="0" borderId="23" xfId="55" applyFont="1" applyBorder="1" applyAlignment="1">
      <alignment horizontal="left" vertical="center"/>
    </xf>
    <xf numFmtId="0" fontId="4" fillId="0" borderId="24" xfId="55" applyFont="1" applyBorder="1" applyAlignment="1">
      <alignment horizontal="left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Currency [0]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Normal" xfId="51"/>
    <cellStyle name="Percent" xfId="52"/>
    <cellStyle name="Comma [0]" xfId="53"/>
    <cellStyle name="Comma" xfId="54"/>
    <cellStyle name="常规 2" xfId="55"/>
    <cellStyle name="常规 2 4" xfId="56"/>
    <cellStyle name="常规 7" xfId="57"/>
    <cellStyle name="常规_Sheet1" xfId="5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C37" sqref="C37"/>
    </sheetView>
  </sheetViews>
  <sheetFormatPr defaultColWidth="9.00833333333333" defaultRowHeight="13.5" outlineLevelCol="7"/>
  <cols>
    <col min="1" max="1" width="12" style="51" customWidth="1"/>
    <col min="2" max="2" width="13.125" style="51" customWidth="1"/>
    <col min="3" max="3" width="24.375" style="52" customWidth="1"/>
    <col min="4" max="4" width="10.375" style="52" customWidth="1"/>
    <col min="5" max="5" width="9.75" style="52" customWidth="1"/>
    <col min="6" max="7" width="9" style="52"/>
    <col min="8" max="256" width="9" style="50"/>
    <col min="257" max="257" width="12" style="50" customWidth="1"/>
    <col min="258" max="258" width="13.125" style="50" customWidth="1"/>
    <col min="259" max="259" width="24.375" style="50" customWidth="1"/>
    <col min="260" max="260" width="10.375" style="50" customWidth="1"/>
    <col min="261" max="261" width="9.75" style="50" customWidth="1"/>
    <col min="262" max="512" width="9" style="50"/>
    <col min="513" max="513" width="12" style="50" customWidth="1"/>
    <col min="514" max="514" width="13.125" style="50" customWidth="1"/>
    <col min="515" max="515" width="24.375" style="50" customWidth="1"/>
    <col min="516" max="516" width="10.375" style="50" customWidth="1"/>
    <col min="517" max="517" width="9.75" style="50" customWidth="1"/>
    <col min="518" max="768" width="9" style="50"/>
    <col min="769" max="769" width="12" style="50" customWidth="1"/>
    <col min="770" max="770" width="13.125" style="50" customWidth="1"/>
    <col min="771" max="771" width="24.375" style="50" customWidth="1"/>
    <col min="772" max="772" width="10.375" style="50" customWidth="1"/>
    <col min="773" max="773" width="9.75" style="50" customWidth="1"/>
    <col min="774" max="1024" width="9" style="50"/>
    <col min="1025" max="1025" width="12" style="50" customWidth="1"/>
    <col min="1026" max="1026" width="13.125" style="50" customWidth="1"/>
    <col min="1027" max="1027" width="24.375" style="50" customWidth="1"/>
    <col min="1028" max="1028" width="10.375" style="50" customWidth="1"/>
    <col min="1029" max="1029" width="9.75" style="50" customWidth="1"/>
    <col min="1030" max="1280" width="9" style="50"/>
    <col min="1281" max="1281" width="12" style="50" customWidth="1"/>
    <col min="1282" max="1282" width="13.125" style="50" customWidth="1"/>
    <col min="1283" max="1283" width="24.375" style="50" customWidth="1"/>
    <col min="1284" max="1284" width="10.375" style="50" customWidth="1"/>
    <col min="1285" max="1285" width="9.75" style="50" customWidth="1"/>
    <col min="1286" max="1536" width="9" style="50"/>
    <col min="1537" max="1537" width="12" style="50" customWidth="1"/>
    <col min="1538" max="1538" width="13.125" style="50" customWidth="1"/>
    <col min="1539" max="1539" width="24.375" style="50" customWidth="1"/>
    <col min="1540" max="1540" width="10.375" style="50" customWidth="1"/>
    <col min="1541" max="1541" width="9.75" style="50" customWidth="1"/>
    <col min="1542" max="1792" width="9" style="50"/>
    <col min="1793" max="1793" width="12" style="50" customWidth="1"/>
    <col min="1794" max="1794" width="13.125" style="50" customWidth="1"/>
    <col min="1795" max="1795" width="24.375" style="50" customWidth="1"/>
    <col min="1796" max="1796" width="10.375" style="50" customWidth="1"/>
    <col min="1797" max="1797" width="9.75" style="50" customWidth="1"/>
    <col min="1798" max="2048" width="9" style="50"/>
    <col min="2049" max="2049" width="12" style="50" customWidth="1"/>
    <col min="2050" max="2050" width="13.125" style="50" customWidth="1"/>
    <col min="2051" max="2051" width="24.375" style="50" customWidth="1"/>
    <col min="2052" max="2052" width="10.375" style="50" customWidth="1"/>
    <col min="2053" max="2053" width="9.75" style="50" customWidth="1"/>
    <col min="2054" max="2304" width="9" style="50"/>
    <col min="2305" max="2305" width="12" style="50" customWidth="1"/>
    <col min="2306" max="2306" width="13.125" style="50" customWidth="1"/>
    <col min="2307" max="2307" width="24.375" style="50" customWidth="1"/>
    <col min="2308" max="2308" width="10.375" style="50" customWidth="1"/>
    <col min="2309" max="2309" width="9.75" style="50" customWidth="1"/>
    <col min="2310" max="2560" width="9" style="50"/>
    <col min="2561" max="2561" width="12" style="50" customWidth="1"/>
    <col min="2562" max="2562" width="13.125" style="50" customWidth="1"/>
    <col min="2563" max="2563" width="24.375" style="50" customWidth="1"/>
    <col min="2564" max="2564" width="10.375" style="50" customWidth="1"/>
    <col min="2565" max="2565" width="9.75" style="50" customWidth="1"/>
    <col min="2566" max="2816" width="9" style="50"/>
    <col min="2817" max="2817" width="12" style="50" customWidth="1"/>
    <col min="2818" max="2818" width="13.125" style="50" customWidth="1"/>
    <col min="2819" max="2819" width="24.375" style="50" customWidth="1"/>
    <col min="2820" max="2820" width="10.375" style="50" customWidth="1"/>
    <col min="2821" max="2821" width="9.75" style="50" customWidth="1"/>
    <col min="2822" max="3072" width="9" style="50"/>
    <col min="3073" max="3073" width="12" style="50" customWidth="1"/>
    <col min="3074" max="3074" width="13.125" style="50" customWidth="1"/>
    <col min="3075" max="3075" width="24.375" style="50" customWidth="1"/>
    <col min="3076" max="3076" width="10.375" style="50" customWidth="1"/>
    <col min="3077" max="3077" width="9.75" style="50" customWidth="1"/>
    <col min="3078" max="3328" width="9" style="50"/>
    <col min="3329" max="3329" width="12" style="50" customWidth="1"/>
    <col min="3330" max="3330" width="13.125" style="50" customWidth="1"/>
    <col min="3331" max="3331" width="24.375" style="50" customWidth="1"/>
    <col min="3332" max="3332" width="10.375" style="50" customWidth="1"/>
    <col min="3333" max="3333" width="9.75" style="50" customWidth="1"/>
    <col min="3334" max="3584" width="9" style="50"/>
    <col min="3585" max="3585" width="12" style="50" customWidth="1"/>
    <col min="3586" max="3586" width="13.125" style="50" customWidth="1"/>
    <col min="3587" max="3587" width="24.375" style="50" customWidth="1"/>
    <col min="3588" max="3588" width="10.375" style="50" customWidth="1"/>
    <col min="3589" max="3589" width="9.75" style="50" customWidth="1"/>
    <col min="3590" max="3840" width="9" style="50"/>
    <col min="3841" max="3841" width="12" style="50" customWidth="1"/>
    <col min="3842" max="3842" width="13.125" style="50" customWidth="1"/>
    <col min="3843" max="3843" width="24.375" style="50" customWidth="1"/>
    <col min="3844" max="3844" width="10.375" style="50" customWidth="1"/>
    <col min="3845" max="3845" width="9.75" style="50" customWidth="1"/>
    <col min="3846" max="4096" width="9" style="50"/>
    <col min="4097" max="4097" width="12" style="50" customWidth="1"/>
    <col min="4098" max="4098" width="13.125" style="50" customWidth="1"/>
    <col min="4099" max="4099" width="24.375" style="50" customWidth="1"/>
    <col min="4100" max="4100" width="10.375" style="50" customWidth="1"/>
    <col min="4101" max="4101" width="9.75" style="50" customWidth="1"/>
    <col min="4102" max="4352" width="9" style="50"/>
    <col min="4353" max="4353" width="12" style="50" customWidth="1"/>
    <col min="4354" max="4354" width="13.125" style="50" customWidth="1"/>
    <col min="4355" max="4355" width="24.375" style="50" customWidth="1"/>
    <col min="4356" max="4356" width="10.375" style="50" customWidth="1"/>
    <col min="4357" max="4357" width="9.75" style="50" customWidth="1"/>
    <col min="4358" max="4608" width="9" style="50"/>
    <col min="4609" max="4609" width="12" style="50" customWidth="1"/>
    <col min="4610" max="4610" width="13.125" style="50" customWidth="1"/>
    <col min="4611" max="4611" width="24.375" style="50" customWidth="1"/>
    <col min="4612" max="4612" width="10.375" style="50" customWidth="1"/>
    <col min="4613" max="4613" width="9.75" style="50" customWidth="1"/>
    <col min="4614" max="4864" width="9" style="50"/>
    <col min="4865" max="4865" width="12" style="50" customWidth="1"/>
    <col min="4866" max="4866" width="13.125" style="50" customWidth="1"/>
    <col min="4867" max="4867" width="24.375" style="50" customWidth="1"/>
    <col min="4868" max="4868" width="10.375" style="50" customWidth="1"/>
    <col min="4869" max="4869" width="9.75" style="50" customWidth="1"/>
    <col min="4870" max="5120" width="9" style="50"/>
    <col min="5121" max="5121" width="12" style="50" customWidth="1"/>
    <col min="5122" max="5122" width="13.125" style="50" customWidth="1"/>
    <col min="5123" max="5123" width="24.375" style="50" customWidth="1"/>
    <col min="5124" max="5124" width="10.375" style="50" customWidth="1"/>
    <col min="5125" max="5125" width="9.75" style="50" customWidth="1"/>
    <col min="5126" max="5376" width="9" style="50"/>
    <col min="5377" max="5377" width="12" style="50" customWidth="1"/>
    <col min="5378" max="5378" width="13.125" style="50" customWidth="1"/>
    <col min="5379" max="5379" width="24.375" style="50" customWidth="1"/>
    <col min="5380" max="5380" width="10.375" style="50" customWidth="1"/>
    <col min="5381" max="5381" width="9.75" style="50" customWidth="1"/>
    <col min="5382" max="5632" width="9" style="50"/>
    <col min="5633" max="5633" width="12" style="50" customWidth="1"/>
    <col min="5634" max="5634" width="13.125" style="50" customWidth="1"/>
    <col min="5635" max="5635" width="24.375" style="50" customWidth="1"/>
    <col min="5636" max="5636" width="10.375" style="50" customWidth="1"/>
    <col min="5637" max="5637" width="9.75" style="50" customWidth="1"/>
    <col min="5638" max="5888" width="9" style="50"/>
    <col min="5889" max="5889" width="12" style="50" customWidth="1"/>
    <col min="5890" max="5890" width="13.125" style="50" customWidth="1"/>
    <col min="5891" max="5891" width="24.375" style="50" customWidth="1"/>
    <col min="5892" max="5892" width="10.375" style="50" customWidth="1"/>
    <col min="5893" max="5893" width="9.75" style="50" customWidth="1"/>
    <col min="5894" max="6144" width="9" style="50"/>
    <col min="6145" max="6145" width="12" style="50" customWidth="1"/>
    <col min="6146" max="6146" width="13.125" style="50" customWidth="1"/>
    <col min="6147" max="6147" width="24.375" style="50" customWidth="1"/>
    <col min="6148" max="6148" width="10.375" style="50" customWidth="1"/>
    <col min="6149" max="6149" width="9.75" style="50" customWidth="1"/>
    <col min="6150" max="6400" width="9" style="50"/>
    <col min="6401" max="6401" width="12" style="50" customWidth="1"/>
    <col min="6402" max="6402" width="13.125" style="50" customWidth="1"/>
    <col min="6403" max="6403" width="24.375" style="50" customWidth="1"/>
    <col min="6404" max="6404" width="10.375" style="50" customWidth="1"/>
    <col min="6405" max="6405" width="9.75" style="50" customWidth="1"/>
    <col min="6406" max="6656" width="9" style="50"/>
    <col min="6657" max="6657" width="12" style="50" customWidth="1"/>
    <col min="6658" max="6658" width="13.125" style="50" customWidth="1"/>
    <col min="6659" max="6659" width="24.375" style="50" customWidth="1"/>
    <col min="6660" max="6660" width="10.375" style="50" customWidth="1"/>
    <col min="6661" max="6661" width="9.75" style="50" customWidth="1"/>
    <col min="6662" max="6912" width="9" style="50"/>
    <col min="6913" max="6913" width="12" style="50" customWidth="1"/>
    <col min="6914" max="6914" width="13.125" style="50" customWidth="1"/>
    <col min="6915" max="6915" width="24.375" style="50" customWidth="1"/>
    <col min="6916" max="6916" width="10.375" style="50" customWidth="1"/>
    <col min="6917" max="6917" width="9.75" style="50" customWidth="1"/>
    <col min="6918" max="7168" width="9" style="50"/>
    <col min="7169" max="7169" width="12" style="50" customWidth="1"/>
    <col min="7170" max="7170" width="13.125" style="50" customWidth="1"/>
    <col min="7171" max="7171" width="24.375" style="50" customWidth="1"/>
    <col min="7172" max="7172" width="10.375" style="50" customWidth="1"/>
    <col min="7173" max="7173" width="9.75" style="50" customWidth="1"/>
    <col min="7174" max="7424" width="9" style="50"/>
    <col min="7425" max="7425" width="12" style="50" customWidth="1"/>
    <col min="7426" max="7426" width="13.125" style="50" customWidth="1"/>
    <col min="7427" max="7427" width="24.375" style="50" customWidth="1"/>
    <col min="7428" max="7428" width="10.375" style="50" customWidth="1"/>
    <col min="7429" max="7429" width="9.75" style="50" customWidth="1"/>
    <col min="7430" max="7680" width="9" style="50"/>
    <col min="7681" max="7681" width="12" style="50" customWidth="1"/>
    <col min="7682" max="7682" width="13.125" style="50" customWidth="1"/>
    <col min="7683" max="7683" width="24.375" style="50" customWidth="1"/>
    <col min="7684" max="7684" width="10.375" style="50" customWidth="1"/>
    <col min="7685" max="7685" width="9.75" style="50" customWidth="1"/>
    <col min="7686" max="7936" width="9" style="50"/>
    <col min="7937" max="7937" width="12" style="50" customWidth="1"/>
    <col min="7938" max="7938" width="13.125" style="50" customWidth="1"/>
    <col min="7939" max="7939" width="24.375" style="50" customWidth="1"/>
    <col min="7940" max="7940" width="10.375" style="50" customWidth="1"/>
    <col min="7941" max="7941" width="9.75" style="50" customWidth="1"/>
    <col min="7942" max="8192" width="9" style="50"/>
    <col min="8193" max="8193" width="12" style="50" customWidth="1"/>
    <col min="8194" max="8194" width="13.125" style="50" customWidth="1"/>
    <col min="8195" max="8195" width="24.375" style="50" customWidth="1"/>
    <col min="8196" max="8196" width="10.375" style="50" customWidth="1"/>
    <col min="8197" max="8197" width="9.75" style="50" customWidth="1"/>
    <col min="8198" max="8448" width="9" style="50"/>
    <col min="8449" max="8449" width="12" style="50" customWidth="1"/>
    <col min="8450" max="8450" width="13.125" style="50" customWidth="1"/>
    <col min="8451" max="8451" width="24.375" style="50" customWidth="1"/>
    <col min="8452" max="8452" width="10.375" style="50" customWidth="1"/>
    <col min="8453" max="8453" width="9.75" style="50" customWidth="1"/>
    <col min="8454" max="8704" width="9" style="50"/>
    <col min="8705" max="8705" width="12" style="50" customWidth="1"/>
    <col min="8706" max="8706" width="13.125" style="50" customWidth="1"/>
    <col min="8707" max="8707" width="24.375" style="50" customWidth="1"/>
    <col min="8708" max="8708" width="10.375" style="50" customWidth="1"/>
    <col min="8709" max="8709" width="9.75" style="50" customWidth="1"/>
    <col min="8710" max="8960" width="9" style="50"/>
    <col min="8961" max="8961" width="12" style="50" customWidth="1"/>
    <col min="8962" max="8962" width="13.125" style="50" customWidth="1"/>
    <col min="8963" max="8963" width="24.375" style="50" customWidth="1"/>
    <col min="8964" max="8964" width="10.375" style="50" customWidth="1"/>
    <col min="8965" max="8965" width="9.75" style="50" customWidth="1"/>
    <col min="8966" max="9216" width="9" style="50"/>
    <col min="9217" max="9217" width="12" style="50" customWidth="1"/>
    <col min="9218" max="9218" width="13.125" style="50" customWidth="1"/>
    <col min="9219" max="9219" width="24.375" style="50" customWidth="1"/>
    <col min="9220" max="9220" width="10.375" style="50" customWidth="1"/>
    <col min="9221" max="9221" width="9.75" style="50" customWidth="1"/>
    <col min="9222" max="9472" width="9" style="50"/>
    <col min="9473" max="9473" width="12" style="50" customWidth="1"/>
    <col min="9474" max="9474" width="13.125" style="50" customWidth="1"/>
    <col min="9475" max="9475" width="24.375" style="50" customWidth="1"/>
    <col min="9476" max="9476" width="10.375" style="50" customWidth="1"/>
    <col min="9477" max="9477" width="9.75" style="50" customWidth="1"/>
    <col min="9478" max="9728" width="9" style="50"/>
    <col min="9729" max="9729" width="12" style="50" customWidth="1"/>
    <col min="9730" max="9730" width="13.125" style="50" customWidth="1"/>
    <col min="9731" max="9731" width="24.375" style="50" customWidth="1"/>
    <col min="9732" max="9732" width="10.375" style="50" customWidth="1"/>
    <col min="9733" max="9733" width="9.75" style="50" customWidth="1"/>
    <col min="9734" max="9984" width="9" style="50"/>
    <col min="9985" max="9985" width="12" style="50" customWidth="1"/>
    <col min="9986" max="9986" width="13.125" style="50" customWidth="1"/>
    <col min="9987" max="9987" width="24.375" style="50" customWidth="1"/>
    <col min="9988" max="9988" width="10.375" style="50" customWidth="1"/>
    <col min="9989" max="9989" width="9.75" style="50" customWidth="1"/>
    <col min="9990" max="10240" width="9" style="50"/>
    <col min="10241" max="10241" width="12" style="50" customWidth="1"/>
    <col min="10242" max="10242" width="13.125" style="50" customWidth="1"/>
    <col min="10243" max="10243" width="24.375" style="50" customWidth="1"/>
    <col min="10244" max="10244" width="10.375" style="50" customWidth="1"/>
    <col min="10245" max="10245" width="9.75" style="50" customWidth="1"/>
    <col min="10246" max="10496" width="9" style="50"/>
    <col min="10497" max="10497" width="12" style="50" customWidth="1"/>
    <col min="10498" max="10498" width="13.125" style="50" customWidth="1"/>
    <col min="10499" max="10499" width="24.375" style="50" customWidth="1"/>
    <col min="10500" max="10500" width="10.375" style="50" customWidth="1"/>
    <col min="10501" max="10501" width="9.75" style="50" customWidth="1"/>
    <col min="10502" max="10752" width="9" style="50"/>
    <col min="10753" max="10753" width="12" style="50" customWidth="1"/>
    <col min="10754" max="10754" width="13.125" style="50" customWidth="1"/>
    <col min="10755" max="10755" width="24.375" style="50" customWidth="1"/>
    <col min="10756" max="10756" width="10.375" style="50" customWidth="1"/>
    <col min="10757" max="10757" width="9.75" style="50" customWidth="1"/>
    <col min="10758" max="11008" width="9" style="50"/>
    <col min="11009" max="11009" width="12" style="50" customWidth="1"/>
    <col min="11010" max="11010" width="13.125" style="50" customWidth="1"/>
    <col min="11011" max="11011" width="24.375" style="50" customWidth="1"/>
    <col min="11012" max="11012" width="10.375" style="50" customWidth="1"/>
    <col min="11013" max="11013" width="9.75" style="50" customWidth="1"/>
    <col min="11014" max="11264" width="9" style="50"/>
    <col min="11265" max="11265" width="12" style="50" customWidth="1"/>
    <col min="11266" max="11266" width="13.125" style="50" customWidth="1"/>
    <col min="11267" max="11267" width="24.375" style="50" customWidth="1"/>
    <col min="11268" max="11268" width="10.375" style="50" customWidth="1"/>
    <col min="11269" max="11269" width="9.75" style="50" customWidth="1"/>
    <col min="11270" max="11520" width="9" style="50"/>
    <col min="11521" max="11521" width="12" style="50" customWidth="1"/>
    <col min="11522" max="11522" width="13.125" style="50" customWidth="1"/>
    <col min="11523" max="11523" width="24.375" style="50" customWidth="1"/>
    <col min="11524" max="11524" width="10.375" style="50" customWidth="1"/>
    <col min="11525" max="11525" width="9.75" style="50" customWidth="1"/>
    <col min="11526" max="11776" width="9" style="50"/>
    <col min="11777" max="11777" width="12" style="50" customWidth="1"/>
    <col min="11778" max="11778" width="13.125" style="50" customWidth="1"/>
    <col min="11779" max="11779" width="24.375" style="50" customWidth="1"/>
    <col min="11780" max="11780" width="10.375" style="50" customWidth="1"/>
    <col min="11781" max="11781" width="9.75" style="50" customWidth="1"/>
    <col min="11782" max="12032" width="9" style="50"/>
    <col min="12033" max="12033" width="12" style="50" customWidth="1"/>
    <col min="12034" max="12034" width="13.125" style="50" customWidth="1"/>
    <col min="12035" max="12035" width="24.375" style="50" customWidth="1"/>
    <col min="12036" max="12036" width="10.375" style="50" customWidth="1"/>
    <col min="12037" max="12037" width="9.75" style="50" customWidth="1"/>
    <col min="12038" max="12288" width="9" style="50"/>
    <col min="12289" max="12289" width="12" style="50" customWidth="1"/>
    <col min="12290" max="12290" width="13.125" style="50" customWidth="1"/>
    <col min="12291" max="12291" width="24.375" style="50" customWidth="1"/>
    <col min="12292" max="12292" width="10.375" style="50" customWidth="1"/>
    <col min="12293" max="12293" width="9.75" style="50" customWidth="1"/>
    <col min="12294" max="12544" width="9" style="50"/>
    <col min="12545" max="12545" width="12" style="50" customWidth="1"/>
    <col min="12546" max="12546" width="13.125" style="50" customWidth="1"/>
    <col min="12547" max="12547" width="24.375" style="50" customWidth="1"/>
    <col min="12548" max="12548" width="10.375" style="50" customWidth="1"/>
    <col min="12549" max="12549" width="9.75" style="50" customWidth="1"/>
    <col min="12550" max="12800" width="9" style="50"/>
    <col min="12801" max="12801" width="12" style="50" customWidth="1"/>
    <col min="12802" max="12802" width="13.125" style="50" customWidth="1"/>
    <col min="12803" max="12803" width="24.375" style="50" customWidth="1"/>
    <col min="12804" max="12804" width="10.375" style="50" customWidth="1"/>
    <col min="12805" max="12805" width="9.75" style="50" customWidth="1"/>
    <col min="12806" max="13056" width="9" style="50"/>
    <col min="13057" max="13057" width="12" style="50" customWidth="1"/>
    <col min="13058" max="13058" width="13.125" style="50" customWidth="1"/>
    <col min="13059" max="13059" width="24.375" style="50" customWidth="1"/>
    <col min="13060" max="13060" width="10.375" style="50" customWidth="1"/>
    <col min="13061" max="13061" width="9.75" style="50" customWidth="1"/>
    <col min="13062" max="13312" width="9" style="50"/>
    <col min="13313" max="13313" width="12" style="50" customWidth="1"/>
    <col min="13314" max="13314" width="13.125" style="50" customWidth="1"/>
    <col min="13315" max="13315" width="24.375" style="50" customWidth="1"/>
    <col min="13316" max="13316" width="10.375" style="50" customWidth="1"/>
    <col min="13317" max="13317" width="9.75" style="50" customWidth="1"/>
    <col min="13318" max="13568" width="9" style="50"/>
    <col min="13569" max="13569" width="12" style="50" customWidth="1"/>
    <col min="13570" max="13570" width="13.125" style="50" customWidth="1"/>
    <col min="13571" max="13571" width="24.375" style="50" customWidth="1"/>
    <col min="13572" max="13572" width="10.375" style="50" customWidth="1"/>
    <col min="13573" max="13573" width="9.75" style="50" customWidth="1"/>
    <col min="13574" max="13824" width="9" style="50"/>
    <col min="13825" max="13825" width="12" style="50" customWidth="1"/>
    <col min="13826" max="13826" width="13.125" style="50" customWidth="1"/>
    <col min="13827" max="13827" width="24.375" style="50" customWidth="1"/>
    <col min="13828" max="13828" width="10.375" style="50" customWidth="1"/>
    <col min="13829" max="13829" width="9.75" style="50" customWidth="1"/>
    <col min="13830" max="14080" width="9" style="50"/>
    <col min="14081" max="14081" width="12" style="50" customWidth="1"/>
    <col min="14082" max="14082" width="13.125" style="50" customWidth="1"/>
    <col min="14083" max="14083" width="24.375" style="50" customWidth="1"/>
    <col min="14084" max="14084" width="10.375" style="50" customWidth="1"/>
    <col min="14085" max="14085" width="9.75" style="50" customWidth="1"/>
    <col min="14086" max="14336" width="9" style="50"/>
    <col min="14337" max="14337" width="12" style="50" customWidth="1"/>
    <col min="14338" max="14338" width="13.125" style="50" customWidth="1"/>
    <col min="14339" max="14339" width="24.375" style="50" customWidth="1"/>
    <col min="14340" max="14340" width="10.375" style="50" customWidth="1"/>
    <col min="14341" max="14341" width="9.75" style="50" customWidth="1"/>
    <col min="14342" max="14592" width="9" style="50"/>
    <col min="14593" max="14593" width="12" style="50" customWidth="1"/>
    <col min="14594" max="14594" width="13.125" style="50" customWidth="1"/>
    <col min="14595" max="14595" width="24.375" style="50" customWidth="1"/>
    <col min="14596" max="14596" width="10.375" style="50" customWidth="1"/>
    <col min="14597" max="14597" width="9.75" style="50" customWidth="1"/>
    <col min="14598" max="14848" width="9" style="50"/>
    <col min="14849" max="14849" width="12" style="50" customWidth="1"/>
    <col min="14850" max="14850" width="13.125" style="50" customWidth="1"/>
    <col min="14851" max="14851" width="24.375" style="50" customWidth="1"/>
    <col min="14852" max="14852" width="10.375" style="50" customWidth="1"/>
    <col min="14853" max="14853" width="9.75" style="50" customWidth="1"/>
    <col min="14854" max="15104" width="9" style="50"/>
    <col min="15105" max="15105" width="12" style="50" customWidth="1"/>
    <col min="15106" max="15106" width="13.125" style="50" customWidth="1"/>
    <col min="15107" max="15107" width="24.375" style="50" customWidth="1"/>
    <col min="15108" max="15108" width="10.375" style="50" customWidth="1"/>
    <col min="15109" max="15109" width="9.75" style="50" customWidth="1"/>
    <col min="15110" max="15360" width="9" style="50"/>
    <col min="15361" max="15361" width="12" style="50" customWidth="1"/>
    <col min="15362" max="15362" width="13.125" style="50" customWidth="1"/>
    <col min="15363" max="15363" width="24.375" style="50" customWidth="1"/>
    <col min="15364" max="15364" width="10.375" style="50" customWidth="1"/>
    <col min="15365" max="15365" width="9.75" style="50" customWidth="1"/>
    <col min="15366" max="15616" width="9" style="50"/>
    <col min="15617" max="15617" width="12" style="50" customWidth="1"/>
    <col min="15618" max="15618" width="13.125" style="50" customWidth="1"/>
    <col min="15619" max="15619" width="24.375" style="50" customWidth="1"/>
    <col min="15620" max="15620" width="10.375" style="50" customWidth="1"/>
    <col min="15621" max="15621" width="9.75" style="50" customWidth="1"/>
    <col min="15622" max="15872" width="9" style="50"/>
    <col min="15873" max="15873" width="12" style="50" customWidth="1"/>
    <col min="15874" max="15874" width="13.125" style="50" customWidth="1"/>
    <col min="15875" max="15875" width="24.375" style="50" customWidth="1"/>
    <col min="15876" max="15876" width="10.375" style="50" customWidth="1"/>
    <col min="15877" max="15877" width="9.75" style="50" customWidth="1"/>
    <col min="15878" max="16128" width="9" style="50"/>
    <col min="16129" max="16129" width="12" style="50" customWidth="1"/>
    <col min="16130" max="16130" width="13.125" style="50" customWidth="1"/>
    <col min="16131" max="16131" width="24.375" style="50" customWidth="1"/>
    <col min="16132" max="16132" width="10.375" style="50" customWidth="1"/>
    <col min="16133" max="16133" width="9.75" style="50" customWidth="1"/>
    <col min="16134" max="16384" width="9" style="50"/>
  </cols>
  <sheetData>
    <row r="1" spans="7:7">
      <c r="G1" s="50"/>
    </row>
    <row r="2" ht="22.5" spans="1:7">
      <c r="A2" s="53"/>
      <c r="B2" s="54"/>
      <c r="G2" s="50"/>
    </row>
    <row r="3" ht="26.25" spans="1:7">
      <c r="A3" s="55" t="s">
        <v>0</v>
      </c>
      <c r="B3" s="55"/>
      <c r="C3" s="55"/>
      <c r="D3" s="55"/>
      <c r="E3" s="55"/>
      <c r="F3" s="50"/>
      <c r="G3" s="50"/>
    </row>
    <row r="4" ht="26.25" spans="1:8">
      <c r="A4" s="56" t="s">
        <v>1</v>
      </c>
      <c r="B4" s="56"/>
      <c r="C4" s="56"/>
      <c r="D4" s="56"/>
      <c r="E4" s="56"/>
      <c r="F4" s="56"/>
      <c r="G4" s="57"/>
      <c r="H4" s="57"/>
    </row>
    <row r="5" spans="3:7">
      <c r="C5" s="58"/>
      <c r="D5" s="59"/>
      <c r="G5" s="50"/>
    </row>
    <row r="6" spans="3:7">
      <c r="C6" s="58"/>
      <c r="D6" s="59"/>
      <c r="G6" s="50"/>
    </row>
    <row r="7" spans="1:7">
      <c r="A7" s="60"/>
      <c r="G7" s="50"/>
    </row>
    <row r="8" ht="14.25" spans="1:7">
      <c r="A8" s="61" t="s">
        <v>2</v>
      </c>
      <c r="B8" s="61"/>
      <c r="C8" s="61"/>
      <c r="D8" s="61"/>
      <c r="E8" s="61"/>
      <c r="F8" s="62"/>
      <c r="G8" s="50"/>
    </row>
    <row r="9" spans="1:7">
      <c r="A9" s="63" t="s">
        <v>3</v>
      </c>
      <c r="B9" s="64" t="s">
        <v>4</v>
      </c>
      <c r="C9" s="64" t="s">
        <v>5</v>
      </c>
      <c r="D9" s="64" t="s">
        <v>6</v>
      </c>
      <c r="E9" s="65" t="s">
        <v>7</v>
      </c>
      <c r="F9" s="66" t="s">
        <v>8</v>
      </c>
      <c r="G9" s="50"/>
    </row>
    <row r="10" spans="1:7">
      <c r="A10" s="67" t="s">
        <v>9</v>
      </c>
      <c r="B10" s="68" t="s">
        <v>10</v>
      </c>
      <c r="C10" s="69" t="s">
        <v>11</v>
      </c>
      <c r="D10" s="70" t="s">
        <v>12</v>
      </c>
      <c r="E10" s="71" t="s">
        <v>13</v>
      </c>
      <c r="F10" s="72" t="s">
        <v>14</v>
      </c>
      <c r="G10" s="50"/>
    </row>
    <row r="11" spans="1:7">
      <c r="A11" s="67" t="s">
        <v>15</v>
      </c>
      <c r="B11" s="68" t="s">
        <v>16</v>
      </c>
      <c r="C11" s="69" t="s">
        <v>17</v>
      </c>
      <c r="D11" s="70" t="s">
        <v>12</v>
      </c>
      <c r="E11" s="71" t="s">
        <v>13</v>
      </c>
      <c r="F11" s="72" t="s">
        <v>14</v>
      </c>
      <c r="G11" s="50"/>
    </row>
    <row r="12" spans="1:7">
      <c r="A12" s="73"/>
      <c r="B12" s="74"/>
      <c r="C12" s="69"/>
      <c r="D12" s="70"/>
      <c r="E12" s="71"/>
      <c r="F12" s="72"/>
      <c r="G12" s="50"/>
    </row>
    <row r="13" ht="14.25" spans="1:7">
      <c r="A13" s="75"/>
      <c r="B13" s="76"/>
      <c r="C13" s="77"/>
      <c r="D13" s="78"/>
      <c r="E13" s="79"/>
      <c r="F13" s="80"/>
      <c r="G13" s="50"/>
    </row>
    <row r="14" spans="7:7">
      <c r="G14" s="50"/>
    </row>
    <row r="15" spans="1:7">
      <c r="A15" s="50"/>
      <c r="B15" s="50"/>
      <c r="C15" s="50"/>
      <c r="D15" s="50"/>
      <c r="E15" s="50"/>
      <c r="F15" s="50"/>
      <c r="G15" s="50"/>
    </row>
    <row r="16" spans="1:7">
      <c r="A16" s="50"/>
      <c r="B16" s="50"/>
      <c r="C16" s="50"/>
      <c r="D16" s="50"/>
      <c r="E16" s="50"/>
      <c r="F16" s="50"/>
      <c r="G16" s="50"/>
    </row>
    <row r="17" s="50" customFormat="1"/>
    <row r="18" s="50" customFormat="1"/>
    <row r="19" s="50" customFormat="1"/>
    <row r="20" s="50" customFormat="1"/>
    <row r="21" s="50" customFormat="1"/>
  </sheetData>
  <sheetProtection formatCells="0" insertHyperlinks="0" autoFilter="0"/>
  <mergeCells count="3">
    <mergeCell ref="A3:F3"/>
    <mergeCell ref="A4:F4"/>
    <mergeCell ref="A8:F8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showGridLines="0" workbookViewId="0">
      <selection activeCell="B41" sqref="B41"/>
    </sheetView>
  </sheetViews>
  <sheetFormatPr defaultColWidth="30.125" defaultRowHeight="14.25" outlineLevelRow="6" outlineLevelCol="4"/>
  <cols>
    <col min="1" max="1" width="8.125" customWidth="1"/>
    <col min="2" max="2" width="30.125" customWidth="1"/>
  </cols>
  <sheetData>
    <row r="1" spans="1:5">
      <c r="A1" s="37" t="s">
        <v>18</v>
      </c>
      <c r="B1" s="38"/>
      <c r="C1" s="38"/>
      <c r="D1" s="38"/>
      <c r="E1" s="39"/>
    </row>
    <row r="2" spans="1:5">
      <c r="A2" s="40" t="s">
        <v>19</v>
      </c>
      <c r="B2" s="41"/>
      <c r="C2" s="42"/>
      <c r="D2" s="42"/>
      <c r="E2" s="43"/>
    </row>
    <row r="3" spans="1:5">
      <c r="A3" s="40" t="s">
        <v>20</v>
      </c>
      <c r="B3" s="41"/>
      <c r="C3" s="42"/>
      <c r="D3" s="42"/>
      <c r="E3" s="43"/>
    </row>
    <row r="4" spans="1:5">
      <c r="A4" s="40" t="s">
        <v>21</v>
      </c>
      <c r="B4" s="41"/>
      <c r="C4" s="42"/>
      <c r="D4" s="42"/>
      <c r="E4" s="43"/>
    </row>
    <row r="5" spans="1:5">
      <c r="A5" s="40" t="s">
        <v>22</v>
      </c>
      <c r="B5" s="41"/>
      <c r="C5" s="42"/>
      <c r="D5" s="42"/>
      <c r="E5" s="43"/>
    </row>
    <row r="6" spans="1:5">
      <c r="A6" s="40" t="s">
        <v>23</v>
      </c>
      <c r="B6" s="41"/>
      <c r="C6" s="44"/>
      <c r="D6" s="44"/>
      <c r="E6" s="45"/>
    </row>
    <row r="7" spans="1:5">
      <c r="A7" s="46" t="s">
        <v>24</v>
      </c>
      <c r="B7" s="47"/>
      <c r="C7" s="48"/>
      <c r="D7" s="48"/>
      <c r="E7" s="49"/>
    </row>
  </sheetData>
  <sheetProtection formatCells="0" insertHyperlinks="0" autoFilter="0"/>
  <mergeCells count="1">
    <mergeCell ref="A1:E1"/>
  </mergeCells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"/>
  <sheetViews>
    <sheetView showGridLines="0" tabSelected="1" workbookViewId="0">
      <selection activeCell="H16" sqref="H16"/>
    </sheetView>
  </sheetViews>
  <sheetFormatPr defaultColWidth="9.00833333333333" defaultRowHeight="30" customHeight="1"/>
  <cols>
    <col min="1" max="1" width="8.125" style="21" customWidth="1"/>
    <col min="2" max="2" width="15.25" style="21" customWidth="1"/>
    <col min="3" max="10" width="10.625" style="22" customWidth="1"/>
    <col min="11" max="11" width="10.375" style="21" customWidth="1"/>
    <col min="12" max="12" width="14.125" style="21" customWidth="1"/>
    <col min="13" max="13" width="9" style="21"/>
    <col min="14" max="14" width="12.5" style="21" customWidth="1"/>
    <col min="15" max="15" width="15.625" style="21" customWidth="1"/>
    <col min="16" max="16384" width="9" style="21"/>
  </cols>
  <sheetData>
    <row r="1" customHeight="1" spans="1:12">
      <c r="A1" s="23" t="s">
        <v>25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="20" customFormat="1" customHeight="1" spans="1:15">
      <c r="A2" s="24" t="s">
        <v>26</v>
      </c>
      <c r="B2" s="25" t="s">
        <v>27</v>
      </c>
      <c r="C2" s="26" t="s">
        <v>28</v>
      </c>
      <c r="D2" s="26" t="s">
        <v>29</v>
      </c>
      <c r="E2" s="26" t="s">
        <v>30</v>
      </c>
      <c r="F2" s="26" t="s">
        <v>31</v>
      </c>
      <c r="G2" s="26" t="s">
        <v>32</v>
      </c>
      <c r="H2" s="26" t="s">
        <v>33</v>
      </c>
      <c r="I2" s="26" t="s">
        <v>34</v>
      </c>
      <c r="J2" s="26" t="s">
        <v>35</v>
      </c>
      <c r="K2" s="26" t="s">
        <v>36</v>
      </c>
      <c r="L2" s="26" t="s">
        <v>37</v>
      </c>
      <c r="N2" s="26" t="s">
        <v>38</v>
      </c>
      <c r="O2" s="26" t="s">
        <v>39</v>
      </c>
    </row>
    <row r="3" s="20" customFormat="1" customHeight="1" spans="1:15">
      <c r="A3" s="27">
        <v>1</v>
      </c>
      <c r="B3" s="28" t="s">
        <v>14</v>
      </c>
      <c r="C3" s="29">
        <v>5</v>
      </c>
      <c r="D3" s="29">
        <v>4</v>
      </c>
      <c r="E3" s="29">
        <v>3</v>
      </c>
      <c r="F3" s="29">
        <v>3</v>
      </c>
      <c r="G3" s="29">
        <v>2</v>
      </c>
      <c r="H3" s="29">
        <v>2</v>
      </c>
      <c r="I3" s="29">
        <v>1</v>
      </c>
      <c r="J3" s="29">
        <v>4</v>
      </c>
      <c r="K3" s="29">
        <v>5</v>
      </c>
      <c r="L3" s="29">
        <f>SUM(C3:K3)</f>
        <v>29</v>
      </c>
      <c r="N3" s="29">
        <f>SUM(L3:L38)</f>
        <v>247</v>
      </c>
      <c r="O3" s="33" t="s">
        <v>40</v>
      </c>
    </row>
    <row r="4" s="20" customFormat="1" customHeight="1" spans="1:12">
      <c r="A4" s="27">
        <v>2</v>
      </c>
      <c r="B4" s="28" t="s">
        <v>41</v>
      </c>
      <c r="C4" s="29">
        <v>1</v>
      </c>
      <c r="D4" s="29">
        <v>1</v>
      </c>
      <c r="E4" s="29">
        <v>2</v>
      </c>
      <c r="F4" s="29">
        <v>3</v>
      </c>
      <c r="G4" s="29">
        <v>1</v>
      </c>
      <c r="H4" s="29">
        <v>2</v>
      </c>
      <c r="I4" s="29">
        <v>4</v>
      </c>
      <c r="J4" s="29">
        <v>3</v>
      </c>
      <c r="K4" s="29">
        <v>1</v>
      </c>
      <c r="L4" s="29">
        <f t="shared" ref="L4:L22" si="0">SUM(C4:K4)</f>
        <v>18</v>
      </c>
    </row>
    <row r="5" s="20" customFormat="1" customHeight="1" spans="1:16">
      <c r="A5" s="27">
        <v>3</v>
      </c>
      <c r="B5" s="28" t="s">
        <v>42</v>
      </c>
      <c r="C5" s="30">
        <v>1</v>
      </c>
      <c r="D5" s="30">
        <v>1</v>
      </c>
      <c r="E5" s="31">
        <v>2</v>
      </c>
      <c r="F5" s="30">
        <v>3</v>
      </c>
      <c r="G5" s="30">
        <v>2</v>
      </c>
      <c r="H5" s="30">
        <v>3</v>
      </c>
      <c r="I5" s="30">
        <v>2</v>
      </c>
      <c r="J5" s="30">
        <v>2</v>
      </c>
      <c r="K5" s="30">
        <v>1</v>
      </c>
      <c r="L5" s="29">
        <f t="shared" si="0"/>
        <v>17</v>
      </c>
      <c r="O5" s="34" t="s">
        <v>40</v>
      </c>
      <c r="P5" s="20" t="s">
        <v>43</v>
      </c>
    </row>
    <row r="6" s="20" customFormat="1" customHeight="1" spans="1:16">
      <c r="A6" s="27">
        <v>4</v>
      </c>
      <c r="B6" s="32" t="s">
        <v>13</v>
      </c>
      <c r="C6" s="30">
        <v>4</v>
      </c>
      <c r="D6" s="30">
        <v>5</v>
      </c>
      <c r="E6" s="31">
        <v>2</v>
      </c>
      <c r="F6" s="30">
        <v>3</v>
      </c>
      <c r="G6" s="30">
        <v>2</v>
      </c>
      <c r="H6" s="30">
        <v>1</v>
      </c>
      <c r="I6" s="30">
        <v>3</v>
      </c>
      <c r="J6" s="30">
        <v>1</v>
      </c>
      <c r="K6" s="30">
        <v>4</v>
      </c>
      <c r="L6" s="29">
        <f t="shared" si="0"/>
        <v>25</v>
      </c>
      <c r="O6" s="35" t="s">
        <v>44</v>
      </c>
      <c r="P6" s="20" t="s">
        <v>45</v>
      </c>
    </row>
    <row r="7" s="20" customFormat="1" customHeight="1" spans="1:16">
      <c r="A7" s="27">
        <v>5</v>
      </c>
      <c r="B7" s="32" t="s">
        <v>12</v>
      </c>
      <c r="C7" s="30">
        <v>3</v>
      </c>
      <c r="D7" s="30">
        <v>3</v>
      </c>
      <c r="E7" s="31">
        <v>0</v>
      </c>
      <c r="F7" s="30">
        <v>0</v>
      </c>
      <c r="G7" s="30">
        <v>0</v>
      </c>
      <c r="H7" s="30">
        <v>2</v>
      </c>
      <c r="I7" s="30">
        <v>2</v>
      </c>
      <c r="J7" s="30">
        <v>5</v>
      </c>
      <c r="K7" s="30">
        <v>4</v>
      </c>
      <c r="L7" s="29">
        <f t="shared" si="0"/>
        <v>19</v>
      </c>
      <c r="O7" s="36" t="s">
        <v>46</v>
      </c>
      <c r="P7" s="20" t="s">
        <v>47</v>
      </c>
    </row>
    <row r="8" s="20" customFormat="1" customHeight="1" spans="1:12">
      <c r="A8" s="27">
        <v>6</v>
      </c>
      <c r="B8" s="28" t="s">
        <v>48</v>
      </c>
      <c r="C8" s="30">
        <v>1</v>
      </c>
      <c r="D8" s="30">
        <v>4</v>
      </c>
      <c r="E8" s="31">
        <v>3</v>
      </c>
      <c r="F8" s="30">
        <v>5</v>
      </c>
      <c r="G8" s="30">
        <v>3</v>
      </c>
      <c r="H8" s="30">
        <v>2</v>
      </c>
      <c r="I8" s="30">
        <v>2</v>
      </c>
      <c r="J8" s="30">
        <v>2</v>
      </c>
      <c r="K8" s="30">
        <v>3</v>
      </c>
      <c r="L8" s="29">
        <f t="shared" si="0"/>
        <v>25</v>
      </c>
    </row>
    <row r="9" s="20" customFormat="1" customHeight="1" spans="1:12">
      <c r="A9" s="27">
        <v>7</v>
      </c>
      <c r="B9" s="28" t="s">
        <v>49</v>
      </c>
      <c r="C9" s="30">
        <v>0</v>
      </c>
      <c r="D9" s="30">
        <v>1</v>
      </c>
      <c r="E9" s="31">
        <v>3</v>
      </c>
      <c r="F9" s="30">
        <v>2</v>
      </c>
      <c r="G9" s="30">
        <v>2</v>
      </c>
      <c r="H9" s="30">
        <v>1</v>
      </c>
      <c r="I9" s="30">
        <v>2</v>
      </c>
      <c r="J9" s="30">
        <v>2</v>
      </c>
      <c r="K9" s="30">
        <v>1</v>
      </c>
      <c r="L9" s="29">
        <f t="shared" si="0"/>
        <v>14</v>
      </c>
    </row>
    <row r="10" s="20" customFormat="1" customHeight="1" spans="1:12">
      <c r="A10" s="27">
        <v>8</v>
      </c>
      <c r="B10" s="28" t="s">
        <v>50</v>
      </c>
      <c r="C10" s="30">
        <v>0</v>
      </c>
      <c r="D10" s="30">
        <v>1</v>
      </c>
      <c r="E10" s="31">
        <v>3</v>
      </c>
      <c r="F10" s="30">
        <v>3</v>
      </c>
      <c r="G10" s="30">
        <v>2</v>
      </c>
      <c r="H10" s="30">
        <v>2</v>
      </c>
      <c r="I10" s="30">
        <v>1</v>
      </c>
      <c r="J10" s="30">
        <v>1</v>
      </c>
      <c r="K10" s="30">
        <v>1</v>
      </c>
      <c r="L10" s="29">
        <f t="shared" si="0"/>
        <v>14</v>
      </c>
    </row>
    <row r="11" s="20" customFormat="1" customHeight="1" spans="1:12">
      <c r="A11" s="27">
        <v>9</v>
      </c>
      <c r="B11" s="28" t="s">
        <v>51</v>
      </c>
      <c r="C11" s="30">
        <v>0</v>
      </c>
      <c r="D11" s="30">
        <v>3</v>
      </c>
      <c r="E11" s="31">
        <v>2</v>
      </c>
      <c r="F11" s="30">
        <v>4</v>
      </c>
      <c r="G11" s="30">
        <v>4</v>
      </c>
      <c r="H11" s="30">
        <v>1</v>
      </c>
      <c r="I11" s="30">
        <v>2</v>
      </c>
      <c r="J11" s="30">
        <v>2</v>
      </c>
      <c r="K11" s="30">
        <v>1</v>
      </c>
      <c r="L11" s="29">
        <f t="shared" si="0"/>
        <v>19</v>
      </c>
    </row>
    <row r="12" s="20" customFormat="1" customHeight="1" spans="1:12">
      <c r="A12" s="27">
        <v>10</v>
      </c>
      <c r="B12" s="28" t="s">
        <v>52</v>
      </c>
      <c r="C12" s="30">
        <v>0</v>
      </c>
      <c r="D12" s="30">
        <v>1</v>
      </c>
      <c r="E12" s="31">
        <v>4</v>
      </c>
      <c r="F12" s="30">
        <v>3</v>
      </c>
      <c r="G12" s="30">
        <v>4</v>
      </c>
      <c r="H12" s="30">
        <v>1</v>
      </c>
      <c r="I12" s="30">
        <v>1</v>
      </c>
      <c r="J12" s="30">
        <v>1</v>
      </c>
      <c r="K12" s="30">
        <v>1</v>
      </c>
      <c r="L12" s="29">
        <f t="shared" si="0"/>
        <v>16</v>
      </c>
    </row>
    <row r="13" s="20" customFormat="1" customHeight="1" spans="1:12">
      <c r="A13" s="27">
        <v>11</v>
      </c>
      <c r="B13" s="28" t="s">
        <v>53</v>
      </c>
      <c r="C13" s="30">
        <v>1</v>
      </c>
      <c r="D13" s="30">
        <v>3</v>
      </c>
      <c r="E13" s="31">
        <v>3</v>
      </c>
      <c r="F13" s="30">
        <v>3</v>
      </c>
      <c r="G13" s="30">
        <v>3</v>
      </c>
      <c r="H13" s="30">
        <v>2</v>
      </c>
      <c r="I13" s="30">
        <v>2</v>
      </c>
      <c r="J13" s="30">
        <v>3</v>
      </c>
      <c r="K13" s="30">
        <v>3</v>
      </c>
      <c r="L13" s="29">
        <f t="shared" si="0"/>
        <v>23</v>
      </c>
    </row>
    <row r="14" s="20" customFormat="1" customHeight="1" spans="1:12">
      <c r="A14" s="27">
        <v>12</v>
      </c>
      <c r="B14" s="28" t="s">
        <v>54</v>
      </c>
      <c r="C14" s="30">
        <v>0</v>
      </c>
      <c r="D14" s="30">
        <v>1</v>
      </c>
      <c r="E14" s="31">
        <v>1</v>
      </c>
      <c r="F14" s="30">
        <v>4</v>
      </c>
      <c r="G14" s="30">
        <v>3</v>
      </c>
      <c r="H14" s="30">
        <v>1</v>
      </c>
      <c r="I14" s="30">
        <v>1</v>
      </c>
      <c r="J14" s="30">
        <v>2</v>
      </c>
      <c r="K14" s="30">
        <v>1</v>
      </c>
      <c r="L14" s="29">
        <f>SUM(C14:K14)</f>
        <v>14</v>
      </c>
    </row>
    <row r="15" s="20" customFormat="1" customHeight="1" spans="1:12">
      <c r="A15" s="27">
        <v>13</v>
      </c>
      <c r="B15" s="28" t="s">
        <v>55</v>
      </c>
      <c r="C15" s="30">
        <v>0</v>
      </c>
      <c r="D15" s="30">
        <v>1</v>
      </c>
      <c r="E15" s="31">
        <v>3</v>
      </c>
      <c r="F15" s="30">
        <v>2</v>
      </c>
      <c r="G15" s="30">
        <v>4</v>
      </c>
      <c r="H15" s="30">
        <v>1</v>
      </c>
      <c r="I15" s="30">
        <v>1</v>
      </c>
      <c r="J15" s="30">
        <v>1</v>
      </c>
      <c r="K15" s="30">
        <v>1</v>
      </c>
      <c r="L15" s="29">
        <f>SUM(C15:K15)</f>
        <v>14</v>
      </c>
    </row>
  </sheetData>
  <sheetProtection formatCells="0" insertHyperlinks="0" autoFilter="0"/>
  <mergeCells count="1">
    <mergeCell ref="A1:L1"/>
  </mergeCells>
  <conditionalFormatting sqref="B3:B15">
    <cfRule type="duplicateValues" dxfId="0" priority="1"/>
  </conditionalFormatting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showGridLines="0" workbookViewId="0">
      <selection activeCell="F8" sqref="F8"/>
    </sheetView>
  </sheetViews>
  <sheetFormatPr defaultColWidth="8.125" defaultRowHeight="12" outlineLevelCol="4"/>
  <cols>
    <col min="1" max="1" width="5.25" style="1" customWidth="1"/>
    <col min="2" max="2" width="12.25" style="1" customWidth="1"/>
    <col min="3" max="3" width="11.125" style="1" customWidth="1"/>
    <col min="4" max="4" width="88.125" style="1" customWidth="1"/>
    <col min="5" max="5" width="20.25" style="1" customWidth="1"/>
    <col min="6" max="16384" width="8.125" style="1"/>
  </cols>
  <sheetData>
    <row r="1" ht="21.75" customHeight="1" spans="1:5">
      <c r="A1" s="2" t="s">
        <v>26</v>
      </c>
      <c r="B1" s="3" t="s">
        <v>56</v>
      </c>
      <c r="C1" s="3" t="s">
        <v>57</v>
      </c>
      <c r="D1" s="4" t="s">
        <v>58</v>
      </c>
      <c r="E1" s="4" t="s">
        <v>59</v>
      </c>
    </row>
    <row r="2" ht="120" spans="1:5">
      <c r="A2" s="5">
        <v>1</v>
      </c>
      <c r="B2" s="6" t="s">
        <v>60</v>
      </c>
      <c r="C2" s="7" t="s">
        <v>61</v>
      </c>
      <c r="D2" s="8" t="s">
        <v>62</v>
      </c>
      <c r="E2" s="9"/>
    </row>
    <row r="3" ht="84" spans="1:5">
      <c r="A3" s="5">
        <v>2</v>
      </c>
      <c r="B3" s="6" t="s">
        <v>63</v>
      </c>
      <c r="C3" s="7" t="s">
        <v>64</v>
      </c>
      <c r="D3" s="8" t="s">
        <v>65</v>
      </c>
      <c r="E3" s="9"/>
    </row>
    <row r="4" ht="156" spans="1:5">
      <c r="A4" s="5">
        <v>3</v>
      </c>
      <c r="B4" s="10" t="s">
        <v>66</v>
      </c>
      <c r="C4" s="10" t="s">
        <v>67</v>
      </c>
      <c r="D4" s="11" t="s">
        <v>68</v>
      </c>
      <c r="E4" s="12"/>
    </row>
    <row r="5" ht="108" spans="1:5">
      <c r="A5" s="5">
        <v>4</v>
      </c>
      <c r="B5" s="6" t="s">
        <v>69</v>
      </c>
      <c r="C5" s="6" t="s">
        <v>70</v>
      </c>
      <c r="D5" s="13" t="s">
        <v>71</v>
      </c>
      <c r="E5" s="14"/>
    </row>
    <row r="6" ht="84" spans="1:5">
      <c r="A6" s="5">
        <v>5</v>
      </c>
      <c r="B6" s="6" t="s">
        <v>72</v>
      </c>
      <c r="C6" s="6" t="s">
        <v>73</v>
      </c>
      <c r="D6" s="15" t="s">
        <v>74</v>
      </c>
      <c r="E6" s="14"/>
    </row>
    <row r="7" ht="96" spans="1:5">
      <c r="A7" s="5">
        <v>6</v>
      </c>
      <c r="B7" s="16" t="s">
        <v>75</v>
      </c>
      <c r="C7" s="16" t="s">
        <v>76</v>
      </c>
      <c r="D7" s="17" t="s">
        <v>77</v>
      </c>
      <c r="E7" s="14"/>
    </row>
    <row r="8" ht="72" spans="1:5">
      <c r="A8" s="5">
        <v>7</v>
      </c>
      <c r="B8" s="16" t="s">
        <v>78</v>
      </c>
      <c r="C8" s="16" t="s">
        <v>79</v>
      </c>
      <c r="D8" s="17" t="s">
        <v>80</v>
      </c>
      <c r="E8" s="14"/>
    </row>
    <row r="9" ht="84" spans="1:5">
      <c r="A9" s="5">
        <v>8</v>
      </c>
      <c r="B9" s="16" t="s">
        <v>81</v>
      </c>
      <c r="C9" s="16" t="s">
        <v>79</v>
      </c>
      <c r="D9" s="17" t="s">
        <v>82</v>
      </c>
      <c r="E9" s="14"/>
    </row>
    <row r="10" ht="72" spans="1:5">
      <c r="A10" s="5">
        <v>9</v>
      </c>
      <c r="B10" s="16" t="s">
        <v>83</v>
      </c>
      <c r="C10" s="16" t="s">
        <v>79</v>
      </c>
      <c r="D10" s="17" t="s">
        <v>84</v>
      </c>
      <c r="E10" s="14"/>
    </row>
    <row r="11" customFormat="1" ht="72" spans="1:5">
      <c r="A11" s="5">
        <v>10</v>
      </c>
      <c r="B11" s="18" t="s">
        <v>85</v>
      </c>
      <c r="C11" s="18" t="s">
        <v>61</v>
      </c>
      <c r="D11" s="19" t="s">
        <v>86</v>
      </c>
      <c r="E11" s="18"/>
    </row>
  </sheetData>
  <sheetProtection formatCells="0" insertHyperlinks="0" autoFilter="0"/>
  <pageMargins left="0.699305555555556" right="0.699305555555556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2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2 " / > < p i x e l a t o r L i s t   s h e e t S t i d = " 2 1 " / > < p i x e l a t o r L i s t   s h e e t S t i d = " 2 3 " / > < p i x e l a t o r L i s t   s h e e t S t i d = " 2 0 " / > < p i x e l a t o r L i s t   s h e e t S t i d = " 2 4 " / > < / p i x e l a t o r s > 
</file>

<file path=customXml/item4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2 2 "   i n t e r l i n e O n O f f = " 0 "   i n t e r l i n e C o l o r = " 0 " / > < i n t e r l i n e I t e m   s h e e t S t i d = " 2 1 "   i n t e r l i n e O n O f f = " 0 "   i n t e r l i n e C o l o r = " 0 " / > < i n t e r l i n e I t e m   s h e e t S t i d = " 2 3 "   i n t e r l i n e O n O f f = " 0 "   i n t e r l i n e C o l o r = " 0 " / > < i n t e r l i n e I t e m   s h e e t S t i d = " 2 0 "   i n t e r l i n e O n O f f = " 0 "   i n t e r l i n e C o l o r = " 0 " / > < i n t e r l i n e I t e m   s h e e t S t i d = " 2 4 "   i n t e r l i n e O n O f f = " 0 "   i n t e r l i n e C o l o r = " 0 " / > < / s h e e t I n t e r l i n e > 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评分标准</vt:lpstr>
      <vt:lpstr>员工技能矩阵</vt:lpstr>
      <vt:lpstr>岗位职责表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初二</cp:lastModifiedBy>
  <dcterms:created xsi:type="dcterms:W3CDTF">2016-08-03T12:36:00Z</dcterms:created>
  <dcterms:modified xsi:type="dcterms:W3CDTF">2023-03-30T08:25:04Z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0817ACE4B8424ABD99A7644CA3307498</vt:lpwstr>
  </property>
</Properties>
</file>