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540" activeTab="0"/>
  </bookViews>
  <sheets>
    <sheet name="填写说明及范例" sheetId="1" r:id="rId2"/>
    <sheet name="公用文件" sheetId="2" r:id="rId3"/>
    <sheet name="系统列表" sheetId="3" r:id="rId4"/>
  </sheets>
  <externalReferences>
    <externalReference r:id="rId7"/>
  </externalReferences>
  <definedNames>
    <definedName name="_xlnm._FilterDatabase" localSheetId="1" hidden="1">公用文件!$F$1:$F$48</definedName>
  </definedNames>
  <calcPr fullCalcOnLoad="1" iterate="1" iterateCount="100" iterateDelta="0.00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family val="2"/>
            <charset val="134"/>
          </rPr>
          <t xml:space="preserve">选择所属系统
</t>
        </r>
      </text>
    </comment>
    <comment ref="C1" authorId="0">
      <text>
        <r>
          <rPr>
            <sz val="9"/>
            <rFont val="宋体"/>
            <family val="2"/>
            <charset val="134"/>
          </rPr>
          <t>填写全路径</t>
        </r>
      </text>
    </comment>
    <comment ref="D1" authorId="0">
      <text>
        <r>
          <rPr>
            <sz val="9"/>
            <rFont val="宋体"/>
            <family val="2"/>
            <charset val="134"/>
          </rPr>
          <t>文件名称</t>
        </r>
      </text>
    </comment>
    <comment ref="E1" authorId="0">
      <text>
        <r>
          <rPr>
            <sz val="9"/>
            <rFont val="宋体"/>
            <family val="2"/>
            <charset val="134"/>
          </rPr>
          <t>描述文件夹或文件用处</t>
        </r>
      </text>
    </comment>
    <comment ref="F1" authorId="0">
      <text>
        <r>
          <rPr>
            <sz val="9"/>
            <rFont val="宋体"/>
            <family val="2"/>
            <charset val="134"/>
          </rPr>
          <t>填写人登记</t>
        </r>
      </text>
    </comment>
    <comment ref="G1" authorId="0">
      <text>
        <r>
          <rPr>
            <sz val="9"/>
            <rFont val="宋体"/>
            <family val="2"/>
            <charset val="134"/>
          </rPr>
          <t>填写日期</t>
        </r>
      </text>
    </comment>
    <comment ref="I1" authorId="0">
      <text>
        <r>
          <rPr>
            <sz val="9"/>
            <rFont val="宋体"/>
            <family val="2"/>
            <charset val="134"/>
          </rPr>
          <t>填写文件特殊用户及变更原因等信息</t>
        </r>
      </text>
    </comment>
  </commentList>
</comments>
</file>

<file path=xl/sharedStrings.xml><?xml version="1.0" encoding="utf-8"?>
<sst xmlns="http://schemas.openxmlformats.org/spreadsheetml/2006/main" count="335" uniqueCount="169">
  <si>
    <t>序号</t>
  </si>
  <si>
    <t>所属系统</t>
  </si>
  <si>
    <t>文件/文件夹路径</t>
  </si>
  <si>
    <t>文件名</t>
  </si>
  <si>
    <t>功能描述</t>
  </si>
  <si>
    <t>填写人</t>
  </si>
  <si>
    <t>填写日期</t>
  </si>
  <si>
    <t>变更日期</t>
  </si>
  <si>
    <t>备注</t>
  </si>
  <si>
    <t>P2P支付业务</t>
  </si>
  <si>
    <t>定时文件</t>
  </si>
  <si>
    <t>银企</t>
  </si>
  <si>
    <t>公用参数文件</t>
  </si>
  <si>
    <t>公用文件夹</t>
  </si>
  <si>
    <t>文件路径</t>
  </si>
  <si>
    <t>文件权限等级</t>
  </si>
  <si>
    <t>/home/veradm/app/egw/etc</t>
  </si>
  <si>
    <t>SVRLST.XML</t>
  </si>
  <si>
    <t>网关服务列表</t>
  </si>
  <si>
    <t>柳凯</t>
  </si>
  <si>
    <t>第九行(&lt;Server name="S.MDLSVR1")到第十九行(&lt;Server name="S.MDLSVR9")之间不要加注释</t>
  </si>
  <si>
    <t>二级</t>
  </si>
  <si>
    <t>/home/gwadm/etc</t>
  </si>
  <si>
    <t>SYSCFG.XML</t>
  </si>
  <si>
    <t>服务参数文件</t>
  </si>
  <si>
    <t>第27行(&lt;S.MDLSVR1&gt;)到第56行(&lt;/S.MDLSVR9&gt;)之间不要加注释</t>
  </si>
  <si>
    <t>一级</t>
  </si>
  <si>
    <t>/home/veradm/app/pwm/bnkpm</t>
  </si>
  <si>
    <t>B2E_PARAFILE.XML</t>
  </si>
  <si>
    <t>银企参数文件</t>
  </si>
  <si>
    <t>/home/payadm/app/pwm/etc</t>
  </si>
  <si>
    <t>TIMCON_PWM.XML</t>
  </si>
  <si>
    <t>银企服务配置文件</t>
  </si>
  <si>
    <t>/home/payadm/app/base/etc</t>
  </si>
  <si>
    <t>OFRTPAR1_PAY_CTL.XML</t>
  </si>
  <si>
    <t>软路由参数配置文件</t>
  </si>
  <si>
    <t>参数ROUTEBANKIPCOUNT和ROUTEBANKPARAM不能注释</t>
  </si>
  <si>
    <t>/home/payadm/etc</t>
  </si>
  <si>
    <t>第25行(&lt;MDL_SVR_IP_CMBC&gt;127.0.0.1&lt;/MDL_SVR_IP_CMBC&gt;)到第53行(&lt;MDL_SVR_TIMEOUT_HXB&gt;90&lt;/MDL_SVR_TIMEOUT_HXB&gt;)之间不要加注释</t>
  </si>
  <si>
    <t>/home/veradm/app/igw/etc</t>
  </si>
  <si>
    <t>SVRLST_ACM.XML</t>
  </si>
  <si>
    <r>
      <rPr>
        <sz val="11"/>
        <color theme="1"/>
        <rFont val="宋体"/>
        <family val="2"/>
        <charset val="134"/>
        <scheme val="minor"/>
      </rPr>
      <t>M</t>
    </r>
    <r>
      <rPr>
        <sz val="11"/>
        <color theme="1"/>
        <rFont val="宋体"/>
        <family val="2"/>
        <charset val="134"/>
        <scheme val="minor"/>
      </rPr>
      <t>Q服务列表</t>
    </r>
  </si>
  <si>
    <t>第9行到第20行不加注释</t>
  </si>
  <si>
    <t>余额理财</t>
  </si>
  <si>
    <t>app\bfc\etc\SVRLST.XML</t>
  </si>
  <si>
    <t>余额理财服务列表</t>
  </si>
  <si>
    <t>张皓</t>
  </si>
  <si>
    <t>vasadm节点使用</t>
  </si>
  <si>
    <t>app\bfc\etc\SVRLST_PAY.XML</t>
  </si>
  <si>
    <t>SVRLST_PAY.XML</t>
  </si>
  <si>
    <t>payadm节点使用</t>
  </si>
  <si>
    <t>app\bfc\etc\TIMCON_BFC.XML</t>
  </si>
  <si>
    <t>TIMCON_BFC.XML</t>
  </si>
  <si>
    <t>余额理财定时配置文件</t>
  </si>
  <si>
    <t>app\bfc\etc\CMBC_PARAFILE.XML</t>
  </si>
  <si>
    <t>CMBC_PARAFILE.XML</t>
  </si>
  <si>
    <t>监管行配置文件</t>
  </si>
  <si>
    <t>app\bfc\etc\BFC_PRA.XML</t>
  </si>
  <si>
    <t>BFC_PRA.XML</t>
  </si>
  <si>
    <t>余额理财公共参数配置文件</t>
  </si>
  <si>
    <t>三级</t>
  </si>
  <si>
    <t>app\egw\etc\SVRLST.XML</t>
  </si>
  <si>
    <t>公共网关服务列表</t>
  </si>
  <si>
    <t>app\igw\etc\SVRLST_VAS.XML</t>
  </si>
  <si>
    <t>SVRLST_VAS.XML</t>
  </si>
  <si>
    <t>内部网关服务列表</t>
  </si>
  <si>
    <t>vasadm\etc\app.list</t>
  </si>
  <si>
    <t>app.list</t>
  </si>
  <si>
    <t>余额理财应用服务清单</t>
  </si>
  <si>
    <t>vasadm\etc\SYSCFG.XML</t>
  </si>
  <si>
    <t>余额理财应用参数配置文件</t>
  </si>
  <si>
    <t>app\base\etc\OFRTCYC1_BFC_CTL.XML</t>
  </si>
  <si>
    <t>OFRTCYC1_BFC_CTL.XML</t>
  </si>
  <si>
    <t>余额理财定时参数配置文件</t>
  </si>
  <si>
    <t>app\base\etc\OFRTPAR1_VAS_CTL.XML</t>
  </si>
  <si>
    <t>OFRTPAR1_VAS_CTL.XML</t>
  </si>
  <si>
    <t>余额理财参数服务器配置文件</t>
  </si>
  <si>
    <t>/home/payadm/app/tam/etc/</t>
  </si>
  <si>
    <t>TIMCON_TAM.XML</t>
  </si>
  <si>
    <t>余额派息定时文件</t>
  </si>
  <si>
    <t>张岩岩</t>
  </si>
  <si>
    <t>43服务器</t>
  </si>
  <si>
    <t>门户</t>
  </si>
  <si>
    <t>/home/webadm/app/pts/etc</t>
  </si>
  <si>
    <t>个人门户服务参数文件</t>
  </si>
  <si>
    <t>/home/webadm/app/pts/etc/common</t>
  </si>
  <si>
    <t>PTS_PRA_LST.XML</t>
  </si>
  <si>
    <t>个人门户参数文件</t>
  </si>
  <si>
    <t>备付金报表系统</t>
  </si>
  <si>
    <t>/home/rptadm/app/bui/etc/bfj/</t>
  </si>
  <si>
    <t>SVRLST_BFJ.XML</t>
  </si>
  <si>
    <r>
      <rPr>
        <sz val="11"/>
        <color theme="1"/>
        <rFont val="宋体"/>
        <family val="2"/>
        <charset val="134"/>
        <scheme val="minor"/>
      </rPr>
      <t>备付金报表</t>
    </r>
    <r>
      <rPr>
        <sz val="11"/>
        <color theme="1"/>
        <rFont val="宋体"/>
        <family val="2"/>
        <charset val="134"/>
        <scheme val="minor"/>
      </rPr>
      <t>服</t>
    </r>
    <r>
      <rPr>
        <sz val="11"/>
        <color theme="1"/>
        <rFont val="宋体"/>
        <family val="2"/>
        <charset val="134"/>
        <scheme val="minor"/>
      </rPr>
      <t>务</t>
    </r>
    <r>
      <rPr>
        <sz val="11"/>
        <color theme="1"/>
        <rFont val="宋体"/>
        <family val="2"/>
        <charset val="134"/>
        <scheme val="minor"/>
      </rPr>
      <t>列表</t>
    </r>
  </si>
  <si>
    <t>王波</t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</si>
  <si>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rptadm</t>
    </r>
    <r>
      <rPr>
        <sz val="11"/>
        <color theme="1"/>
        <rFont val="宋体"/>
        <family val="2"/>
        <charset val="134"/>
        <scheme val="minor"/>
      </rPr>
      <t>/app/etc</t>
    </r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</si>
  <si>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rptadm</t>
    </r>
    <r>
      <rPr>
        <sz val="11"/>
        <color theme="1"/>
        <rFont val="宋体"/>
        <family val="2"/>
        <charset val="134"/>
        <scheme val="minor"/>
      </rPr>
      <t>/app/acm/etc</t>
    </r>
  </si>
  <si>
    <t>RPT_PRA.XML</t>
  </si>
  <si>
    <t>银行ftp参数文件</t>
  </si>
  <si>
    <t>配置备付金各银行ftp参数</t>
  </si>
  <si>
    <t>/home/rptadm/app/rpt/etc</t>
  </si>
  <si>
    <t>TIMCON_RPT.XML</t>
  </si>
  <si>
    <t>配置备付金定时交易</t>
  </si>
  <si>
    <t>报表系统</t>
  </si>
  <si>
    <t>bsp参数文件</t>
  </si>
  <si>
    <t>银行直连</t>
  </si>
  <si>
    <t>/home/payadm/etc/</t>
  </si>
  <si>
    <t>戴原璞</t>
  </si>
  <si>
    <t>新增一个MQ</t>
  </si>
  <si>
    <t>收银台业务</t>
  </si>
  <si>
    <t>/home/cosadm/app/egw/etc/mca/MCA_PRA.XML</t>
  </si>
  <si>
    <t>MCA_PRA.XML</t>
  </si>
  <si>
    <t>收银台sdk参数文件</t>
  </si>
  <si>
    <t>王生和</t>
  </si>
  <si>
    <t>/home/cosadm/app/egw/etc/imcg/IMCG_PRA.XML</t>
  </si>
  <si>
    <t>IMCG_PRA.XML</t>
  </si>
  <si>
    <t>内部接口参数文件</t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</si>
  <si>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cosadm/app/egw/etc/mmcg/MMCG_PRA.XML</t>
    </r>
  </si>
  <si>
    <t>MMCG_PRA.XML</t>
  </si>
  <si>
    <t>外部商户接入参数文件</t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</si>
  <si>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cosadm/app/egw/etc/payqr/QPAY_PRA.XML</t>
    </r>
  </si>
  <si>
    <t>QPAY_PRA.XML</t>
  </si>
  <si>
    <t>付款吗支付参数文件</t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</si>
  <si>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cosadm/app/egw/etc/qmcg/QMCG_PRA.XML</t>
    </r>
  </si>
  <si>
    <t>QMCG_PRA.XML</t>
  </si>
  <si>
    <t>扫码支付参数文件</t>
  </si>
  <si>
    <r>
      <rPr>
        <sz val="11"/>
        <color theme="1"/>
        <rFont val="宋体"/>
        <family val="2"/>
        <charset val="134"/>
        <scheme val="minor"/>
      </rPr>
      <t>/home/</t>
    </r>
    <r>
      <rPr>
        <sz val="11"/>
        <color theme="1"/>
        <rFont val="宋体"/>
        <family val="2"/>
        <charset val="134"/>
        <scheme val="minor"/>
      </rPr>
      <t>cosadm/etc/SYSCFG.XML</t>
    </r>
  </si>
  <si>
    <t>系统配置参数文件</t>
  </si>
  <si>
    <t>认证系统</t>
  </si>
  <si>
    <t>/home/agwadm/app/agw/etc/</t>
  </si>
  <si>
    <t>tagwrmq1_mcc.xml</t>
  </si>
  <si>
    <t>mq配置文件</t>
  </si>
  <si>
    <t>伍楼华</t>
  </si>
  <si>
    <t>&lt;property name="producerGroupName" value="P_agwProducer" /&gt; &lt;!-- 生产者注册名 --&gt; MQ地址是否已经替换为100.111.222.8</t>
  </si>
  <si>
    <t>组长</t>
  </si>
  <si>
    <t>/home/agwadm/app/cert/</t>
  </si>
  <si>
    <t>cert.properties</t>
  </si>
  <si>
    <t>证书配置文件</t>
  </si>
  <si>
    <t>MQ地址是否已经替换为100.111.222.8</t>
  </si>
  <si>
    <t>jdb_merchant.properties</t>
  </si>
  <si>
    <t>是否已替换成/home/agwadm/app/cert/jdb_merchant-pro.properties</t>
  </si>
  <si>
    <t>/home/agwadm/etc/</t>
  </si>
  <si>
    <t>syscfg.xml</t>
  </si>
  <si>
    <t>系统配置文件</t>
  </si>
  <si>
    <t xml:space="preserve">  JDB通道接出UR为:   http://100.111.222.81:80/idauth/</t>
  </si>
  <si>
    <t>消费业务</t>
  </si>
  <si>
    <t>/home/conadm/app/base/etc/</t>
  </si>
  <si>
    <t>OFRTCYC1_PAY_CTL.XML</t>
  </si>
  <si>
    <t>李太平</t>
  </si>
  <si>
    <t>app/pes/etc/</t>
  </si>
  <si>
    <t>TIMCON_PES.XML</t>
  </si>
  <si>
    <t>/home/conadm/etc</t>
  </si>
  <si>
    <t>PRA_PUB.XML</t>
  </si>
  <si>
    <t>公共参数文件</t>
  </si>
  <si>
    <t>系统名称</t>
  </si>
  <si>
    <t>运营系统</t>
  </si>
  <si>
    <t>互联网业务</t>
  </si>
  <si>
    <t>代收付</t>
  </si>
  <si>
    <t>运营日终支撑</t>
  </si>
  <si>
    <t>红包拉新</t>
  </si>
  <si>
    <t>超时短信</t>
  </si>
  <si>
    <t>P2P转账</t>
  </si>
  <si>
    <t>P2P注册</t>
  </si>
  <si>
    <t>人脸识别</t>
  </si>
  <si>
    <t>催收业务</t>
  </si>
  <si>
    <t>红包前置</t>
  </si>
  <si>
    <t>账务系统</t>
  </si>
  <si>
    <t>会计系统</t>
  </si>
  <si>
    <t>消费网关</t>
  </si>
  <si>
    <t>拉新红包业务</t>
  </si>
  <si>
    <t>拉新红包网关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</si>
</sst>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69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7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8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4" fillId="6" borderId="0" applyNumberFormat="0" applyBorder="0" applyProtection="0">
      <alignment/>
    </xf>
    <xf numFmtId="0" fontId="15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18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4" fillId="8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0" fontId="2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7" fillId="0" borderId="0" applyNumberFormat="0" applyFill="0" applyBorder="0" applyProtection="0">
      <alignment/>
    </xf>
    <xf numFmtId="0" fontId="10" fillId="0" borderId="3" applyNumberFormat="0" applyFill="0" applyProtection="0">
      <alignment/>
    </xf>
    <xf numFmtId="0" fontId="6" fillId="0" borderId="3" applyNumberFormat="0" applyFill="0" applyProtection="0">
      <alignment/>
    </xf>
    <xf numFmtId="0" fontId="4" fillId="9" borderId="0" applyNumberFormat="0" applyBorder="0" applyProtection="0">
      <alignment/>
    </xf>
    <xf numFmtId="0" fontId="13" fillId="0" borderId="4" applyNumberFormat="0" applyFill="0" applyProtection="0">
      <alignment/>
    </xf>
    <xf numFmtId="0" fontId="4" fillId="10" borderId="0" applyNumberFormat="0" applyBorder="0" applyProtection="0">
      <alignment/>
    </xf>
    <xf numFmtId="0" fontId="9" fillId="11" borderId="5" applyNumberFormat="0" applyProtection="0">
      <alignment/>
    </xf>
    <xf numFmtId="0" fontId="19" fillId="11" borderId="1" applyNumberFormat="0" applyProtection="0">
      <alignment/>
    </xf>
    <xf numFmtId="0" fontId="5" fillId="12" borderId="6" applyNumberFormat="0" applyProtection="0">
      <alignment/>
    </xf>
    <xf numFmtId="0" fontId="0" fillId="13" borderId="0" applyNumberFormat="0" applyBorder="0" applyProtection="0">
      <alignment/>
    </xf>
    <xf numFmtId="0" fontId="4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12" fillId="0" borderId="8" applyNumberFormat="0" applyFill="0" applyProtection="0">
      <alignment/>
    </xf>
    <xf numFmtId="0" fontId="16" fillId="15" borderId="0" applyNumberFormat="0" applyBorder="0" applyProtection="0">
      <alignment/>
    </xf>
    <xf numFmtId="0" fontId="11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4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4" fillId="23" borderId="0" applyNumberFormat="0" applyBorder="0" applyProtection="0">
      <alignment/>
    </xf>
    <xf numFmtId="0" fontId="4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4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4" fillId="29" borderId="0" applyNumberFormat="0" applyBorder="0" applyProtection="0">
      <alignment/>
    </xf>
    <xf numFmtId="0" fontId="4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4" fillId="32" borderId="0" applyNumberFormat="0" applyBorder="0" applyProtection="0">
      <alignment/>
    </xf>
    <xf numFmtId="0" fontId="0" fillId="0" borderId="0">
      <alignment/>
      <protection/>
    </xf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33" borderId="9" xfId="0" applyFill="1" applyBorder="1" applyAlignment="1">
      <alignment horizontal="left"/>
    </xf>
    <xf numFmtId="0" fontId="0" fillId="33" borderId="9" xfId="0" applyFill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9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Font="1"/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常规 2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CMMI3_MBAN\03&#32452;&#32455;&#36130;&#23500;&#24211;\05&#26368;&#20339;&#23454;&#36341;&#19982;&#26679;&#20363;\01&#19994;&#21153;&#24211;\&#20844;&#29992;&#25991;&#20214;&#32479;&#35745;&#34920;_all_20160607-&#24352;&#30355;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系统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4"/>
  <sheetViews>
    <sheetView tabSelected="1" workbookViewId="0" topLeftCell="A1">
      <selection pane="topLeft" activeCell="J22" sqref="J22"/>
    </sheetView>
  </sheetViews>
  <sheetFormatPr defaultColWidth="9.005" defaultRowHeight="13.5" outlineLevelRow="3"/>
  <cols>
    <col min="1" max="1" width="9" customWidth="1"/>
    <col min="2" max="2" width="12.25" customWidth="1"/>
    <col min="3" max="3" width="24.5" customWidth="1"/>
    <col min="5" max="5" width="13.5" customWidth="1"/>
    <col min="9" max="9" width="22.125" customWidth="1"/>
  </cols>
  <sheetData>
    <row r="1" spans="1:9" ht="13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ht="13.5">
      <c r="A2" s="11">
        <v>1</v>
      </c>
      <c r="B2" s="12" t="s">
        <v>9</v>
      </c>
      <c r="C2" s="12"/>
      <c r="D2" s="12"/>
      <c r="E2" s="12" t="s">
        <v>10</v>
      </c>
      <c r="F2" s="12"/>
      <c r="G2" s="12"/>
      <c r="H2" s="12"/>
      <c r="I2" s="12"/>
    </row>
    <row r="3" spans="1:9" ht="13.5">
      <c r="A3" s="11">
        <v>2</v>
      </c>
      <c r="B3" s="12" t="s">
        <v>11</v>
      </c>
      <c r="C3" s="12"/>
      <c r="D3" s="12"/>
      <c r="E3" s="12" t="s">
        <v>12</v>
      </c>
      <c r="F3" s="12"/>
      <c r="G3" s="12"/>
      <c r="H3" s="12"/>
      <c r="I3" s="12"/>
    </row>
    <row r="4" spans="1:9" ht="13.5">
      <c r="A4" s="11">
        <v>3</v>
      </c>
      <c r="B4" s="12" t="s">
        <v>9</v>
      </c>
      <c r="C4" s="12"/>
      <c r="D4" s="12"/>
      <c r="E4" s="12" t="s">
        <v>13</v>
      </c>
      <c r="F4" s="12"/>
      <c r="G4" s="12"/>
      <c r="H4" s="12"/>
      <c r="I4" s="12"/>
    </row>
  </sheetData>
  <dataValidations count="1">
    <dataValidation type="list" allowBlank="1" showInputMessage="1" showErrorMessage="1" sqref="B2:B4">
      <formula1>系统列表!$B$2:$B$23</formula1>
    </dataValidation>
  </dataValidations>
  <pageMargins left="0.699305555555556" right="0.699305555555556" top="0.75" bottom="0.75" header="0.3" footer="0.3"/>
  <pageSetup orientation="portrait" paperSize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J48"/>
  <sheetViews>
    <sheetView workbookViewId="0" topLeftCell="A1">
      <selection pane="topLeft" activeCell="F1" sqref="F1:F1048576"/>
    </sheetView>
  </sheetViews>
  <sheetFormatPr defaultColWidth="9.005" defaultRowHeight="13.5"/>
  <cols>
    <col min="1" max="1" width="5.25" style="8" customWidth="1"/>
    <col min="2" max="2" width="14.625" customWidth="1"/>
    <col min="3" max="3" width="64.75" customWidth="1"/>
    <col min="4" max="4" width="16.5" customWidth="1"/>
    <col min="5" max="5" width="25.5" customWidth="1"/>
    <col min="6" max="6" width="7.125" customWidth="1"/>
    <col min="7" max="7" width="9.5" customWidth="1"/>
    <col min="8" max="8" width="9" customWidth="1"/>
    <col min="9" max="9" width="32.625" style="9" customWidth="1"/>
    <col min="10" max="10" width="26.25" customWidth="1"/>
  </cols>
  <sheetData>
    <row r="1" spans="1:10" ht="13.5">
      <c r="A1" s="10" t="s">
        <v>0</v>
      </c>
      <c r="B1" s="10" t="s">
        <v>1</v>
      </c>
      <c r="C1" s="10" t="s">
        <v>14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9" t="s">
        <v>8</v>
      </c>
      <c r="J1" s="20" t="s">
        <v>15</v>
      </c>
    </row>
    <row r="2" spans="1:10" ht="40.5">
      <c r="A2" s="11">
        <v>1</v>
      </c>
      <c r="B2" s="12" t="s">
        <v>11</v>
      </c>
      <c r="C2" s="13" t="s">
        <v>16</v>
      </c>
      <c r="D2" s="13" t="s">
        <v>17</v>
      </c>
      <c r="E2" s="13" t="s">
        <v>18</v>
      </c>
      <c r="F2" s="13" t="s">
        <v>19</v>
      </c>
      <c r="G2" s="12">
        <v>20160608</v>
      </c>
      <c r="H2" s="12"/>
      <c r="I2" s="21" t="s">
        <v>20</v>
      </c>
      <c r="J2" s="6" t="s">
        <v>21</v>
      </c>
    </row>
    <row r="3" spans="1:10" ht="27">
      <c r="A3" s="11">
        <v>2</v>
      </c>
      <c r="B3" s="12" t="s">
        <v>11</v>
      </c>
      <c r="C3" s="13" t="s">
        <v>22</v>
      </c>
      <c r="D3" s="13" t="s">
        <v>23</v>
      </c>
      <c r="E3" s="13" t="s">
        <v>24</v>
      </c>
      <c r="F3" s="13" t="s">
        <v>19</v>
      </c>
      <c r="G3" s="12">
        <v>20160608</v>
      </c>
      <c r="H3" s="12"/>
      <c r="I3" s="21" t="s">
        <v>25</v>
      </c>
      <c r="J3" s="6" t="s">
        <v>26</v>
      </c>
    </row>
    <row r="4" spans="1:10" ht="27">
      <c r="A4" s="11">
        <v>3</v>
      </c>
      <c r="B4" s="12" t="s">
        <v>11</v>
      </c>
      <c r="C4" s="13" t="s">
        <v>27</v>
      </c>
      <c r="D4" s="13" t="s">
        <v>28</v>
      </c>
      <c r="E4" s="13" t="s">
        <v>29</v>
      </c>
      <c r="F4" s="13" t="s">
        <v>19</v>
      </c>
      <c r="G4" s="12">
        <v>20160608</v>
      </c>
      <c r="H4" s="12"/>
      <c r="I4" s="22"/>
      <c r="J4" s="6" t="s">
        <v>21</v>
      </c>
    </row>
    <row r="5" spans="1:10" ht="13.5">
      <c r="A5" s="11">
        <v>4</v>
      </c>
      <c r="B5" s="12" t="s">
        <v>11</v>
      </c>
      <c r="C5" s="13" t="s">
        <v>30</v>
      </c>
      <c r="D5" s="13" t="s">
        <v>31</v>
      </c>
      <c r="E5" s="13" t="s">
        <v>10</v>
      </c>
      <c r="F5" s="13" t="s">
        <v>19</v>
      </c>
      <c r="G5" s="12">
        <v>20160608</v>
      </c>
      <c r="H5" s="12"/>
      <c r="I5" s="22"/>
      <c r="J5" s="6" t="s">
        <v>21</v>
      </c>
    </row>
    <row r="6" spans="1:10" ht="13.5">
      <c r="A6" s="11">
        <v>5</v>
      </c>
      <c r="B6" s="12" t="s">
        <v>11</v>
      </c>
      <c r="C6" s="13" t="s">
        <v>30</v>
      </c>
      <c r="D6" s="13" t="s">
        <v>17</v>
      </c>
      <c r="E6" s="13" t="s">
        <v>32</v>
      </c>
      <c r="F6" s="13" t="s">
        <v>19</v>
      </c>
      <c r="G6" s="12">
        <v>20160608</v>
      </c>
      <c r="H6" s="12"/>
      <c r="I6" s="22"/>
      <c r="J6" s="6" t="s">
        <v>21</v>
      </c>
    </row>
    <row r="7" spans="1:10" ht="27">
      <c r="A7" s="11">
        <v>6</v>
      </c>
      <c r="B7" s="12" t="s">
        <v>11</v>
      </c>
      <c r="C7" s="12" t="s">
        <v>33</v>
      </c>
      <c r="D7" s="12" t="s">
        <v>34</v>
      </c>
      <c r="E7" s="13" t="s">
        <v>35</v>
      </c>
      <c r="F7" s="13" t="s">
        <v>19</v>
      </c>
      <c r="G7" s="12">
        <v>20160608</v>
      </c>
      <c r="H7" s="12"/>
      <c r="I7" s="22" t="s">
        <v>36</v>
      </c>
      <c r="J7" s="6" t="s">
        <v>21</v>
      </c>
    </row>
    <row r="8" spans="1:10" ht="67.5">
      <c r="A8" s="11">
        <v>7</v>
      </c>
      <c r="B8" s="12" t="s">
        <v>11</v>
      </c>
      <c r="C8" s="13" t="s">
        <v>37</v>
      </c>
      <c r="D8" s="13" t="s">
        <v>23</v>
      </c>
      <c r="E8" s="13" t="s">
        <v>24</v>
      </c>
      <c r="F8" s="13" t="s">
        <v>19</v>
      </c>
      <c r="G8" s="12">
        <v>20160608</v>
      </c>
      <c r="H8" s="12"/>
      <c r="I8" s="21" t="s">
        <v>38</v>
      </c>
      <c r="J8" s="6" t="s">
        <v>26</v>
      </c>
    </row>
    <row r="9" spans="1:10" ht="13.5">
      <c r="A9" s="11">
        <v>8</v>
      </c>
      <c r="B9" s="13" t="s">
        <v>11</v>
      </c>
      <c r="C9" s="13" t="s">
        <v>39</v>
      </c>
      <c r="D9" s="13" t="s">
        <v>40</v>
      </c>
      <c r="E9" s="13" t="s">
        <v>41</v>
      </c>
      <c r="F9" s="13" t="s">
        <v>19</v>
      </c>
      <c r="G9" s="12">
        <v>20160608</v>
      </c>
      <c r="H9" s="12"/>
      <c r="I9" s="21" t="s">
        <v>42</v>
      </c>
      <c r="J9" s="6" t="s">
        <v>21</v>
      </c>
    </row>
    <row r="10" spans="1:10" ht="13.5">
      <c r="A10" s="11">
        <v>9</v>
      </c>
      <c r="B10" s="12" t="s">
        <v>43</v>
      </c>
      <c r="C10" s="13" t="s">
        <v>44</v>
      </c>
      <c r="D10" s="13" t="s">
        <v>17</v>
      </c>
      <c r="E10" s="13" t="s">
        <v>45</v>
      </c>
      <c r="F10" s="13" t="s">
        <v>46</v>
      </c>
      <c r="G10" s="12">
        <v>20160608</v>
      </c>
      <c r="H10" s="12"/>
      <c r="I10" s="21" t="s">
        <v>47</v>
      </c>
      <c r="J10" s="6" t="s">
        <v>21</v>
      </c>
    </row>
    <row r="11" spans="1:10" ht="13.5">
      <c r="A11" s="11">
        <v>10</v>
      </c>
      <c r="B11" s="12" t="s">
        <v>43</v>
      </c>
      <c r="C11" s="13" t="s">
        <v>48</v>
      </c>
      <c r="D11" s="13" t="s">
        <v>49</v>
      </c>
      <c r="E11" s="13" t="s">
        <v>45</v>
      </c>
      <c r="F11" s="13" t="s">
        <v>46</v>
      </c>
      <c r="G11" s="12">
        <v>20160608</v>
      </c>
      <c r="H11" s="12"/>
      <c r="I11" s="21" t="s">
        <v>50</v>
      </c>
      <c r="J11" s="6" t="s">
        <v>21</v>
      </c>
    </row>
    <row r="12" spans="1:10" ht="13.5">
      <c r="A12" s="11">
        <v>11</v>
      </c>
      <c r="B12" s="12" t="s">
        <v>43</v>
      </c>
      <c r="C12" s="13" t="s">
        <v>51</v>
      </c>
      <c r="D12" s="13" t="s">
        <v>52</v>
      </c>
      <c r="E12" s="13" t="s">
        <v>53</v>
      </c>
      <c r="F12" s="13" t="s">
        <v>46</v>
      </c>
      <c r="G12" s="12">
        <v>20160608</v>
      </c>
      <c r="H12" s="12"/>
      <c r="I12" s="22"/>
      <c r="J12" s="6" t="s">
        <v>21</v>
      </c>
    </row>
    <row r="13" spans="1:10" ht="27">
      <c r="A13" s="11">
        <v>12</v>
      </c>
      <c r="B13" s="12" t="s">
        <v>43</v>
      </c>
      <c r="C13" s="13" t="s">
        <v>54</v>
      </c>
      <c r="D13" s="13" t="s">
        <v>55</v>
      </c>
      <c r="E13" s="13" t="s">
        <v>56</v>
      </c>
      <c r="F13" s="13" t="s">
        <v>46</v>
      </c>
      <c r="G13" s="12">
        <v>20160608</v>
      </c>
      <c r="H13" s="12"/>
      <c r="I13" s="22"/>
      <c r="J13" s="6" t="s">
        <v>21</v>
      </c>
    </row>
    <row r="14" spans="1:10" ht="13.5">
      <c r="A14" s="11">
        <v>13</v>
      </c>
      <c r="B14" s="12" t="s">
        <v>43</v>
      </c>
      <c r="C14" s="13" t="s">
        <v>57</v>
      </c>
      <c r="D14" s="13" t="s">
        <v>58</v>
      </c>
      <c r="E14" s="13" t="s">
        <v>59</v>
      </c>
      <c r="F14" s="13" t="s">
        <v>46</v>
      </c>
      <c r="G14" s="12">
        <v>20160608</v>
      </c>
      <c r="H14" s="12"/>
      <c r="I14" s="22"/>
      <c r="J14" s="6" t="s">
        <v>60</v>
      </c>
    </row>
    <row r="15" spans="1:10" ht="13.5">
      <c r="A15" s="11">
        <v>14</v>
      </c>
      <c r="B15" s="12" t="s">
        <v>43</v>
      </c>
      <c r="C15" s="13" t="s">
        <v>61</v>
      </c>
      <c r="D15" s="12" t="s">
        <v>17</v>
      </c>
      <c r="E15" s="13" t="s">
        <v>62</v>
      </c>
      <c r="F15" s="13" t="s">
        <v>46</v>
      </c>
      <c r="G15" s="12">
        <v>20160608</v>
      </c>
      <c r="H15" s="12"/>
      <c r="I15" s="22"/>
      <c r="J15" s="6" t="s">
        <v>26</v>
      </c>
    </row>
    <row r="16" spans="1:10" ht="13.5">
      <c r="A16" s="11">
        <v>15</v>
      </c>
      <c r="B16" s="12" t="s">
        <v>43</v>
      </c>
      <c r="C16" s="13" t="s">
        <v>63</v>
      </c>
      <c r="D16" s="13" t="s">
        <v>64</v>
      </c>
      <c r="E16" s="13" t="s">
        <v>65</v>
      </c>
      <c r="F16" s="13" t="s">
        <v>46</v>
      </c>
      <c r="G16" s="12">
        <v>20160608</v>
      </c>
      <c r="H16" s="12"/>
      <c r="I16" s="21"/>
      <c r="J16" s="6" t="s">
        <v>21</v>
      </c>
    </row>
    <row r="17" spans="1:10" ht="13.5">
      <c r="A17" s="11">
        <v>16</v>
      </c>
      <c r="B17" s="12" t="s">
        <v>43</v>
      </c>
      <c r="C17" s="13" t="s">
        <v>66</v>
      </c>
      <c r="D17" s="13" t="s">
        <v>67</v>
      </c>
      <c r="E17" s="13" t="s">
        <v>68</v>
      </c>
      <c r="F17" s="13" t="s">
        <v>46</v>
      </c>
      <c r="G17" s="12">
        <v>20160608</v>
      </c>
      <c r="H17" s="12"/>
      <c r="I17" s="21"/>
      <c r="J17" s="6" t="s">
        <v>21</v>
      </c>
    </row>
    <row r="18" spans="1:10" ht="13.5">
      <c r="A18" s="11">
        <v>17</v>
      </c>
      <c r="B18" s="12" t="s">
        <v>43</v>
      </c>
      <c r="C18" s="6" t="s">
        <v>69</v>
      </c>
      <c r="D18" s="5" t="s">
        <v>23</v>
      </c>
      <c r="E18" s="14" t="s">
        <v>70</v>
      </c>
      <c r="F18" s="13" t="s">
        <v>46</v>
      </c>
      <c r="G18" s="12">
        <v>20160608</v>
      </c>
      <c r="H18" s="5"/>
      <c r="I18" s="12"/>
      <c r="J18" s="6" t="s">
        <v>21</v>
      </c>
    </row>
    <row r="19" spans="1:10" ht="13.5">
      <c r="A19" s="11">
        <v>18</v>
      </c>
      <c r="B19" s="12" t="s">
        <v>43</v>
      </c>
      <c r="C19" s="6" t="s">
        <v>71</v>
      </c>
      <c r="D19" s="5" t="s">
        <v>72</v>
      </c>
      <c r="E19" s="14" t="s">
        <v>73</v>
      </c>
      <c r="F19" s="13" t="s">
        <v>46</v>
      </c>
      <c r="G19" s="12">
        <v>20160608</v>
      </c>
      <c r="H19" s="5"/>
      <c r="I19" s="12"/>
      <c r="J19" s="6" t="s">
        <v>21</v>
      </c>
    </row>
    <row r="20" spans="1:10" ht="13.5">
      <c r="A20" s="11">
        <v>19</v>
      </c>
      <c r="B20" s="12" t="s">
        <v>43</v>
      </c>
      <c r="C20" s="6" t="s">
        <v>74</v>
      </c>
      <c r="D20" s="5" t="s">
        <v>75</v>
      </c>
      <c r="E20" s="14" t="s">
        <v>76</v>
      </c>
      <c r="F20" s="13" t="s">
        <v>46</v>
      </c>
      <c r="G20" s="12">
        <v>20160608</v>
      </c>
      <c r="H20" s="5"/>
      <c r="I20" s="12"/>
      <c r="J20" s="6" t="s">
        <v>21</v>
      </c>
    </row>
    <row r="21" spans="1:10" ht="13.5">
      <c r="A21" s="11">
        <v>20</v>
      </c>
      <c r="B21" s="5" t="s">
        <v>9</v>
      </c>
      <c r="C21" s="5" t="s">
        <v>77</v>
      </c>
      <c r="D21" s="5" t="s">
        <v>78</v>
      </c>
      <c r="E21" s="5" t="s">
        <v>79</v>
      </c>
      <c r="F21" s="5" t="s">
        <v>80</v>
      </c>
      <c r="G21" s="12">
        <v>20160608</v>
      </c>
      <c r="H21" s="5"/>
      <c r="I21" s="5" t="s">
        <v>81</v>
      </c>
      <c r="J21" s="14" t="s">
        <v>21</v>
      </c>
    </row>
    <row r="22" spans="1:10" ht="13.5">
      <c r="A22" s="11">
        <v>21</v>
      </c>
      <c r="B22" s="5" t="s">
        <v>82</v>
      </c>
      <c r="C22" s="5" t="s">
        <v>83</v>
      </c>
      <c r="D22" s="5" t="s">
        <v>17</v>
      </c>
      <c r="E22" s="5" t="s">
        <v>84</v>
      </c>
      <c r="F22" s="5" t="s">
        <v>80</v>
      </c>
      <c r="G22" s="12">
        <v>20160608</v>
      </c>
      <c r="H22" s="5"/>
      <c r="I22" s="5"/>
      <c r="J22" s="14" t="s">
        <v>21</v>
      </c>
    </row>
    <row r="23" spans="1:10" ht="13.5">
      <c r="A23" s="11">
        <v>22</v>
      </c>
      <c r="B23" s="5" t="s">
        <v>82</v>
      </c>
      <c r="C23" s="5" t="s">
        <v>85</v>
      </c>
      <c r="D23" s="5" t="s">
        <v>86</v>
      </c>
      <c r="E23" s="5" t="s">
        <v>87</v>
      </c>
      <c r="F23" s="5" t="s">
        <v>80</v>
      </c>
      <c r="G23" s="12">
        <v>20160608</v>
      </c>
      <c r="H23" s="5"/>
      <c r="I23" s="5"/>
      <c r="J23" s="14" t="s">
        <v>21</v>
      </c>
    </row>
    <row r="24" spans="1:10" ht="13.5">
      <c r="A24" s="11">
        <v>23</v>
      </c>
      <c r="B24" s="13" t="s">
        <v>88</v>
      </c>
      <c r="C24" s="13" t="s">
        <v>89</v>
      </c>
      <c r="D24" s="13" t="s">
        <v>90</v>
      </c>
      <c r="E24" s="13" t="s">
        <v>91</v>
      </c>
      <c r="F24" s="13" t="s">
        <v>92</v>
      </c>
      <c r="G24" s="12">
        <v>20160608</v>
      </c>
      <c r="H24" s="12"/>
      <c r="I24" s="12"/>
      <c r="J24" s="6" t="s">
        <v>21</v>
      </c>
    </row>
    <row r="25" spans="1:10" ht="13.5">
      <c r="A25" s="11">
        <v>24</v>
      </c>
      <c r="B25" s="13" t="s">
        <v>88</v>
      </c>
      <c r="C25" s="13" t="s">
        <v>93</v>
      </c>
      <c r="D25" s="13" t="s">
        <v>23</v>
      </c>
      <c r="E25" s="13" t="s">
        <v>24</v>
      </c>
      <c r="F25" s="13" t="s">
        <v>92</v>
      </c>
      <c r="G25" s="12">
        <v>20160608</v>
      </c>
      <c r="H25" s="12"/>
      <c r="I25" s="13"/>
      <c r="J25" s="6" t="s">
        <v>21</v>
      </c>
    </row>
    <row r="26" spans="1:10" ht="13.5">
      <c r="A26" s="11">
        <v>25</v>
      </c>
      <c r="B26" s="13" t="s">
        <v>88</v>
      </c>
      <c r="C26" s="13" t="s">
        <v>94</v>
      </c>
      <c r="D26" s="13" t="s">
        <v>95</v>
      </c>
      <c r="E26" s="13" t="s">
        <v>96</v>
      </c>
      <c r="F26" s="13" t="s">
        <v>92</v>
      </c>
      <c r="G26" s="12">
        <v>20160608</v>
      </c>
      <c r="H26" s="12"/>
      <c r="I26" s="13" t="s">
        <v>97</v>
      </c>
      <c r="J26" s="6" t="s">
        <v>21</v>
      </c>
    </row>
    <row r="27" spans="1:10" s="7" customFormat="1" ht="13.5">
      <c r="A27" s="11">
        <v>26</v>
      </c>
      <c r="B27" s="13" t="s">
        <v>88</v>
      </c>
      <c r="C27" s="15" t="s">
        <v>98</v>
      </c>
      <c r="D27" s="15" t="s">
        <v>99</v>
      </c>
      <c r="E27" s="15" t="s">
        <v>10</v>
      </c>
      <c r="F27" s="15" t="s">
        <v>92</v>
      </c>
      <c r="G27" s="12">
        <v>20160608</v>
      </c>
      <c r="H27" s="15"/>
      <c r="I27" s="15" t="s">
        <v>100</v>
      </c>
      <c r="J27" s="6" t="s">
        <v>21</v>
      </c>
    </row>
    <row r="28" spans="1:10" s="7" customFormat="1" ht="13.5">
      <c r="A28" s="11">
        <v>27</v>
      </c>
      <c r="B28" s="12" t="s">
        <v>101</v>
      </c>
      <c r="C28" s="16" t="s">
        <v>98</v>
      </c>
      <c r="D28" s="16" t="s">
        <v>95</v>
      </c>
      <c r="E28" s="16" t="s">
        <v>102</v>
      </c>
      <c r="F28" s="16" t="s">
        <v>92</v>
      </c>
      <c r="G28" s="12">
        <v>20160608</v>
      </c>
      <c r="H28" s="15"/>
      <c r="I28" s="15"/>
      <c r="J28" s="6" t="s">
        <v>21</v>
      </c>
    </row>
    <row r="29" spans="1:10" ht="13.5">
      <c r="A29" s="11">
        <v>28</v>
      </c>
      <c r="B29" s="12" t="s">
        <v>101</v>
      </c>
      <c r="C29" s="16" t="s">
        <v>98</v>
      </c>
      <c r="D29" s="16" t="s">
        <v>17</v>
      </c>
      <c r="E29" s="12" t="s">
        <v>24</v>
      </c>
      <c r="F29" s="12" t="s">
        <v>92</v>
      </c>
      <c r="G29" s="12">
        <v>20160608</v>
      </c>
      <c r="H29" s="12"/>
      <c r="I29" s="13"/>
      <c r="J29" s="6" t="s">
        <v>21</v>
      </c>
    </row>
    <row r="30" spans="1:10" ht="13.5">
      <c r="A30" s="11">
        <v>29</v>
      </c>
      <c r="B30" s="13" t="s">
        <v>103</v>
      </c>
      <c r="C30" s="13" t="s">
        <v>104</v>
      </c>
      <c r="D30" s="13" t="s">
        <v>23</v>
      </c>
      <c r="E30" s="13" t="s">
        <v>24</v>
      </c>
      <c r="F30" s="13" t="s">
        <v>105</v>
      </c>
      <c r="G30" s="12">
        <v>20160608</v>
      </c>
      <c r="H30" s="12"/>
      <c r="I30" s="12" t="s">
        <v>106</v>
      </c>
      <c r="J30" s="6" t="s">
        <v>21</v>
      </c>
    </row>
    <row r="31" spans="1:10" ht="13.5">
      <c r="A31" s="11">
        <v>30</v>
      </c>
      <c r="B31" s="13" t="s">
        <v>107</v>
      </c>
      <c r="C31" s="13" t="s">
        <v>108</v>
      </c>
      <c r="D31" s="13" t="s">
        <v>109</v>
      </c>
      <c r="E31" s="13" t="s">
        <v>110</v>
      </c>
      <c r="F31" s="13" t="s">
        <v>111</v>
      </c>
      <c r="G31" s="13">
        <v>20160608</v>
      </c>
      <c r="H31" s="13"/>
      <c r="I31" s="13"/>
      <c r="J31" s="13" t="s">
        <v>21</v>
      </c>
    </row>
    <row r="32" spans="1:10" ht="13.5">
      <c r="A32" s="11">
        <v>31</v>
      </c>
      <c r="B32" s="13" t="s">
        <v>107</v>
      </c>
      <c r="C32" s="13" t="s">
        <v>112</v>
      </c>
      <c r="D32" s="13" t="s">
        <v>113</v>
      </c>
      <c r="E32" s="13" t="s">
        <v>114</v>
      </c>
      <c r="F32" s="13" t="s">
        <v>111</v>
      </c>
      <c r="G32" s="13">
        <v>20160608</v>
      </c>
      <c r="H32" s="13"/>
      <c r="I32" s="13"/>
      <c r="J32" s="13" t="s">
        <v>21</v>
      </c>
    </row>
    <row r="33" spans="1:10" ht="13.5">
      <c r="A33" s="11">
        <v>32</v>
      </c>
      <c r="B33" s="13" t="s">
        <v>107</v>
      </c>
      <c r="C33" s="13" t="s">
        <v>115</v>
      </c>
      <c r="D33" s="13" t="s">
        <v>116</v>
      </c>
      <c r="E33" s="13" t="s">
        <v>117</v>
      </c>
      <c r="F33" s="13" t="s">
        <v>111</v>
      </c>
      <c r="G33" s="13">
        <v>20160608</v>
      </c>
      <c r="H33" s="13"/>
      <c r="I33" s="13"/>
      <c r="J33" s="13" t="s">
        <v>21</v>
      </c>
    </row>
    <row r="34" spans="1:10" ht="13.5">
      <c r="A34" s="11">
        <v>33</v>
      </c>
      <c r="B34" s="13" t="s">
        <v>107</v>
      </c>
      <c r="C34" s="13" t="s">
        <v>118</v>
      </c>
      <c r="D34" s="13" t="s">
        <v>119</v>
      </c>
      <c r="E34" s="13" t="s">
        <v>120</v>
      </c>
      <c r="F34" s="13" t="s">
        <v>111</v>
      </c>
      <c r="G34" s="13">
        <v>20160608</v>
      </c>
      <c r="H34" s="13"/>
      <c r="I34" s="13"/>
      <c r="J34" s="13" t="s">
        <v>21</v>
      </c>
    </row>
    <row r="35" spans="1:10" ht="13.5">
      <c r="A35" s="11">
        <v>34</v>
      </c>
      <c r="B35" s="13" t="s">
        <v>107</v>
      </c>
      <c r="C35" s="13" t="s">
        <v>121</v>
      </c>
      <c r="D35" s="13" t="s">
        <v>122</v>
      </c>
      <c r="E35" s="13" t="s">
        <v>123</v>
      </c>
      <c r="F35" s="13" t="s">
        <v>111</v>
      </c>
      <c r="G35" s="13">
        <v>20160608</v>
      </c>
      <c r="H35" s="13"/>
      <c r="I35" s="13"/>
      <c r="J35" s="13" t="s">
        <v>21</v>
      </c>
    </row>
    <row r="36" spans="1:10" ht="13.5">
      <c r="A36" s="11">
        <v>35</v>
      </c>
      <c r="B36" s="13" t="s">
        <v>107</v>
      </c>
      <c r="C36" s="13" t="s">
        <v>124</v>
      </c>
      <c r="D36" s="13" t="s">
        <v>23</v>
      </c>
      <c r="E36" s="13" t="s">
        <v>125</v>
      </c>
      <c r="F36" s="13" t="s">
        <v>111</v>
      </c>
      <c r="G36" s="13">
        <v>20160608</v>
      </c>
      <c r="H36" s="13"/>
      <c r="I36" s="13"/>
      <c r="J36" s="13" t="s">
        <v>21</v>
      </c>
    </row>
    <row r="37" spans="1:10" ht="48" customHeight="1">
      <c r="A37" s="11">
        <v>36</v>
      </c>
      <c r="B37" s="5" t="s">
        <v>126</v>
      </c>
      <c r="C37" s="5" t="s">
        <v>127</v>
      </c>
      <c r="D37" s="5" t="s">
        <v>128</v>
      </c>
      <c r="E37" s="5" t="s">
        <v>129</v>
      </c>
      <c r="F37" s="5" t="s">
        <v>130</v>
      </c>
      <c r="G37" s="12">
        <v>20160606</v>
      </c>
      <c r="H37" s="5"/>
      <c r="I37" s="12" t="s">
        <v>131</v>
      </c>
      <c r="J37" s="23" t="s">
        <v>132</v>
      </c>
    </row>
    <row r="38" spans="1:10" ht="13.5">
      <c r="A38" s="11">
        <v>37</v>
      </c>
      <c r="B38" s="5" t="s">
        <v>126</v>
      </c>
      <c r="C38" s="5" t="s">
        <v>133</v>
      </c>
      <c r="D38" s="5" t="s">
        <v>134</v>
      </c>
      <c r="E38" s="5" t="s">
        <v>135</v>
      </c>
      <c r="F38" s="5" t="s">
        <v>130</v>
      </c>
      <c r="G38" s="12">
        <v>20160606</v>
      </c>
      <c r="H38" s="5"/>
      <c r="I38" s="12" t="s">
        <v>136</v>
      </c>
      <c r="J38" t="s">
        <v>132</v>
      </c>
    </row>
    <row r="39" spans="1:10" ht="40.5">
      <c r="A39" s="11">
        <v>38</v>
      </c>
      <c r="B39" s="17" t="s">
        <v>126</v>
      </c>
      <c r="C39" s="17" t="s">
        <v>133</v>
      </c>
      <c r="D39" s="17" t="s">
        <v>137</v>
      </c>
      <c r="E39" s="17" t="s">
        <v>135</v>
      </c>
      <c r="F39" s="17" t="s">
        <v>130</v>
      </c>
      <c r="G39" s="18">
        <v>20160606</v>
      </c>
      <c r="H39" s="17"/>
      <c r="I39" s="18" t="s">
        <v>138</v>
      </c>
      <c r="J39" s="23" t="s">
        <v>132</v>
      </c>
    </row>
    <row r="40" spans="1:10" ht="27">
      <c r="A40" s="11">
        <v>39</v>
      </c>
      <c r="B40" s="5" t="s">
        <v>126</v>
      </c>
      <c r="C40" s="5" t="s">
        <v>139</v>
      </c>
      <c r="D40" s="5" t="s">
        <v>140</v>
      </c>
      <c r="E40" s="5" t="s">
        <v>141</v>
      </c>
      <c r="F40" s="5" t="s">
        <v>130</v>
      </c>
      <c r="G40" s="12">
        <v>20160606</v>
      </c>
      <c r="H40" s="5"/>
      <c r="I40" s="12" t="s">
        <v>142</v>
      </c>
      <c r="J40" s="23" t="s">
        <v>132</v>
      </c>
    </row>
    <row r="41" spans="1:10" ht="13.5">
      <c r="A41" s="8"/>
      <c r="I41" s="9"/>
    </row>
    <row r="42" spans="1:10" ht="27">
      <c r="A42" s="11">
        <v>36</v>
      </c>
      <c r="B42" s="12" t="s">
        <v>143</v>
      </c>
      <c r="C42" s="13" t="s">
        <v>144</v>
      </c>
      <c r="D42" s="13" t="s">
        <v>145</v>
      </c>
      <c r="E42" s="13" t="s">
        <v>10</v>
      </c>
      <c r="F42" s="12" t="s">
        <v>146</v>
      </c>
      <c r="G42" s="12">
        <v>20160129</v>
      </c>
      <c r="H42" s="12"/>
      <c r="I42" s="13"/>
    </row>
    <row r="43" spans="1:10" ht="13.5">
      <c r="A43" s="11">
        <v>37</v>
      </c>
      <c r="B43" s="12" t="s">
        <v>143</v>
      </c>
      <c r="C43" s="13" t="s">
        <v>147</v>
      </c>
      <c r="D43" s="13" t="s">
        <v>148</v>
      </c>
      <c r="E43" s="13" t="s">
        <v>10</v>
      </c>
      <c r="F43" s="12" t="s">
        <v>146</v>
      </c>
      <c r="G43" s="12">
        <v>20160129</v>
      </c>
      <c r="H43" s="12"/>
      <c r="I43" s="13"/>
    </row>
    <row r="44" spans="1:10" ht="13.5">
      <c r="A44" s="11">
        <v>38</v>
      </c>
      <c r="B44" s="12" t="s">
        <v>143</v>
      </c>
      <c r="C44" s="13" t="s">
        <v>149</v>
      </c>
      <c r="D44" s="13" t="s">
        <v>150</v>
      </c>
      <c r="E44" s="13" t="s">
        <v>151</v>
      </c>
      <c r="F44" s="12" t="s">
        <v>146</v>
      </c>
      <c r="G44" s="12">
        <v>20160129</v>
      </c>
      <c r="H44" s="12"/>
      <c r="I44" s="12"/>
    </row>
    <row r="45" spans="1:10" ht="13.5">
      <c r="A45" s="11">
        <v>39</v>
      </c>
      <c r="B45" s="12" t="s">
        <v>143</v>
      </c>
      <c r="C45" s="13" t="s">
        <v>149</v>
      </c>
      <c r="D45" s="13" t="s">
        <v>23</v>
      </c>
      <c r="E45" s="13" t="s">
        <v>141</v>
      </c>
      <c r="F45" s="12" t="s">
        <v>146</v>
      </c>
      <c r="G45" s="12">
        <v>20160129</v>
      </c>
      <c r="H45" s="12"/>
      <c r="I45" s="12"/>
    </row>
    <row r="46" spans="1:10" ht="13.5">
      <c r="A46" s="11">
        <v>40</v>
      </c>
      <c r="B46" s="12" t="s">
        <v>103</v>
      </c>
      <c r="C46" s="13" t="s">
        <v>149</v>
      </c>
      <c r="D46" s="13" t="s">
        <v>23</v>
      </c>
      <c r="E46" s="13" t="s">
        <v>141</v>
      </c>
      <c r="F46" s="12" t="s">
        <v>146</v>
      </c>
      <c r="G46" s="12">
        <v>20160130</v>
      </c>
      <c r="H46" s="12"/>
      <c r="I46" s="12"/>
    </row>
    <row r="47" spans="1:10" ht="13.5">
      <c r="A47" s="11">
        <v>41</v>
      </c>
      <c r="B47" s="12" t="s">
        <v>103</v>
      </c>
      <c r="C47" s="13" t="s">
        <v>149</v>
      </c>
      <c r="D47" s="13" t="s">
        <v>23</v>
      </c>
      <c r="E47" s="13" t="s">
        <v>141</v>
      </c>
      <c r="F47" s="12" t="s">
        <v>146</v>
      </c>
      <c r="G47" s="12">
        <v>20160131</v>
      </c>
      <c r="H47" s="12"/>
      <c r="I47" s="12"/>
    </row>
    <row r="48" spans="1:10" ht="13.5">
      <c r="A48" s="11">
        <v>42</v>
      </c>
      <c r="B48" s="12" t="s">
        <v>103</v>
      </c>
      <c r="C48" s="13" t="s">
        <v>149</v>
      </c>
      <c r="D48" s="13" t="s">
        <v>23</v>
      </c>
      <c r="E48" s="13" t="s">
        <v>141</v>
      </c>
      <c r="F48" s="12" t="s">
        <v>146</v>
      </c>
      <c r="G48" s="12">
        <v>20160132</v>
      </c>
      <c r="H48" s="12"/>
      <c r="I48" s="12"/>
    </row>
  </sheetData>
  <autoFilter ref="F1:F48"/>
  <dataValidations count="1">
    <dataValidation type="list" allowBlank="1" showInputMessage="1" showErrorMessage="1" sqref="B2:B30">
      <formula1>'[1]系统列表'!#REF!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B25"/>
  <sheetViews>
    <sheetView workbookViewId="0" topLeftCell="A1">
      <selection pane="topLeft" activeCell="C33" sqref="C33"/>
    </sheetView>
  </sheetViews>
  <sheetFormatPr defaultColWidth="9.005" defaultRowHeight="13.5" outlineLevelCol="1"/>
  <cols>
    <col min="1" max="1" width="9" style="1"/>
    <col min="2" max="2" width="13" customWidth="1"/>
  </cols>
  <sheetData>
    <row r="1" spans="1:2" ht="13.5">
      <c r="A1" s="2" t="s">
        <v>0</v>
      </c>
      <c r="B1" s="3" t="s">
        <v>152</v>
      </c>
    </row>
    <row r="2" spans="1:2" ht="13.5">
      <c r="A2" s="4">
        <v>1</v>
      </c>
      <c r="B2" s="5" t="s">
        <v>153</v>
      </c>
    </row>
    <row r="3" spans="1:2" ht="13.5">
      <c r="A3" s="4">
        <v>2</v>
      </c>
      <c r="B3" s="5" t="s">
        <v>101</v>
      </c>
    </row>
    <row r="4" spans="1:2" ht="13.5">
      <c r="A4" s="4">
        <v>3</v>
      </c>
      <c r="B4" s="5" t="s">
        <v>82</v>
      </c>
    </row>
    <row r="5" spans="1:2" ht="13.5">
      <c r="A5" s="4">
        <v>4</v>
      </c>
      <c r="B5" s="5" t="s">
        <v>9</v>
      </c>
    </row>
    <row r="6" spans="1:2" ht="13.5">
      <c r="A6" s="4">
        <v>5</v>
      </c>
      <c r="B6" s="5" t="s">
        <v>154</v>
      </c>
    </row>
    <row r="7" spans="1:2" ht="13.5">
      <c r="A7" s="4">
        <v>6</v>
      </c>
      <c r="B7" s="5" t="s">
        <v>155</v>
      </c>
    </row>
    <row r="8" spans="1:2" ht="13.5">
      <c r="A8" s="4">
        <v>7</v>
      </c>
      <c r="B8" s="5" t="s">
        <v>11</v>
      </c>
    </row>
    <row r="9" spans="1:2" ht="13.5">
      <c r="A9" s="4">
        <v>8</v>
      </c>
      <c r="B9" s="5" t="s">
        <v>156</v>
      </c>
    </row>
    <row r="10" spans="1:2" ht="13.5">
      <c r="A10" s="4">
        <v>9</v>
      </c>
      <c r="B10" s="6" t="s">
        <v>157</v>
      </c>
    </row>
    <row r="11" spans="1:2" ht="13.5">
      <c r="A11" s="4">
        <v>10</v>
      </c>
      <c r="B11" s="5" t="s">
        <v>158</v>
      </c>
    </row>
    <row r="12" spans="1:2" ht="13.5">
      <c r="A12" s="4">
        <v>11</v>
      </c>
      <c r="B12" s="5" t="s">
        <v>159</v>
      </c>
    </row>
    <row r="13" spans="1:2" ht="13.5">
      <c r="A13" s="4">
        <v>12</v>
      </c>
      <c r="B13" s="5" t="s">
        <v>160</v>
      </c>
    </row>
    <row r="14" spans="1:2" ht="13.5">
      <c r="A14" s="4">
        <v>13</v>
      </c>
      <c r="B14" s="5" t="s">
        <v>161</v>
      </c>
    </row>
    <row r="15" spans="1:2" ht="13.5">
      <c r="A15" s="4">
        <v>14</v>
      </c>
      <c r="B15" s="5" t="s">
        <v>162</v>
      </c>
    </row>
    <row r="16" spans="1:2" ht="13.5">
      <c r="A16" s="4">
        <v>15</v>
      </c>
      <c r="B16" s="5" t="s">
        <v>107</v>
      </c>
    </row>
    <row r="17" spans="1:2" ht="13.5">
      <c r="A17" s="4">
        <v>16</v>
      </c>
      <c r="B17" s="5" t="s">
        <v>163</v>
      </c>
    </row>
    <row r="18" spans="1:2" ht="13.5">
      <c r="A18" s="4">
        <v>17</v>
      </c>
      <c r="B18" s="5" t="s">
        <v>164</v>
      </c>
    </row>
    <row r="19" spans="1:2" ht="13.5">
      <c r="A19" s="4">
        <v>18</v>
      </c>
      <c r="B19" s="5" t="s">
        <v>165</v>
      </c>
    </row>
    <row r="20" spans="1:2" ht="13.5">
      <c r="A20" s="4">
        <v>19</v>
      </c>
      <c r="B20" s="5" t="s">
        <v>143</v>
      </c>
    </row>
    <row r="21" spans="1:2" ht="13.5">
      <c r="A21" s="4">
        <v>20</v>
      </c>
      <c r="B21" s="5" t="s">
        <v>166</v>
      </c>
    </row>
    <row r="22" spans="1:2" ht="13.5">
      <c r="A22" s="4">
        <v>21</v>
      </c>
      <c r="B22" s="5" t="s">
        <v>167</v>
      </c>
    </row>
    <row r="23" spans="1:2" ht="13.5">
      <c r="A23" s="4">
        <v>22</v>
      </c>
      <c r="B23" s="5" t="s">
        <v>168</v>
      </c>
    </row>
    <row r="24" spans="1:2" ht="13.5">
      <c r="A24" s="4">
        <v>23</v>
      </c>
      <c r="B24" s="6" t="s">
        <v>43</v>
      </c>
    </row>
    <row r="25" spans="1:2" ht="13.5">
      <c r="A25" s="4">
        <v>24</v>
      </c>
      <c r="B25" s="6" t="s">
        <v>103</v>
      </c>
    </row>
  </sheetData>
  <sheetProtection sheet="1" objects="1" scenarios="1"/>
  <pageMargins left="0.699305555555556" right="0.699305555555556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xuph</dc:creator>
  <cp:keywords/>
  <dc:description/>
  <cp:lastModifiedBy>初二</cp:lastModifiedBy>
  <dcterms:created xsi:type="dcterms:W3CDTF">2006-09-16T00:00:00Z</dcterms:created>
  <dcterms:modified xsi:type="dcterms:W3CDTF">2021-07-31T12:49:28Z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