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8" windowHeight="10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<sst xmlns="http://schemas.openxmlformats.org/spreadsheetml/2006/main" count="102" uniqueCount="58">
  <si>
    <t>物品名称</t>
  </si>
  <si>
    <t>购买源头</t>
  </si>
  <si>
    <t>总价格</t>
  </si>
  <si>
    <t>时间</t>
  </si>
  <si>
    <t>购买人</t>
  </si>
  <si>
    <t>备注</t>
  </si>
  <si>
    <t>是否开票（开票了打钩）</t>
  </si>
  <si>
    <t>驺吾图传</t>
  </si>
  <si>
    <t>淘宝个人卖家</t>
  </si>
  <si>
    <t>2022.11.2</t>
  </si>
  <si>
    <t>刘骏帆</t>
  </si>
  <si>
    <t>不能开发票</t>
  </si>
  <si>
    <t>电机散热片*2</t>
  </si>
  <si>
    <t>泰庆电子</t>
  </si>
  <si>
    <t>2022.11.6</t>
  </si>
  <si>
    <t>队内A钱</t>
  </si>
  <si>
    <t>170度广角摄像头镜头</t>
  </si>
  <si>
    <t>队内A钱，运费8</t>
  </si>
  <si>
    <t>F车模</t>
  </si>
  <si>
    <t>逐飞科技</t>
  </si>
  <si>
    <t>2022.11.19</t>
  </si>
  <si>
    <t>运费8块，发了群收款</t>
  </si>
  <si>
    <t>M3*12、M3*14内六角螺丝</t>
  </si>
  <si>
    <t>佰瑞特旗舰店</t>
  </si>
  <si>
    <t>2022.11.28</t>
  </si>
  <si>
    <t>群收款</t>
  </si>
  <si>
    <t>主板V1*5</t>
  </si>
  <si>
    <t>嘉立创</t>
  </si>
  <si>
    <t>2022.12.7</t>
  </si>
  <si>
    <t>电磁板</t>
  </si>
  <si>
    <t>2022.12.2</t>
  </si>
  <si>
    <t>黄诚钜</t>
  </si>
  <si>
    <t>砂纸</t>
  </si>
  <si>
    <t>首立家居专营店</t>
  </si>
  <si>
    <t>2023.1.18</t>
  </si>
  <si>
    <t>陈礼锐</t>
  </si>
  <si>
    <t>还没A钱</t>
  </si>
  <si>
    <t>纳米双面胶</t>
  </si>
  <si>
    <t>米乐其办公旗舰店</t>
  </si>
  <si>
    <t>F车编码器齿轮</t>
  </si>
  <si>
    <t>2023.2.21</t>
  </si>
  <si>
    <t>摄像头碳素杆</t>
  </si>
  <si>
    <t>电源线红和黑（各1m）</t>
  </si>
  <si>
    <t>tof</t>
  </si>
  <si>
    <t>白胶带*6黑胶带*10</t>
  </si>
  <si>
    <t>运费8块，四个室内组A钱</t>
  </si>
  <si>
    <t>除胶剂一瓶</t>
  </si>
  <si>
    <t>保赐利悦安专卖店</t>
  </si>
  <si>
    <t>四个室内组A钱，跟黑胶布一起四人组：23.12 三人组17.34</t>
  </si>
  <si>
    <t>140度无畸变工业镜头</t>
  </si>
  <si>
    <t>LuoKe</t>
  </si>
  <si>
    <t>2023.2.23</t>
  </si>
  <si>
    <t>元器件</t>
  </si>
  <si>
    <t>优信</t>
  </si>
  <si>
    <t>2023.3.5</t>
  </si>
  <si>
    <t>收纳箱，毛巾，鞋套</t>
  </si>
  <si>
    <t>杂货店</t>
  </si>
  <si>
    <t>还未群收款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</si>
</sst>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5"/>
  <sheetViews>
    <sheetView tabSelected="1" zoomScale="130" zoomScaleNormal="130" workbookViewId="0">
      <selection activeCell="F20" sqref="F20"/>
    </sheetView>
  </sheetViews>
  <sheetFormatPr defaultColWidth="9" defaultRowHeight="14.4" outlineLevelCol="6"/>
  <cols>
    <col min="1" max="1" width="28.4444444444444" customWidth="1"/>
    <col min="2" max="2" width="20.4444444444444" customWidth="1"/>
    <col min="3" max="3" width="11.8888888888889" customWidth="1"/>
    <col min="4" max="4" width="12.2222222222222" customWidth="1"/>
    <col min="6" max="6" width="47.2222222222222" customWidth="1"/>
    <col min="7" max="7" width="23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40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 t="s">
        <v>13</v>
      </c>
      <c r="C3" s="2">
        <v>18</v>
      </c>
      <c r="D3" s="2" t="s">
        <v>14</v>
      </c>
      <c r="E3" s="2" t="s">
        <v>10</v>
      </c>
      <c r="F3" s="2" t="s">
        <v>15</v>
      </c>
      <c r="G3" s="2"/>
    </row>
    <row r="4" spans="1:7">
      <c r="A4" s="2" t="s">
        <v>16</v>
      </c>
      <c r="B4" s="2" t="s">
        <v>13</v>
      </c>
      <c r="C4" s="2">
        <v>25</v>
      </c>
      <c r="D4" s="2" t="s">
        <v>14</v>
      </c>
      <c r="E4" s="2" t="s">
        <v>10</v>
      </c>
      <c r="F4" s="2" t="s">
        <v>17</v>
      </c>
      <c r="G4" s="2"/>
    </row>
    <row r="5" spans="1:7">
      <c r="A5" s="2" t="s">
        <v>18</v>
      </c>
      <c r="B5" s="2" t="s">
        <v>19</v>
      </c>
      <c r="C5" s="2">
        <v>428</v>
      </c>
      <c r="D5" s="2" t="s">
        <v>20</v>
      </c>
      <c r="E5" s="2" t="s">
        <v>10</v>
      </c>
      <c r="F5" s="2" t="s">
        <v>21</v>
      </c>
      <c r="G5" s="2"/>
    </row>
    <row r="6" spans="1:7">
      <c r="A6" s="2" t="s">
        <v>22</v>
      </c>
      <c r="B6" s="2" t="s">
        <v>23</v>
      </c>
      <c r="C6" s="2">
        <v>8.74</v>
      </c>
      <c r="D6" s="2" t="s">
        <v>24</v>
      </c>
      <c r="E6" s="2" t="s">
        <v>10</v>
      </c>
      <c r="F6" s="2" t="s">
        <v>25</v>
      </c>
      <c r="G6" s="2"/>
    </row>
    <row r="7" spans="1:7">
      <c r="A7" s="2" t="s">
        <v>26</v>
      </c>
      <c r="B7" s="2" t="s">
        <v>27</v>
      </c>
      <c r="C7" s="2">
        <v>21.6</v>
      </c>
      <c r="D7" s="2" t="s">
        <v>28</v>
      </c>
      <c r="E7" s="2" t="s">
        <v>10</v>
      </c>
      <c r="F7" s="2" t="s">
        <v>25</v>
      </c>
      <c r="G7" s="2"/>
    </row>
    <row r="8" spans="1:7">
      <c r="A8" s="2" t="s">
        <v>29</v>
      </c>
      <c r="B8" s="2" t="s">
        <v>27</v>
      </c>
      <c r="C8" s="2">
        <v>45.36</v>
      </c>
      <c r="D8" s="2" t="s">
        <v>30</v>
      </c>
      <c r="E8" s="2" t="s">
        <v>31</v>
      </c>
      <c r="F8" s="3" t="s">
        <v>25</v>
      </c>
      <c r="G8" s="2"/>
    </row>
    <row r="9" spans="1:7">
      <c r="A9" s="2" t="s">
        <v>32</v>
      </c>
      <c r="B9" s="2" t="s">
        <v>33</v>
      </c>
      <c r="C9" s="2">
        <v>12.8</v>
      </c>
      <c r="D9" s="2" t="s">
        <v>34</v>
      </c>
      <c r="E9" s="2" t="s">
        <v>35</v>
      </c>
      <c r="F9" s="2" t="s">
        <v>36</v>
      </c>
      <c r="G9" s="2"/>
    </row>
    <row r="10" spans="1:7">
      <c r="A10" s="2" t="s">
        <v>37</v>
      </c>
      <c r="B10" s="2" t="s">
        <v>38</v>
      </c>
      <c r="C10" s="2">
        <v>6.2</v>
      </c>
      <c r="D10" s="2" t="s">
        <v>34</v>
      </c>
      <c r="E10" s="2" t="s">
        <v>35</v>
      </c>
      <c r="F10" s="2" t="s">
        <v>36</v>
      </c>
      <c r="G10" s="2"/>
    </row>
    <row r="11" spans="1:7">
      <c r="A11" s="2" t="s">
        <v>39</v>
      </c>
      <c r="B11" s="2" t="s">
        <v>19</v>
      </c>
      <c r="C11" s="2">
        <v>7.9</v>
      </c>
      <c r="D11" s="2" t="s">
        <v>40</v>
      </c>
      <c r="E11" s="2" t="s">
        <v>10</v>
      </c>
      <c r="F11" s="2" t="s">
        <v>25</v>
      </c>
      <c r="G11" s="2"/>
    </row>
    <row r="12" spans="1:7">
      <c r="A12" s="2" t="s">
        <v>41</v>
      </c>
      <c r="B12" s="2" t="s">
        <v>19</v>
      </c>
      <c r="C12" s="2">
        <v>5.1</v>
      </c>
      <c r="D12" s="2" t="s">
        <v>40</v>
      </c>
      <c r="E12" s="2" t="s">
        <v>10</v>
      </c>
      <c r="F12" s="3" t="s">
        <v>25</v>
      </c>
      <c r="G12" s="2"/>
    </row>
    <row r="13" spans="1:7">
      <c r="A13" s="2" t="s">
        <v>42</v>
      </c>
      <c r="B13" s="2" t="s">
        <v>19</v>
      </c>
      <c r="C13" s="2">
        <v>7.4</v>
      </c>
      <c r="D13" s="2" t="s">
        <v>40</v>
      </c>
      <c r="E13" s="2" t="s">
        <v>10</v>
      </c>
      <c r="F13" s="2" t="s">
        <v>25</v>
      </c>
      <c r="G13" s="2"/>
    </row>
    <row r="14" spans="1:7">
      <c r="A14" s="2" t="s">
        <v>43</v>
      </c>
      <c r="B14" s="2" t="s">
        <v>19</v>
      </c>
      <c r="C14" s="2">
        <v>29</v>
      </c>
      <c r="D14" s="2" t="s">
        <v>40</v>
      </c>
      <c r="E14" s="2" t="s">
        <v>10</v>
      </c>
      <c r="F14" s="2" t="s">
        <v>25</v>
      </c>
      <c r="G14" s="2"/>
    </row>
    <row r="15" spans="1:7">
      <c r="A15" s="2" t="s">
        <v>44</v>
      </c>
      <c r="B15" s="2" t="s">
        <v>19</v>
      </c>
      <c r="C15" s="2">
        <v>55</v>
      </c>
      <c r="D15" s="2" t="s">
        <v>40</v>
      </c>
      <c r="E15" s="2" t="s">
        <v>10</v>
      </c>
      <c r="F15" s="2" t="s">
        <v>45</v>
      </c>
      <c r="G15" s="2"/>
    </row>
    <row r="16" spans="1:7">
      <c r="A16" s="2" t="s">
        <v>46</v>
      </c>
      <c r="B16" s="2" t="s">
        <v>47</v>
      </c>
      <c r="C16" s="2">
        <v>17.91</v>
      </c>
      <c r="D16" s="2" t="s">
        <v>40</v>
      </c>
      <c r="E16" s="2" t="s">
        <v>10</v>
      </c>
      <c r="F16" s="2" t="s">
        <v>48</v>
      </c>
      <c r="G16" s="2"/>
    </row>
    <row r="17" spans="1:7">
      <c r="A17" s="2" t="s">
        <v>49</v>
      </c>
      <c r="B17" s="2" t="s">
        <v>50</v>
      </c>
      <c r="C17" s="2">
        <v>186</v>
      </c>
      <c r="D17" s="2" t="s">
        <v>51</v>
      </c>
      <c r="E17" s="2" t="s">
        <v>10</v>
      </c>
      <c r="F17" s="2" t="s">
        <v>36</v>
      </c>
      <c r="G17" s="2"/>
    </row>
    <row r="18" spans="1:7">
      <c r="A18" s="3" t="s">
        <v>52</v>
      </c>
      <c r="B18" s="3" t="s">
        <v>53</v>
      </c>
      <c r="C18" s="4">
        <f>155.68+201.53</f>
        <v>357.21</v>
      </c>
      <c r="D18" s="3" t="s">
        <v>54</v>
      </c>
      <c r="E18" s="3" t="s">
        <v>31</v>
      </c>
      <c r="F18" s="2" t="s">
        <v>25</v>
      </c>
      <c r="G18" s="2"/>
    </row>
    <row r="19" spans="1:7">
      <c r="A19" s="3" t="s">
        <v>52</v>
      </c>
      <c r="B19" s="3" t="s">
        <v>53</v>
      </c>
      <c r="C19" s="4">
        <v>7.91</v>
      </c>
      <c r="D19" s="3" t="s">
        <v>54</v>
      </c>
      <c r="E19" s="3" t="s">
        <v>31</v>
      </c>
      <c r="F19" s="2" t="s">
        <v>25</v>
      </c>
      <c r="G19" s="2"/>
    </row>
    <row r="20" spans="1:7">
      <c r="A20" s="2" t="s">
        <v>55</v>
      </c>
      <c r="B20" s="2" t="s">
        <v>56</v>
      </c>
      <c r="C20" s="2">
        <v>92</v>
      </c>
      <c r="D20" s="2" t="s">
        <v>54</v>
      </c>
      <c r="E20" s="2" t="s">
        <v>10</v>
      </c>
      <c r="F20" s="2" t="s">
        <v>57</v>
      </c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刘骏帆</dc:creator>
  <cp:lastModifiedBy>℡苏释州</cp:lastModifiedBy>
  <dcterms:created xsi:type="dcterms:W3CDTF">2022-11-07T11:14:00Z</dcterms:created>
  <dcterms:modified xsi:type="dcterms:W3CDTF">2023-03-07T10:01:24Z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2AE07BAC8998400CB5232407DD09F1E8</vt:lpwstr>
  </property>
  <property fmtid="{D5CDD505-2E9C-101B-9397-08002B2CF9AE}" pid="3" name="KSOProductBuildVer">
    <vt:lpwstr>2052-11.1.0.13703</vt:lpwstr>
  </property>
</Properties>
</file>