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SwirlyEyes/Projects/intel_realsense_d4xx_depth_cam_multi/"/>
    </mc:Choice>
  </mc:AlternateContent>
  <xr:revisionPtr revIDLastSave="0" documentId="13_ncr:1_{C58F5308-DDAC-A74E-AB90-BADA27DD8EAD}" xr6:coauthVersionLast="38" xr6:coauthVersionMax="38" xr10:uidLastSave="{00000000-0000-0000-0000-000000000000}"/>
  <bookViews>
    <workbookView xWindow="3180" yWindow="2060" windowWidth="27640" windowHeight="16940" xr2:uid="{2A321E9F-5CF8-554C-971D-1758062BAF3B}"/>
  </bookViews>
  <sheets>
    <sheet name="Sheet1" sheetId="1" r:id="rId1"/>
  </sheets>
  <definedNames>
    <definedName name="intel_realsense_d4xx_depth_cam_multi" localSheetId="0">Sheet1!$D$1:$K$7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3" i="1"/>
  <c r="B4" i="1"/>
  <c r="B5" i="1"/>
  <c r="B6" i="1"/>
  <c r="B7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5AC879-A55F-514A-AC5C-57400654107D}" name="intel_realsense_d4xx_depth_cam_multi" type="6" refreshedVersion="6" background="1" saveData="1">
    <textPr codePage="10000" sourceFile="/Users/MrSwirlyEyes/Projects/intel_realsense_d4xx_depth_cam_multi/intel_realsense_d4xx_depth_cam_multi.csv" tab="0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<sst xmlns="http://schemas.openxmlformats.org/spreadsheetml/2006/main" count="64" uniqueCount="51">
  <si>
    <t>Qty</t>
  </si>
  <si>
    <t>Value</t>
  </si>
  <si>
    <t>Device</t>
  </si>
  <si>
    <t>Parts</t>
  </si>
  <si>
    <t>DIST</t>
  </si>
  <si>
    <t>DISTLINK</t>
  </si>
  <si>
    <t>DISTPN</t>
  </si>
  <si>
    <t>20K</t>
  </si>
  <si>
    <t>20KŒ©_SMD-0603_1/10W-5%</t>
  </si>
  <si>
    <t>R1, R2, R3</t>
  </si>
  <si>
    <t>Digikey</t>
  </si>
  <si>
    <t>https://www.digikey.com/products/en?keywords=P20KGCT-ND</t>
  </si>
  <si>
    <t>P20KGCT-ND</t>
  </si>
  <si>
    <t>20nF/50V</t>
  </si>
  <si>
    <t>22NF_CER_SMD-0603_50V-10%</t>
  </si>
  <si>
    <t>C1, C2, C3</t>
  </si>
  <si>
    <t>https://www.digikey.com/products/en?keywords=445-2505-1-ND</t>
  </si>
  <si>
    <t>445-2505-1-ND</t>
  </si>
  <si>
    <t>300mA/4V</t>
  </si>
  <si>
    <t>SWITCH_SPDT_RA_SMD_300MA-4V_6.7L-2.6W</t>
  </si>
  <si>
    <t>SW1</t>
  </si>
  <si>
    <t>https://www.digikey.com/products/en?keywords=679-1847-1-ND</t>
  </si>
  <si>
    <t>679-1847-1-ND</t>
  </si>
  <si>
    <t>50mA/32V</t>
  </si>
  <si>
    <t>SWITCH_MOMENTARY_SPST-NO_SMD_50MA-32V_L4.6-W2.8</t>
  </si>
  <si>
    <t>SW2</t>
  </si>
  <si>
    <t>https://www.digikey.com/products/en?keywords=401-1426-1-ND</t>
  </si>
  <si>
    <t>401-1426-1-ND</t>
  </si>
  <si>
    <t>BNC 75OHM 2GHz</t>
  </si>
  <si>
    <t>BNC_CONNECTOR_PTH_75OHM_2GHZ</t>
  </si>
  <si>
    <t>BNC1</t>
  </si>
  <si>
    <t>https://www.digikey.com/products/en?keywords=A97560-ND</t>
  </si>
  <si>
    <t>A97560-ND</t>
  </si>
  <si>
    <t>SM09B-SRSS-TB</t>
  </si>
  <si>
    <t>CAM1, CAM2, CAM3</t>
  </si>
  <si>
    <t>https://www.digikey.com/products/en?keywords=455-1809-1-ND</t>
  </si>
  <si>
    <t>https://www.digikey.com/products/en?keywords=455-1399-ND</t>
  </si>
  <si>
    <t>455-1809-1-ND</t>
  </si>
  <si>
    <t>455-1399-ND</t>
  </si>
  <si>
    <t>Multiplier</t>
  </si>
  <si>
    <t>Total Qty</t>
  </si>
  <si>
    <t>Rounded Qty</t>
  </si>
  <si>
    <t>https://www.digikey.com/products/en?keywords=455-1561-1-ND</t>
  </si>
  <si>
    <t>455-1561-1-ND</t>
  </si>
  <si>
    <t>1X09_SM09B-SRSS-TB CRIMP</t>
  </si>
  <si>
    <t>1X09_SM09B-SRSS-TB HOUSING</t>
  </si>
  <si>
    <t>1X09_SM09B-SRSS-TB CONNECTOR</t>
  </si>
  <si>
    <t>https://www.amazon.com/Hosa-BNC-59-106-75-Ohm-Coax-Cable/dp/B000068OFC/ref=pd_sim_23_4?_encoding=UTF8&amp;pd_rd_i=B000068OFC&amp;pd_rd_r=9e65e88d-db52-11e8-a761-fbfc222943f1&amp;pd_rd_w=mEUEL&amp;pd_rd_wg=s6WvT&amp;pf_rd_i=desktop-dp-sims&amp;pf_rd_m=ATVPDKIKX0DER&amp;pf_rd_p=18bb0b78-4200-49b9-ac91-f141d61a1780&amp;pf_rd_r=PBMMZXWGHEHVZHW451AM&amp;pf_rd_s=desktop-dp-sims&amp;pf_rd_t=40701&amp;psc=1&amp;refRID=PBMMZXWGHEHVZHW451AM</t>
  </si>
  <si>
    <t>Amazon</t>
  </si>
  <si>
    <t>B000068OFC</t>
  </si>
  <si>
    <t>Hosa BNC-59-106 BNC to BNC 75-Ohm Coax Cable, 6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</si>
</sst>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el_realsense_d4xx_depth_cam_multi" connectionId="1" xr16:uid="{94FE7399-CD4E-234C-9613-E53CB534F37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75B34-9FA6-E046-B2ED-8B82370420C6}">
  <dimension ref="A1:J10"/>
  <sheetViews>
    <sheetView tabSelected="1" workbookViewId="0">
      <selection activeCell="E10" sqref="E10"/>
    </sheetView>
  </sheetViews>
  <sheetFormatPr baseColWidth="10" defaultRowHeight="16" x14ac:dyDescent="0.2"/>
  <cols>
    <col min="4" max="4" width="4" bestFit="1" customWidth="1"/>
    <col min="5" max="5" width="16.33203125" bestFit="1" customWidth="1"/>
    <col min="6" max="6" width="53.5" bestFit="1" customWidth="1"/>
    <col min="7" max="7" width="17.83203125" bestFit="1" customWidth="1"/>
    <col min="8" max="8" width="7.83203125" bestFit="1" customWidth="1"/>
    <col min="9" max="9" width="56.33203125" bestFit="1" customWidth="1"/>
    <col min="10" max="10" width="13.6640625" bestFit="1" customWidth="1"/>
  </cols>
  <sheetData>
    <row r="1" spans="1:10" x14ac:dyDescent="0.2">
      <c r="A1" t="s">
        <v>41</v>
      </c>
      <c r="B1" t="s">
        <v>40</v>
      </c>
      <c r="C1" t="s">
        <v>39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">
      <c r="A2">
        <v>10</v>
      </c>
      <c r="B2">
        <f>D2*C2</f>
        <v>9</v>
      </c>
      <c r="C2">
        <v>3</v>
      </c>
      <c r="D2">
        <v>3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</row>
    <row r="3" spans="1:10" x14ac:dyDescent="0.2">
      <c r="A3">
        <v>10</v>
      </c>
      <c r="B3">
        <f t="shared" ref="B3:B9" si="0">D3*C3</f>
        <v>9</v>
      </c>
      <c r="C3">
        <v>3</v>
      </c>
      <c r="D3">
        <v>3</v>
      </c>
      <c r="E3" t="s">
        <v>13</v>
      </c>
      <c r="F3" t="s">
        <v>14</v>
      </c>
      <c r="G3" t="s">
        <v>15</v>
      </c>
      <c r="H3" t="s">
        <v>10</v>
      </c>
      <c r="I3" t="s">
        <v>16</v>
      </c>
      <c r="J3" t="s">
        <v>17</v>
      </c>
    </row>
    <row r="4" spans="1:10" x14ac:dyDescent="0.2">
      <c r="A4">
        <v>5</v>
      </c>
      <c r="B4">
        <f t="shared" si="0"/>
        <v>3</v>
      </c>
      <c r="C4">
        <v>3</v>
      </c>
      <c r="D4">
        <v>1</v>
      </c>
      <c r="E4" t="s">
        <v>18</v>
      </c>
      <c r="F4" t="s">
        <v>19</v>
      </c>
      <c r="G4" t="s">
        <v>20</v>
      </c>
      <c r="H4" t="s">
        <v>10</v>
      </c>
      <c r="I4" t="s">
        <v>21</v>
      </c>
      <c r="J4" t="s">
        <v>22</v>
      </c>
    </row>
    <row r="5" spans="1:10" x14ac:dyDescent="0.2">
      <c r="A5">
        <v>5</v>
      </c>
      <c r="B5">
        <f t="shared" si="0"/>
        <v>3</v>
      </c>
      <c r="C5">
        <v>3</v>
      </c>
      <c r="D5">
        <v>1</v>
      </c>
      <c r="E5" t="s">
        <v>23</v>
      </c>
      <c r="F5" t="s">
        <v>24</v>
      </c>
      <c r="G5" t="s">
        <v>25</v>
      </c>
      <c r="H5" t="s">
        <v>10</v>
      </c>
      <c r="I5" t="s">
        <v>26</v>
      </c>
      <c r="J5" t="s">
        <v>27</v>
      </c>
    </row>
    <row r="6" spans="1:10" x14ac:dyDescent="0.2">
      <c r="A6">
        <v>5</v>
      </c>
      <c r="B6">
        <f t="shared" si="0"/>
        <v>3</v>
      </c>
      <c r="C6">
        <v>3</v>
      </c>
      <c r="D6">
        <v>1</v>
      </c>
      <c r="E6" t="s">
        <v>28</v>
      </c>
      <c r="F6" t="s">
        <v>29</v>
      </c>
      <c r="G6" t="s">
        <v>30</v>
      </c>
      <c r="H6" t="s">
        <v>10</v>
      </c>
      <c r="I6" t="s">
        <v>31</v>
      </c>
      <c r="J6" t="s">
        <v>32</v>
      </c>
    </row>
    <row r="7" spans="1:10" x14ac:dyDescent="0.2">
      <c r="A7">
        <v>10</v>
      </c>
      <c r="B7">
        <f t="shared" si="0"/>
        <v>9</v>
      </c>
      <c r="C7">
        <v>3</v>
      </c>
      <c r="D7">
        <v>3</v>
      </c>
      <c r="E7" t="s">
        <v>33</v>
      </c>
      <c r="F7" t="s">
        <v>46</v>
      </c>
      <c r="G7" t="s">
        <v>34</v>
      </c>
      <c r="H7" t="s">
        <v>10</v>
      </c>
      <c r="I7" t="s">
        <v>35</v>
      </c>
      <c r="J7" t="s">
        <v>37</v>
      </c>
    </row>
    <row r="8" spans="1:10" x14ac:dyDescent="0.2">
      <c r="A8">
        <v>10</v>
      </c>
      <c r="B8">
        <f t="shared" si="0"/>
        <v>9</v>
      </c>
      <c r="C8">
        <v>3</v>
      </c>
      <c r="D8">
        <v>3</v>
      </c>
      <c r="E8" t="s">
        <v>33</v>
      </c>
      <c r="F8" t="s">
        <v>45</v>
      </c>
      <c r="G8" t="s">
        <v>34</v>
      </c>
      <c r="H8" t="s">
        <v>10</v>
      </c>
      <c r="I8" t="s">
        <v>36</v>
      </c>
      <c r="J8" t="s">
        <v>38</v>
      </c>
    </row>
    <row r="9" spans="1:10" x14ac:dyDescent="0.2">
      <c r="A9">
        <v>25</v>
      </c>
      <c r="B9">
        <f t="shared" si="0"/>
        <v>6</v>
      </c>
      <c r="C9">
        <v>3</v>
      </c>
      <c r="D9">
        <v>2</v>
      </c>
      <c r="E9" t="s">
        <v>33</v>
      </c>
      <c r="F9" t="s">
        <v>44</v>
      </c>
      <c r="G9" t="s">
        <v>34</v>
      </c>
      <c r="H9" t="s">
        <v>10</v>
      </c>
      <c r="I9" t="s">
        <v>42</v>
      </c>
      <c r="J9" t="s">
        <v>43</v>
      </c>
    </row>
    <row r="10" spans="1:10" ht="17" x14ac:dyDescent="0.2">
      <c r="A10">
        <v>1</v>
      </c>
      <c r="B10">
        <v>1</v>
      </c>
      <c r="C10">
        <v>1</v>
      </c>
      <c r="D10">
        <v>1</v>
      </c>
      <c r="E10" t="s">
        <v>28</v>
      </c>
      <c r="F10" t="s">
        <v>50</v>
      </c>
      <c r="G10" t="s">
        <v>30</v>
      </c>
      <c r="H10" t="s">
        <v>48</v>
      </c>
      <c r="I10" t="s">
        <v>47</v>
      </c>
      <c r="J10" s="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Sheet1!intel_realsense_d4xx_depth_cam_multi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V Keef</dc:creator>
  <cp:lastModifiedBy>Colin V Keef</cp:lastModifiedBy>
  <dcterms:created xsi:type="dcterms:W3CDTF">2018-10-31T03:29:03Z</dcterms:created>
  <dcterms:modified xsi:type="dcterms:W3CDTF">2018-10-31T03:49:30Z</dcterms:modified>
</cp:coreProperties>
</file>