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KA\Downloads\"/>
    </mc:Choice>
  </mc:AlternateContent>
  <xr:revisionPtr revIDLastSave="0" documentId="8_{475766BF-FDD7-4B14-BC2C-2BF831358286}" xr6:coauthVersionLast="47" xr6:coauthVersionMax="47" xr10:uidLastSave="{00000000-0000-0000-0000-000000000000}"/>
  <bookViews>
    <workbookView xWindow="-98" yWindow="-98" windowWidth="28996" windowHeight="15675" xr2:uid="{E1D14DF4-126B-4307-A62B-55829C729AFB}"/>
  </bookViews>
  <sheets>
    <sheet name="KL100_Cur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</calcChain>
</file>

<file path=xl/sharedStrings.xml><?xml version="1.0" encoding="utf-8"?>
<sst xmlns="http://schemas.openxmlformats.org/spreadsheetml/2006/main" count="2" uniqueCount="2">
  <si>
    <t>q(L) [kN/m]</t>
  </si>
  <si>
    <t>L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</si>
</sst>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08443-70D5-4ADF-91E2-A93710E692C0}">
  <dimension ref="A1:B252"/>
  <sheetViews>
    <sheetView tabSelected="1" workbookViewId="0"/>
  </sheetViews>
  <sheetFormatPr defaultRowHeight="14.25" x14ac:dyDescent="0.45"/>
  <cols>
    <col min="1" max="2" width="16.73046875" customWidth="1"/>
  </cols>
  <sheetData>
    <row r="1" spans="1:2" x14ac:dyDescent="0.45">
      <c r="A1" s="2" t="s">
        <v>1</v>
      </c>
      <c r="B1" s="2" t="s">
        <v>0</v>
      </c>
    </row>
    <row r="2" spans="1:2" x14ac:dyDescent="0.45">
      <c r="A2" s="1">
        <v>1.5</v>
      </c>
      <c r="B2" s="1">
        <f>-7.8059/(A2^2)+13.2151/A2+-2.321</f>
        <v>3.0197777777777772</v>
      </c>
    </row>
    <row r="3" spans="1:2" x14ac:dyDescent="0.45">
      <c r="A3" s="1">
        <v>1.51</v>
      </c>
      <c r="B3" s="1">
        <f>-7.8059/(A3^2)+13.2151/A3+-2.321</f>
        <v>3.0072316565062933</v>
      </c>
    </row>
    <row r="4" spans="1:2" x14ac:dyDescent="0.45">
      <c r="A4" s="1">
        <v>1.52</v>
      </c>
      <c r="B4" s="1">
        <f>-7.8059/(A4^2)+13.2151/A4+-2.321</f>
        <v>2.9945522853185591</v>
      </c>
    </row>
    <row r="5" spans="1:2" x14ac:dyDescent="0.45">
      <c r="A5" s="1">
        <v>1.53</v>
      </c>
      <c r="B5" s="1">
        <f>-7.8059/(A5^2)+13.2151/A5+-2.321</f>
        <v>2.9817480883420902</v>
      </c>
    </row>
    <row r="6" spans="1:2" x14ac:dyDescent="0.45">
      <c r="A6" s="1">
        <v>1.54</v>
      </c>
      <c r="B6" s="1">
        <f>-7.8059/(A6^2)+13.2151/A6+-2.321</f>
        <v>2.968827120931016</v>
      </c>
    </row>
    <row r="7" spans="1:2" x14ac:dyDescent="0.45">
      <c r="A7" s="1">
        <v>1.55</v>
      </c>
      <c r="B7" s="1">
        <f>-7.8059/(A7^2)+13.2151/A7+-2.321</f>
        <v>2.9557970863683667</v>
      </c>
    </row>
    <row r="8" spans="1:2" x14ac:dyDescent="0.45">
      <c r="A8" s="1">
        <v>1.56</v>
      </c>
      <c r="B8" s="1">
        <f>-7.8059/(A8^2)+13.2151/A8+-2.321</f>
        <v>2.9426653517422738</v>
      </c>
    </row>
    <row r="9" spans="1:2" x14ac:dyDescent="0.45">
      <c r="A9" s="1">
        <v>1.57</v>
      </c>
      <c r="B9" s="1">
        <f>-7.8059/(A9^2)+13.2151/A9+-2.321</f>
        <v>2.9294389630410964</v>
      </c>
    </row>
    <row r="10" spans="1:2" x14ac:dyDescent="0.45">
      <c r="A10" s="1">
        <v>1.58</v>
      </c>
      <c r="B10" s="1">
        <f>-7.8059/(A10^2)+13.2151/A10+-2.321</f>
        <v>2.9161246595096944</v>
      </c>
    </row>
    <row r="11" spans="1:2" x14ac:dyDescent="0.45">
      <c r="A11" s="1">
        <v>1.59</v>
      </c>
      <c r="B11" s="1">
        <f>-7.8059/(A11^2)+13.2151/A11+-2.321</f>
        <v>2.9027288873066728</v>
      </c>
    </row>
    <row r="12" spans="1:2" x14ac:dyDescent="0.45">
      <c r="A12" s="1">
        <v>1.6</v>
      </c>
      <c r="B12" s="1">
        <f>-7.8059/(A12^2)+13.2151/A12+-2.321</f>
        <v>2.889257812499999</v>
      </c>
    </row>
    <row r="13" spans="1:2" x14ac:dyDescent="0.45">
      <c r="A13" s="1">
        <v>1.61</v>
      </c>
      <c r="B13" s="1">
        <f>-7.8059/(A13^2)+13.2151/A13+-2.321</f>
        <v>2.8757173334362096</v>
      </c>
    </row>
    <row r="14" spans="1:2" x14ac:dyDescent="0.45">
      <c r="A14" s="1">
        <v>1.62</v>
      </c>
      <c r="B14" s="1">
        <f>-7.8059/(A14^2)+13.2151/A14+-2.321</f>
        <v>2.8621130925163842</v>
      </c>
    </row>
    <row r="15" spans="1:2" x14ac:dyDescent="0.45">
      <c r="A15" s="1">
        <v>1.63</v>
      </c>
      <c r="B15" s="1">
        <f>-7.8059/(A15^2)+13.2151/A15+-2.321</f>
        <v>2.8484504874101391</v>
      </c>
    </row>
    <row r="16" spans="1:2" x14ac:dyDescent="0.45">
      <c r="A16" s="1">
        <v>1.64</v>
      </c>
      <c r="B16" s="1">
        <f>-7.8059/(A16^2)+13.2151/A16+-2.321</f>
        <v>2.8347346817370611</v>
      </c>
    </row>
    <row r="17" spans="1:2" x14ac:dyDescent="0.45">
      <c r="A17" s="1">
        <v>1.65</v>
      </c>
      <c r="B17" s="1">
        <f>-7.8059/(A17^2)+13.2151/A17+-2.321</f>
        <v>2.820970615243342</v>
      </c>
    </row>
    <row r="18" spans="1:2" x14ac:dyDescent="0.45">
      <c r="A18" s="1">
        <v>1.66</v>
      </c>
      <c r="B18" s="1">
        <f>-7.8059/(A18^2)+13.2151/A18+-2.321</f>
        <v>2.8071630134997814</v>
      </c>
    </row>
    <row r="19" spans="1:2" x14ac:dyDescent="0.45">
      <c r="A19" s="1">
        <v>1.67</v>
      </c>
      <c r="B19" s="1">
        <f>-7.8059/(A19^2)+13.2151/A19+-2.321</f>
        <v>2.7933163971458277</v>
      </c>
    </row>
    <row r="20" spans="1:2" x14ac:dyDescent="0.45">
      <c r="A20" s="1">
        <v>1.68</v>
      </c>
      <c r="B20" s="1">
        <f>-7.8059/(A20^2)+13.2151/A20+-2.321</f>
        <v>2.7794350907029481</v>
      </c>
    </row>
    <row r="21" spans="1:2" x14ac:dyDescent="0.45">
      <c r="A21" s="1">
        <v>1.69</v>
      </c>
      <c r="B21" s="1">
        <f>-7.8059/(A21^2)+13.2151/A21+-2.321</f>
        <v>2.7655232309793072</v>
      </c>
    </row>
    <row r="22" spans="1:2" x14ac:dyDescent="0.45">
      <c r="A22" s="1">
        <v>1.7</v>
      </c>
      <c r="B22" s="1">
        <f>-7.8059/(A22^2)+13.2151/A22+-2.321</f>
        <v>2.7515847750865041</v>
      </c>
    </row>
    <row r="23" spans="1:2" x14ac:dyDescent="0.45">
      <c r="A23" s="1">
        <v>1.71</v>
      </c>
      <c r="B23" s="1">
        <f>-7.8059/(A23^2)+13.2151/A23+-2.321</f>
        <v>2.7376235080879581</v>
      </c>
    </row>
    <row r="24" spans="1:2" x14ac:dyDescent="0.45">
      <c r="A24" s="1">
        <v>1.72</v>
      </c>
      <c r="B24" s="1">
        <f>-7.8059/(A24^2)+13.2151/A24+-2.321</f>
        <v>2.7236430502974573</v>
      </c>
    </row>
    <row r="25" spans="1:2" x14ac:dyDescent="0.45">
      <c r="A25" s="1">
        <v>1.73</v>
      </c>
      <c r="B25" s="1">
        <f>-7.8059/(A25^2)+13.2151/A25+-2.321</f>
        <v>2.7096468642453799</v>
      </c>
    </row>
    <row r="26" spans="1:2" x14ac:dyDescent="0.45">
      <c r="A26" s="1">
        <v>1.74</v>
      </c>
      <c r="B26" s="1">
        <f>-7.8059/(A26^2)+13.2151/A26+-2.321</f>
        <v>2.6956382613291043</v>
      </c>
    </row>
    <row r="27" spans="1:2" x14ac:dyDescent="0.45">
      <c r="A27" s="1">
        <v>1.75</v>
      </c>
      <c r="B27" s="1">
        <f>-7.8059/(A27^2)+13.2151/A27+-2.321</f>
        <v>2.6816204081632651</v>
      </c>
    </row>
    <row r="28" spans="1:2" x14ac:dyDescent="0.45">
      <c r="A28" s="1">
        <v>1.76</v>
      </c>
      <c r="B28" s="1">
        <f>-7.8059/(A28^2)+13.2151/A28+-2.321</f>
        <v>2.6675963326446275</v>
      </c>
    </row>
    <row r="29" spans="1:2" x14ac:dyDescent="0.45">
      <c r="A29" s="1">
        <v>1.77</v>
      </c>
      <c r="B29" s="1">
        <f>-7.8059/(A29^2)+13.2151/A29+-2.321</f>
        <v>2.6535689297456027</v>
      </c>
    </row>
    <row r="30" spans="1:2" x14ac:dyDescent="0.45">
      <c r="A30" s="1">
        <v>1.78</v>
      </c>
      <c r="B30" s="1">
        <f>-7.8059/(A30^2)+13.2151/A30+-2.321</f>
        <v>2.6395409670496144</v>
      </c>
    </row>
    <row r="31" spans="1:2" x14ac:dyDescent="0.45">
      <c r="A31" s="1">
        <v>1.79</v>
      </c>
      <c r="B31" s="1">
        <f>-7.8059/(A31^2)+13.2151/A31+-2.321</f>
        <v>2.6255150900408846</v>
      </c>
    </row>
    <row r="32" spans="1:2" x14ac:dyDescent="0.45">
      <c r="A32" s="1">
        <v>1.8</v>
      </c>
      <c r="B32" s="1">
        <f>-7.8059/(A32^2)+13.2151/A32+-2.321</f>
        <v>2.6114938271604937</v>
      </c>
    </row>
    <row r="33" spans="1:2" x14ac:dyDescent="0.45">
      <c r="A33" s="1">
        <v>1.81</v>
      </c>
      <c r="B33" s="1">
        <f>-7.8059/(A33^2)+13.2151/A33+-2.321</f>
        <v>2.5974795946399669</v>
      </c>
    </row>
    <row r="34" spans="1:2" x14ac:dyDescent="0.45">
      <c r="A34" s="1">
        <v>1.82</v>
      </c>
      <c r="B34" s="1">
        <f>-7.8059/(A34^2)+13.2151/A34+-2.321</f>
        <v>2.5834747011230523</v>
      </c>
    </row>
    <row r="35" spans="1:2" x14ac:dyDescent="0.45">
      <c r="A35" s="1">
        <v>1.83</v>
      </c>
      <c r="B35" s="1">
        <f>-7.8059/(A35^2)+13.2151/A35+-2.321</f>
        <v>2.5694813520857589</v>
      </c>
    </row>
    <row r="36" spans="1:2" x14ac:dyDescent="0.45">
      <c r="A36" s="1">
        <v>1.84</v>
      </c>
      <c r="B36" s="1">
        <f>-7.8059/(A36^2)+13.2151/A36+-2.321</f>
        <v>2.5555016540642712</v>
      </c>
    </row>
    <row r="37" spans="1:2" x14ac:dyDescent="0.45">
      <c r="A37" s="1">
        <v>1.85</v>
      </c>
      <c r="B37" s="1">
        <f>-7.8059/(A37^2)+13.2151/A37+-2.321</f>
        <v>2.5415376186997807</v>
      </c>
    </row>
    <row r="38" spans="1:2" x14ac:dyDescent="0.45">
      <c r="A38" s="1">
        <v>1.86</v>
      </c>
      <c r="B38" s="1">
        <f>-7.8059/(A38^2)+13.2151/A38+-2.321</f>
        <v>2.5275911666088562</v>
      </c>
    </row>
    <row r="39" spans="1:2" x14ac:dyDescent="0.45">
      <c r="A39" s="1">
        <v>1.87</v>
      </c>
      <c r="B39" s="1">
        <f>-7.8059/(A39^2)+13.2151/A39+-2.321</f>
        <v>2.5136641310875345</v>
      </c>
    </row>
    <row r="40" spans="1:2" x14ac:dyDescent="0.45">
      <c r="A40" s="1">
        <v>1.88</v>
      </c>
      <c r="B40" s="1">
        <f>-7.8059/(A40^2)+13.2151/A40+-2.321</f>
        <v>2.4997582616568583</v>
      </c>
    </row>
    <row r="41" spans="1:2" x14ac:dyDescent="0.45">
      <c r="A41" s="1">
        <v>1.89</v>
      </c>
      <c r="B41" s="1">
        <f>-7.8059/(A41^2)+13.2151/A41+-2.321</f>
        <v>2.4858752274572384</v>
      </c>
    </row>
    <row r="42" spans="1:2" x14ac:dyDescent="0.45">
      <c r="A42" s="1">
        <v>1.9</v>
      </c>
      <c r="B42" s="1">
        <f>-7.8059/(A42^2)+13.2151/A42+-2.321</f>
        <v>2.4720166204986147</v>
      </c>
    </row>
    <row r="43" spans="1:2" x14ac:dyDescent="0.45">
      <c r="A43" s="1">
        <v>1.91</v>
      </c>
      <c r="B43" s="1">
        <f>-7.8059/(A43^2)+13.2151/A43+-2.321</f>
        <v>2.4581839587730596</v>
      </c>
    </row>
    <row r="44" spans="1:2" x14ac:dyDescent="0.45">
      <c r="A44" s="1">
        <v>1.92</v>
      </c>
      <c r="B44" s="1">
        <f>-7.8059/(A44^2)+13.2151/A44+-2.321</f>
        <v>2.4443786892361108</v>
      </c>
    </row>
    <row r="45" spans="1:2" x14ac:dyDescent="0.45">
      <c r="A45" s="1">
        <v>1.93</v>
      </c>
      <c r="B45" s="1">
        <f>-7.8059/(A45^2)+13.2151/A45+-2.321</f>
        <v>2.4306021906628366</v>
      </c>
    </row>
    <row r="46" spans="1:2" x14ac:dyDescent="0.45">
      <c r="A46" s="1">
        <v>1.94</v>
      </c>
      <c r="B46" s="1">
        <f>-7.8059/(A46^2)+13.2151/A46+-2.321</f>
        <v>2.4168557763843128</v>
      </c>
    </row>
    <row r="47" spans="1:2" x14ac:dyDescent="0.45">
      <c r="A47" s="1">
        <v>1.95</v>
      </c>
      <c r="B47" s="1">
        <f>-7.8059/(A47^2)+13.2151/A47+-2.321</f>
        <v>2.4031406969099272</v>
      </c>
    </row>
    <row r="48" spans="1:2" x14ac:dyDescent="0.45">
      <c r="A48" s="1">
        <v>1.96</v>
      </c>
      <c r="B48" s="1">
        <f>-7.8059/(A48^2)+13.2151/A48+-2.321</f>
        <v>2.3894581424406494</v>
      </c>
    </row>
    <row r="49" spans="1:2" x14ac:dyDescent="0.45">
      <c r="A49" s="1">
        <v>1.97</v>
      </c>
      <c r="B49" s="1">
        <f>-7.8059/(A49^2)+13.2151/A49+-2.321</f>
        <v>2.3758092452781567</v>
      </c>
    </row>
    <row r="50" spans="1:2" x14ac:dyDescent="0.45">
      <c r="A50" s="1">
        <v>1.98</v>
      </c>
      <c r="B50" s="1">
        <f>-7.8059/(A50^2)+13.2151/A50+-2.321</f>
        <v>2.3621950821344755</v>
      </c>
    </row>
    <row r="51" spans="1:2" x14ac:dyDescent="0.45">
      <c r="A51" s="1">
        <v>1.99</v>
      </c>
      <c r="B51" s="1">
        <f>-7.8059/(A51^2)+13.2151/A51+-2.321</f>
        <v>2.3486166763465568</v>
      </c>
    </row>
    <row r="52" spans="1:2" x14ac:dyDescent="0.45">
      <c r="A52" s="1">
        <v>2</v>
      </c>
      <c r="B52" s="1">
        <f>-7.8059/(A52^2)+13.2151/A52+-2.321</f>
        <v>2.3350749999999993</v>
      </c>
    </row>
    <row r="53" spans="1:2" x14ac:dyDescent="0.45">
      <c r="A53" s="1">
        <v>2.0099999999999998</v>
      </c>
      <c r="B53" s="1">
        <f>-7.8059/(A53^2)+13.2151/A53+-2.321</f>
        <v>2.3215709759659418</v>
      </c>
    </row>
    <row r="54" spans="1:2" x14ac:dyDescent="0.45">
      <c r="A54" s="1">
        <v>2.02</v>
      </c>
      <c r="B54" s="1">
        <f>-7.8059/(A54^2)+13.2151/A54+-2.321</f>
        <v>2.3081054798549157</v>
      </c>
    </row>
    <row r="55" spans="1:2" x14ac:dyDescent="0.45">
      <c r="A55" s="1">
        <v>2.0299999999999998</v>
      </c>
      <c r="B55" s="1">
        <f>-7.8059/(A55^2)+13.2151/A55+-2.321</f>
        <v>2.2946793418913338</v>
      </c>
    </row>
    <row r="56" spans="1:2" x14ac:dyDescent="0.45">
      <c r="A56" s="1">
        <v>2.04</v>
      </c>
      <c r="B56" s="1">
        <f>-7.8059/(A56^2)+13.2151/A56+-2.321</f>
        <v>2.2812933487120328</v>
      </c>
    </row>
    <row r="57" spans="1:2" x14ac:dyDescent="0.45">
      <c r="A57" s="1">
        <v>2.0499999999999998</v>
      </c>
      <c r="B57" s="1">
        <f>-7.8059/(A57^2)+13.2151/A57+-2.321</f>
        <v>2.267948245092207</v>
      </c>
    </row>
    <row r="58" spans="1:2" x14ac:dyDescent="0.45">
      <c r="A58" s="1">
        <v>2.06</v>
      </c>
      <c r="B58" s="1">
        <f>-7.8059/(A58^2)+13.2151/A58+-2.321</f>
        <v>2.2546447356018473</v>
      </c>
    </row>
    <row r="59" spans="1:2" x14ac:dyDescent="0.45">
      <c r="A59" s="1">
        <v>2.0699999999999998</v>
      </c>
      <c r="B59" s="1">
        <f>-7.8059/(A59^2)+13.2151/A59+-2.321</f>
        <v>2.2413834861957098</v>
      </c>
    </row>
    <row r="60" spans="1:2" x14ac:dyDescent="0.45">
      <c r="A60" s="1">
        <v>2.08</v>
      </c>
      <c r="B60" s="1">
        <f>-7.8059/(A60^2)+13.2151/A60+-2.321</f>
        <v>2.2281651257396446</v>
      </c>
    </row>
    <row r="61" spans="1:2" x14ac:dyDescent="0.45">
      <c r="A61" s="1">
        <v>2.09</v>
      </c>
      <c r="B61" s="1">
        <f>-7.8059/(A61^2)+13.2151/A61+-2.321</f>
        <v>2.214990247476019</v>
      </c>
    </row>
    <row r="62" spans="1:2" x14ac:dyDescent="0.45">
      <c r="A62" s="1">
        <v>2.1</v>
      </c>
      <c r="B62" s="1">
        <f>-7.8059/(A62^2)+13.2151/A62+-2.321</f>
        <v>2.201859410430838</v>
      </c>
    </row>
    <row r="63" spans="1:2" x14ac:dyDescent="0.45">
      <c r="A63" s="1">
        <v>2.11</v>
      </c>
      <c r="B63" s="1">
        <f>-7.8059/(A63^2)+13.2151/A63+-2.321</f>
        <v>2.1887731407650324</v>
      </c>
    </row>
    <row r="64" spans="1:2" x14ac:dyDescent="0.45">
      <c r="A64" s="1">
        <v>2.12</v>
      </c>
      <c r="B64" s="1">
        <f>-7.8059/(A64^2)+13.2151/A64+-2.321</f>
        <v>2.1757319330722678</v>
      </c>
    </row>
    <row r="65" spans="1:2" x14ac:dyDescent="0.45">
      <c r="A65" s="1">
        <v>2.13</v>
      </c>
      <c r="B65" s="1">
        <f>-7.8059/(A65^2)+13.2151/A65+-2.321</f>
        <v>2.1627362516255588</v>
      </c>
    </row>
    <row r="66" spans="1:2" x14ac:dyDescent="0.45">
      <c r="A66" s="1">
        <v>2.14</v>
      </c>
      <c r="B66" s="1">
        <f>-7.8059/(A66^2)+13.2151/A66+-2.321</f>
        <v>2.1497865315748093</v>
      </c>
    </row>
    <row r="67" spans="1:2" x14ac:dyDescent="0.45">
      <c r="A67" s="1">
        <v>2.15</v>
      </c>
      <c r="B67" s="1">
        <f>-7.8059/(A67^2)+13.2151/A67+-2.321</f>
        <v>2.1368831800973491</v>
      </c>
    </row>
    <row r="68" spans="1:2" x14ac:dyDescent="0.45">
      <c r="A68" s="1">
        <v>2.16</v>
      </c>
      <c r="B68" s="1">
        <f>-7.8059/(A68^2)+13.2151/A68+-2.321</f>
        <v>2.1240265775034284</v>
      </c>
    </row>
    <row r="69" spans="1:2" x14ac:dyDescent="0.45">
      <c r="A69" s="1">
        <v>2.17</v>
      </c>
      <c r="B69" s="1">
        <f>-7.8059/(A69^2)+13.2151/A69+-2.321</f>
        <v>2.1112170782985413</v>
      </c>
    </row>
    <row r="70" spans="1:2" x14ac:dyDescent="0.45">
      <c r="A70" s="1">
        <v>2.1800000000000002</v>
      </c>
      <c r="B70" s="1">
        <f>-7.8059/(A70^2)+13.2151/A70+-2.321</f>
        <v>2.0984550122043593</v>
      </c>
    </row>
    <row r="71" spans="1:2" x14ac:dyDescent="0.45">
      <c r="A71" s="1">
        <v>2.19</v>
      </c>
      <c r="B71" s="1">
        <f>-7.8059/(A71^2)+13.2151/A71+-2.321</f>
        <v>2.0857406851400087</v>
      </c>
    </row>
    <row r="72" spans="1:2" x14ac:dyDescent="0.45">
      <c r="A72" s="1">
        <v>2.2000000000000002</v>
      </c>
      <c r="B72" s="1">
        <f>-7.8059/(A72^2)+13.2151/A72+-2.321</f>
        <v>2.0730743801652882</v>
      </c>
    </row>
    <row r="73" spans="1:2" x14ac:dyDescent="0.45">
      <c r="A73" s="1">
        <v>2.21</v>
      </c>
      <c r="B73" s="1">
        <f>-7.8059/(A73^2)+13.2151/A73+-2.321</f>
        <v>2.06045635838742</v>
      </c>
    </row>
    <row r="74" spans="1:2" x14ac:dyDescent="0.45">
      <c r="A74" s="1">
        <v>2.2200000000000002</v>
      </c>
      <c r="B74" s="1">
        <f>-7.8059/(A74^2)+13.2151/A74+-2.321</f>
        <v>2.0478868598328046</v>
      </c>
    </row>
    <row r="75" spans="1:2" x14ac:dyDescent="0.45">
      <c r="A75" s="1">
        <v>2.23</v>
      </c>
      <c r="B75" s="1">
        <f>-7.8059/(A75^2)+13.2151/A75+-2.321</f>
        <v>2.0353661042852251</v>
      </c>
    </row>
    <row r="76" spans="1:2" x14ac:dyDescent="0.45">
      <c r="A76" s="1">
        <v>2.2400000000000002</v>
      </c>
      <c r="B76" s="1">
        <f>-7.8059/(A76^2)+13.2151/A76+-2.321</f>
        <v>2.0228942920918365</v>
      </c>
    </row>
    <row r="77" spans="1:2" x14ac:dyDescent="0.45">
      <c r="A77" s="1">
        <v>2.25</v>
      </c>
      <c r="B77" s="1">
        <f>-7.8059/(A77^2)+13.2151/A77+-2.321</f>
        <v>2.0104716049382714</v>
      </c>
    </row>
    <row r="78" spans="1:2" x14ac:dyDescent="0.45">
      <c r="A78" s="1">
        <v>2.2599999999999998</v>
      </c>
      <c r="B78" s="1">
        <f>-7.8059/(A78^2)+13.2151/A78+-2.321</f>
        <v>1.9980982065940949</v>
      </c>
    </row>
    <row r="79" spans="1:2" x14ac:dyDescent="0.45">
      <c r="A79" s="1">
        <v>2.27</v>
      </c>
      <c r="B79" s="1">
        <f>-7.8059/(A79^2)+13.2151/A79+-2.321</f>
        <v>1.9857742436297996</v>
      </c>
    </row>
    <row r="80" spans="1:2" x14ac:dyDescent="0.45">
      <c r="A80" s="1">
        <v>2.2799999999999998</v>
      </c>
      <c r="B80" s="1">
        <f>-7.8059/(A80^2)+13.2151/A80+-2.321</f>
        <v>1.9734998461064941</v>
      </c>
    </row>
    <row r="81" spans="1:2" x14ac:dyDescent="0.45">
      <c r="A81" s="1">
        <v>2.29</v>
      </c>
      <c r="B81" s="1">
        <f>-7.8059/(A81^2)+13.2151/A81+-2.321</f>
        <v>1.9612751282393535</v>
      </c>
    </row>
    <row r="82" spans="1:2" x14ac:dyDescent="0.45">
      <c r="A82" s="1">
        <v>2.2999999999999998</v>
      </c>
      <c r="B82" s="1">
        <f>-7.8059/(A82^2)+13.2151/A82+-2.321</f>
        <v>1.9491001890359168</v>
      </c>
    </row>
    <row r="83" spans="1:2" x14ac:dyDescent="0.45">
      <c r="A83" s="1">
        <v>2.31</v>
      </c>
      <c r="B83" s="1">
        <f>-7.8059/(A83^2)+13.2151/A83+-2.321</f>
        <v>1.9369751129101771</v>
      </c>
    </row>
    <row r="84" spans="1:2" x14ac:dyDescent="0.45">
      <c r="A84" s="1">
        <v>2.3199999999999998</v>
      </c>
      <c r="B84" s="1">
        <f>-7.8059/(A84^2)+13.2151/A84+-2.321</f>
        <v>1.9248999702734833</v>
      </c>
    </row>
    <row r="85" spans="1:2" x14ac:dyDescent="0.45">
      <c r="A85" s="1">
        <v>2.33</v>
      </c>
      <c r="B85" s="1">
        <f>-7.8059/(A85^2)+13.2151/A85+-2.321</f>
        <v>1.912874818103115</v>
      </c>
    </row>
    <row r="86" spans="1:2" x14ac:dyDescent="0.45">
      <c r="A86" s="1">
        <v>2.34</v>
      </c>
      <c r="B86" s="1">
        <f>-7.8059/(A86^2)+13.2151/A86+-2.321</f>
        <v>1.9008997004894437</v>
      </c>
    </row>
    <row r="87" spans="1:2" x14ac:dyDescent="0.45">
      <c r="A87" s="1">
        <v>2.35</v>
      </c>
      <c r="B87" s="1">
        <f>-7.8059/(A87^2)+13.2151/A87+-2.321</f>
        <v>1.8889746491625163</v>
      </c>
    </row>
    <row r="88" spans="1:2" x14ac:dyDescent="0.45">
      <c r="A88" s="1">
        <v>2.36</v>
      </c>
      <c r="B88" s="1">
        <f>-7.8059/(A88^2)+13.2151/A88+-2.321</f>
        <v>1.8770996839988512</v>
      </c>
    </row>
    <row r="89" spans="1:2" x14ac:dyDescent="0.45">
      <c r="A89" s="1">
        <v>2.37</v>
      </c>
      <c r="B89" s="1">
        <f>-7.8059/(A89^2)+13.2151/A89+-2.321</f>
        <v>1.8652748135092305</v>
      </c>
    </row>
    <row r="90" spans="1:2" x14ac:dyDescent="0.45">
      <c r="A90" s="1">
        <v>2.38</v>
      </c>
      <c r="B90" s="1">
        <f>-7.8059/(A90^2)+13.2151/A90+-2.321</f>
        <v>1.8535000353082407</v>
      </c>
    </row>
    <row r="91" spans="1:2" x14ac:dyDescent="0.45">
      <c r="A91" s="1">
        <v>2.39</v>
      </c>
      <c r="B91" s="1">
        <f>-7.8059/(A91^2)+13.2151/A91+-2.321</f>
        <v>1.8417753365662359</v>
      </c>
    </row>
    <row r="92" spans="1:2" x14ac:dyDescent="0.45">
      <c r="A92" s="1">
        <v>2.4</v>
      </c>
      <c r="B92" s="1">
        <f>-7.8059/(A92^2)+13.2151/A92+-2.321</f>
        <v>1.8301006944444445</v>
      </c>
    </row>
    <row r="93" spans="1:2" x14ac:dyDescent="0.45">
      <c r="A93" s="1">
        <v>2.41</v>
      </c>
      <c r="B93" s="1">
        <f>-7.8059/(A93^2)+13.2151/A93+-2.321</f>
        <v>1.8184760765138335</v>
      </c>
    </row>
    <row r="94" spans="1:2" x14ac:dyDescent="0.45">
      <c r="A94" s="1">
        <v>2.42</v>
      </c>
      <c r="B94" s="1">
        <f>-7.8059/(A94^2)+13.2151/A94+-2.321</f>
        <v>1.8069014411583901</v>
      </c>
    </row>
    <row r="95" spans="1:2" x14ac:dyDescent="0.45">
      <c r="A95" s="1">
        <v>2.4300000000000002</v>
      </c>
      <c r="B95" s="1">
        <f>-7.8059/(A95^2)+13.2151/A95+-2.321</f>
        <v>1.7953767379633851</v>
      </c>
    </row>
    <row r="96" spans="1:2" x14ac:dyDescent="0.45">
      <c r="A96" s="1">
        <v>2.44</v>
      </c>
      <c r="B96" s="1">
        <f>-7.8059/(A96^2)+13.2151/A96+-2.321</f>
        <v>1.7839019080892231</v>
      </c>
    </row>
    <row r="97" spans="1:2" x14ac:dyDescent="0.45">
      <c r="A97" s="1">
        <v>2.4500000000000002</v>
      </c>
      <c r="B97" s="1">
        <f>-7.8059/(A97^2)+13.2151/A97+-2.321</f>
        <v>1.7724768846314025</v>
      </c>
    </row>
    <row r="98" spans="1:2" x14ac:dyDescent="0.45">
      <c r="A98" s="1">
        <v>2.46</v>
      </c>
      <c r="B98" s="1">
        <f>-7.8059/(A98^2)+13.2151/A98+-2.321</f>
        <v>1.7611015929671487</v>
      </c>
    </row>
    <row r="99" spans="1:2" x14ac:dyDescent="0.45">
      <c r="A99" s="1">
        <v>2.4700000000000002</v>
      </c>
      <c r="B99" s="1">
        <f>-7.8059/(A99^2)+13.2151/A99+-2.321</f>
        <v>1.7497759510891835</v>
      </c>
    </row>
    <row r="100" spans="1:2" x14ac:dyDescent="0.45">
      <c r="A100" s="1">
        <v>2.48</v>
      </c>
      <c r="B100" s="1">
        <f>-7.8059/(A100^2)+13.2151/A100+-2.321</f>
        <v>1.7384998699271583</v>
      </c>
    </row>
    <row r="101" spans="1:2" x14ac:dyDescent="0.45">
      <c r="A101" s="1">
        <v>2.4900000000000002</v>
      </c>
      <c r="B101" s="1">
        <f>-7.8059/(A101^2)+13.2151/A101+-2.321</f>
        <v>1.7272732536571982</v>
      </c>
    </row>
    <row r="102" spans="1:2" x14ac:dyDescent="0.45">
      <c r="A102" s="1">
        <v>2.5</v>
      </c>
      <c r="B102" s="1">
        <f>-7.8059/(A102^2)+13.2151/A102+-2.321</f>
        <v>1.7160959999999998</v>
      </c>
    </row>
    <row r="103" spans="1:2" x14ac:dyDescent="0.45">
      <c r="A103" s="1">
        <v>2.5099999999999998</v>
      </c>
      <c r="B103" s="1">
        <f>-7.8059/(A103^2)+13.2151/A103+-2.321</f>
        <v>1.7049680005079284</v>
      </c>
    </row>
    <row r="104" spans="1:2" x14ac:dyDescent="0.45">
      <c r="A104" s="1">
        <v>2.52</v>
      </c>
      <c r="B104" s="1">
        <f>-7.8059/(A104^2)+13.2151/A104+-2.321</f>
        <v>1.6938891408415215</v>
      </c>
    </row>
    <row r="105" spans="1:2" x14ac:dyDescent="0.45">
      <c r="A105" s="1">
        <v>2.5299999999999998</v>
      </c>
      <c r="B105" s="1">
        <f>-7.8059/(A105^2)+13.2151/A105+-2.321</f>
        <v>1.682859301035792</v>
      </c>
    </row>
    <row r="106" spans="1:2" x14ac:dyDescent="0.45">
      <c r="A106" s="1">
        <v>2.54</v>
      </c>
      <c r="B106" s="1">
        <f>-7.8059/(A106^2)+13.2151/A106+-2.321</f>
        <v>1.6718783557567112</v>
      </c>
    </row>
    <row r="107" spans="1:2" x14ac:dyDescent="0.45">
      <c r="A107" s="1">
        <v>2.5499999999999998</v>
      </c>
      <c r="B107" s="1">
        <f>-7.8059/(A107^2)+13.2151/A107+-2.321</f>
        <v>1.6609461745482501</v>
      </c>
    </row>
    <row r="108" spans="1:2" x14ac:dyDescent="0.45">
      <c r="A108" s="1">
        <v>2.56</v>
      </c>
      <c r="B108" s="1">
        <f>-7.8059/(A108^2)+13.2151/A108+-2.321</f>
        <v>1.6500626220703123</v>
      </c>
    </row>
    <row r="109" spans="1:2" x14ac:dyDescent="0.45">
      <c r="A109" s="1">
        <v>2.57</v>
      </c>
      <c r="B109" s="1">
        <f>-7.8059/(A109^2)+13.2151/A109+-2.321</f>
        <v>1.6392275583279075</v>
      </c>
    </row>
    <row r="110" spans="1:2" x14ac:dyDescent="0.45">
      <c r="A110" s="1">
        <v>2.58</v>
      </c>
      <c r="B110" s="1">
        <f>-7.8059/(A110^2)+13.2151/A110+-2.321</f>
        <v>1.6284408388918932</v>
      </c>
    </row>
    <row r="111" spans="1:2" x14ac:dyDescent="0.45">
      <c r="A111" s="1">
        <v>2.59</v>
      </c>
      <c r="B111" s="1">
        <f>-7.8059/(A111^2)+13.2151/A111+-2.321</f>
        <v>1.6177023151115812</v>
      </c>
    </row>
    <row r="112" spans="1:2" x14ac:dyDescent="0.45">
      <c r="A112" s="1">
        <v>2.6</v>
      </c>
      <c r="B112" s="1">
        <f>-7.8059/(A112^2)+13.2151/A112+-2.321</f>
        <v>1.6070118343195259</v>
      </c>
    </row>
    <row r="113" spans="1:2" x14ac:dyDescent="0.45">
      <c r="A113" s="1">
        <v>2.61</v>
      </c>
      <c r="B113" s="1">
        <f>-7.8059/(A113^2)+13.2151/A113+-2.321</f>
        <v>1.5963692400287717</v>
      </c>
    </row>
    <row r="114" spans="1:2" x14ac:dyDescent="0.45">
      <c r="A114" s="1">
        <v>2.62</v>
      </c>
      <c r="B114" s="1">
        <f>-7.8059/(A114^2)+13.2151/A114+-2.321</f>
        <v>1.5857743721228359</v>
      </c>
    </row>
    <row r="115" spans="1:2" x14ac:dyDescent="0.45">
      <c r="A115" s="1">
        <v>2.63</v>
      </c>
      <c r="B115" s="1">
        <f>-7.8059/(A115^2)+13.2151/A115+-2.321</f>
        <v>1.5752270670387021</v>
      </c>
    </row>
    <row r="116" spans="1:2" x14ac:dyDescent="0.45">
      <c r="A116" s="1">
        <v>2.64</v>
      </c>
      <c r="B116" s="1">
        <f>-7.8059/(A116^2)+13.2151/A116+-2.321</f>
        <v>1.5647271579430662</v>
      </c>
    </row>
    <row r="117" spans="1:2" x14ac:dyDescent="0.45">
      <c r="A117" s="1">
        <v>2.65</v>
      </c>
      <c r="B117" s="1">
        <f>-7.8059/(A117^2)+13.2151/A117+-2.321</f>
        <v>1.5542744749020998</v>
      </c>
    </row>
    <row r="118" spans="1:2" x14ac:dyDescent="0.45">
      <c r="A118" s="1">
        <v>2.66</v>
      </c>
      <c r="B118" s="1">
        <f>-7.8059/(A118^2)+13.2151/A118+-2.321</f>
        <v>1.5438688450449427</v>
      </c>
    </row>
    <row r="119" spans="1:2" x14ac:dyDescent="0.45">
      <c r="A119" s="1">
        <v>2.67</v>
      </c>
      <c r="B119" s="1">
        <f>-7.8059/(A119^2)+13.2151/A119+-2.321</f>
        <v>1.5335100927211776</v>
      </c>
    </row>
    <row r="120" spans="1:2" x14ac:dyDescent="0.45">
      <c r="A120" s="1">
        <v>2.68</v>
      </c>
      <c r="B120" s="1">
        <f>-7.8059/(A120^2)+13.2151/A120+-2.321</f>
        <v>1.5231980396524833</v>
      </c>
    </row>
    <row r="121" spans="1:2" x14ac:dyDescent="0.45">
      <c r="A121" s="1">
        <v>2.69</v>
      </c>
      <c r="B121" s="1">
        <f>-7.8059/(A121^2)+13.2151/A121+-2.321</f>
        <v>1.5129325050787026</v>
      </c>
    </row>
    <row r="122" spans="1:2" x14ac:dyDescent="0.45">
      <c r="A122" s="1">
        <v>2.7</v>
      </c>
      <c r="B122" s="1">
        <f>-7.8059/(A122^2)+13.2151/A122+-2.321</f>
        <v>1.5027133058984909</v>
      </c>
    </row>
    <row r="123" spans="1:2" x14ac:dyDescent="0.45">
      <c r="A123" s="1">
        <v>2.71</v>
      </c>
      <c r="B123" s="1">
        <f>-7.8059/(A123^2)+13.2151/A123+-2.321</f>
        <v>1.4925402568047819</v>
      </c>
    </row>
    <row r="124" spans="1:2" x14ac:dyDescent="0.45">
      <c r="A124" s="1">
        <v>2.72</v>
      </c>
      <c r="B124" s="1">
        <f>-7.8059/(A124^2)+13.2151/A124+-2.321</f>
        <v>1.4824131704152248</v>
      </c>
    </row>
    <row r="125" spans="1:2" x14ac:dyDescent="0.45">
      <c r="A125" s="1">
        <v>2.73</v>
      </c>
      <c r="B125" s="1">
        <f>-7.8059/(A125^2)+13.2151/A125+-2.321</f>
        <v>1.4723318573977915</v>
      </c>
    </row>
    <row r="126" spans="1:2" x14ac:dyDescent="0.45">
      <c r="A126" s="1">
        <v>2.74</v>
      </c>
      <c r="B126" s="1">
        <f>-7.8059/(A126^2)+13.2151/A126+-2.321</f>
        <v>1.46229612659172</v>
      </c>
    </row>
    <row r="127" spans="1:2" x14ac:dyDescent="0.45">
      <c r="A127" s="1">
        <v>2.75</v>
      </c>
      <c r="B127" s="1">
        <f>-7.8059/(A127^2)+13.2151/A127+-2.321</f>
        <v>1.4523057851239667</v>
      </c>
    </row>
    <row r="128" spans="1:2" x14ac:dyDescent="0.45">
      <c r="A128" s="1">
        <v>2.76</v>
      </c>
      <c r="B128" s="1">
        <f>-7.8059/(A128^2)+13.2151/A128+-2.321</f>
        <v>1.4423606385213188</v>
      </c>
    </row>
    <row r="129" spans="1:2" x14ac:dyDescent="0.45">
      <c r="A129" s="1">
        <v>2.77</v>
      </c>
      <c r="B129" s="1">
        <f>-7.8059/(A129^2)+13.2151/A129+-2.321</f>
        <v>1.4324604908183347</v>
      </c>
    </row>
    <row r="130" spans="1:2" x14ac:dyDescent="0.45">
      <c r="A130" s="1">
        <v>2.78</v>
      </c>
      <c r="B130" s="1">
        <f>-7.8059/(A130^2)+13.2151/A130+-2.321</f>
        <v>1.4226051446612495</v>
      </c>
    </row>
    <row r="131" spans="1:2" x14ac:dyDescent="0.45">
      <c r="A131" s="1">
        <v>2.79</v>
      </c>
      <c r="B131" s="1">
        <f>-7.8059/(A131^2)+13.2151/A131+-2.321</f>
        <v>1.4127944014079983</v>
      </c>
    </row>
    <row r="132" spans="1:2" x14ac:dyDescent="0.45">
      <c r="A132" s="1">
        <v>2.8</v>
      </c>
      <c r="B132" s="1">
        <f>-7.8059/(A132^2)+13.2151/A132+-2.321</f>
        <v>1.403028061224489</v>
      </c>
    </row>
    <row r="133" spans="1:2" x14ac:dyDescent="0.45">
      <c r="A133" s="1">
        <v>2.81</v>
      </c>
      <c r="B133" s="1">
        <f>-7.8059/(A133^2)+13.2151/A133+-2.321</f>
        <v>1.3933059231772642</v>
      </c>
    </row>
    <row r="134" spans="1:2" x14ac:dyDescent="0.45">
      <c r="A134" s="1">
        <v>2.82</v>
      </c>
      <c r="B134" s="1">
        <f>-7.8059/(A134^2)+13.2151/A134+-2.321</f>
        <v>1.3836277853226702</v>
      </c>
    </row>
    <row r="135" spans="1:2" x14ac:dyDescent="0.45">
      <c r="A135" s="1">
        <v>2.83</v>
      </c>
      <c r="B135" s="1">
        <f>-7.8059/(A135^2)+13.2151/A135+-2.321</f>
        <v>1.3739934447926676</v>
      </c>
    </row>
    <row r="136" spans="1:2" x14ac:dyDescent="0.45">
      <c r="A136" s="1">
        <v>2.84</v>
      </c>
      <c r="B136" s="1">
        <f>-7.8059/(A136^2)+13.2151/A136+-2.321</f>
        <v>1.3644026978774049</v>
      </c>
    </row>
    <row r="137" spans="1:2" x14ac:dyDescent="0.45">
      <c r="A137" s="1">
        <v>2.85</v>
      </c>
      <c r="B137" s="1">
        <f>-7.8059/(A137^2)+13.2151/A137+-2.321</f>
        <v>1.3548553401046473</v>
      </c>
    </row>
    <row r="138" spans="1:2" x14ac:dyDescent="0.45">
      <c r="A138" s="1">
        <v>2.86</v>
      </c>
      <c r="B138" s="1">
        <f>-7.8059/(A138^2)+13.2151/A138+-2.321</f>
        <v>1.3453511663162012</v>
      </c>
    </row>
    <row r="139" spans="1:2" x14ac:dyDescent="0.45">
      <c r="A139" s="1">
        <v>2.87</v>
      </c>
      <c r="B139" s="1">
        <f>-7.8059/(A139^2)+13.2151/A139+-2.321</f>
        <v>1.3358899707414191</v>
      </c>
    </row>
    <row r="140" spans="1:2" x14ac:dyDescent="0.45">
      <c r="A140" s="1">
        <v>2.88</v>
      </c>
      <c r="B140" s="1">
        <f>-7.8059/(A140^2)+13.2151/A140+-2.321</f>
        <v>1.3264715470679009</v>
      </c>
    </row>
    <row r="141" spans="1:2" x14ac:dyDescent="0.45">
      <c r="A141" s="1">
        <v>2.89</v>
      </c>
      <c r="B141" s="1">
        <f>-7.8059/(A141^2)+13.2151/A141+-2.321</f>
        <v>1.3170956885094762</v>
      </c>
    </row>
    <row r="142" spans="1:2" x14ac:dyDescent="0.45">
      <c r="A142" s="1">
        <v>2.9</v>
      </c>
      <c r="B142" s="1">
        <f>-7.8059/(A142^2)+13.2151/A142+-2.321</f>
        <v>1.3077621878715813</v>
      </c>
    </row>
    <row r="143" spans="1:2" x14ac:dyDescent="0.45">
      <c r="A143" s="1">
        <v>2.91</v>
      </c>
      <c r="B143" s="1">
        <f>-7.8059/(A143^2)+13.2151/A143+-2.321</f>
        <v>1.2984708376141043</v>
      </c>
    </row>
    <row r="144" spans="1:2" x14ac:dyDescent="0.45">
      <c r="A144" s="1">
        <v>2.92</v>
      </c>
      <c r="B144" s="1">
        <f>-7.8059/(A144^2)+13.2151/A144+-2.321</f>
        <v>1.2892214299118034</v>
      </c>
    </row>
    <row r="145" spans="1:2" x14ac:dyDescent="0.45">
      <c r="A145" s="1">
        <v>2.93</v>
      </c>
      <c r="B145" s="1">
        <f>-7.8059/(A145^2)+13.2151/A145+-2.321</f>
        <v>1.2800137567123668</v>
      </c>
    </row>
    <row r="146" spans="1:2" x14ac:dyDescent="0.45">
      <c r="A146" s="1">
        <v>2.94</v>
      </c>
      <c r="B146" s="1">
        <f>-7.8059/(A146^2)+13.2151/A146+-2.321</f>
        <v>1.2708476097922157</v>
      </c>
    </row>
    <row r="147" spans="1:2" x14ac:dyDescent="0.45">
      <c r="A147" s="1">
        <v>2.95</v>
      </c>
      <c r="B147" s="1">
        <f>-7.8059/(A147^2)+13.2151/A147+-2.321</f>
        <v>1.2617227808101119</v>
      </c>
    </row>
    <row r="148" spans="1:2" x14ac:dyDescent="0.45">
      <c r="A148" s="1">
        <v>2.96</v>
      </c>
      <c r="B148" s="1">
        <f>-7.8059/(A148^2)+13.2151/A148+-2.321</f>
        <v>1.2526390613586558</v>
      </c>
    </row>
    <row r="149" spans="1:2" x14ac:dyDescent="0.45">
      <c r="A149" s="1">
        <v>2.97</v>
      </c>
      <c r="B149" s="1">
        <f>-7.8059/(A149^2)+13.2151/A149+-2.321</f>
        <v>1.243596243013751</v>
      </c>
    </row>
    <row r="150" spans="1:2" x14ac:dyDescent="0.45">
      <c r="A150" s="1">
        <v>2.98</v>
      </c>
      <c r="B150" s="1">
        <f>-7.8059/(A150^2)+13.2151/A150+-2.321</f>
        <v>1.2345941173820996</v>
      </c>
    </row>
    <row r="151" spans="1:2" x14ac:dyDescent="0.45">
      <c r="A151" s="1">
        <v>2.99</v>
      </c>
      <c r="B151" s="1">
        <f>-7.8059/(A151^2)+13.2151/A151+-2.321</f>
        <v>1.225632476146798</v>
      </c>
    </row>
    <row r="152" spans="1:2" x14ac:dyDescent="0.45">
      <c r="A152" s="1">
        <v>3</v>
      </c>
      <c r="B152" s="1">
        <f>-7.8059/(A152^2)+13.2151/A152+-2.321</f>
        <v>1.2167111111111106</v>
      </c>
    </row>
    <row r="153" spans="1:2" x14ac:dyDescent="0.45">
      <c r="A153" s="1">
        <v>3.01</v>
      </c>
      <c r="B153" s="1">
        <f>-7.8059/(A153^2)+13.2151/A153+-2.321</f>
        <v>1.2078298142404607</v>
      </c>
    </row>
    <row r="154" spans="1:2" x14ac:dyDescent="0.45">
      <c r="A154" s="1">
        <v>3.02</v>
      </c>
      <c r="B154" s="1">
        <f>-7.8059/(A154^2)+13.2151/A154+-2.321</f>
        <v>1.1989883777027321</v>
      </c>
    </row>
    <row r="155" spans="1:2" x14ac:dyDescent="0.45">
      <c r="A155" s="1">
        <v>3.03</v>
      </c>
      <c r="B155" s="1">
        <f>-7.8059/(A155^2)+13.2151/A155+-2.321</f>
        <v>1.1901865939069149</v>
      </c>
    </row>
    <row r="156" spans="1:2" x14ac:dyDescent="0.45">
      <c r="A156" s="1">
        <v>3.04</v>
      </c>
      <c r="B156" s="1">
        <f>-7.8059/(A156^2)+13.2151/A156+-2.321</f>
        <v>1.1814242555401662</v>
      </c>
    </row>
    <row r="157" spans="1:2" x14ac:dyDescent="0.45">
      <c r="A157" s="1">
        <v>3.05</v>
      </c>
      <c r="B157" s="1">
        <f>-7.8059/(A157^2)+13.2151/A157+-2.321</f>
        <v>1.1727011556033324</v>
      </c>
    </row>
    <row r="158" spans="1:2" x14ac:dyDescent="0.45">
      <c r="A158" s="1">
        <v>3.06</v>
      </c>
      <c r="B158" s="1">
        <f>-7.8059/(A158^2)+13.2151/A158+-2.321</f>
        <v>1.1640170874449995</v>
      </c>
    </row>
    <row r="159" spans="1:2" x14ac:dyDescent="0.45">
      <c r="A159" s="1">
        <v>3.07</v>
      </c>
      <c r="B159" s="1">
        <f>-7.8059/(A159^2)+13.2151/A159+-2.321</f>
        <v>1.1553718447941095</v>
      </c>
    </row>
    <row r="160" spans="1:2" x14ac:dyDescent="0.45">
      <c r="A160" s="1">
        <v>3.08</v>
      </c>
      <c r="B160" s="1">
        <f>-7.8059/(A160^2)+13.2151/A160+-2.321</f>
        <v>1.146765221791195</v>
      </c>
    </row>
    <row r="161" spans="1:2" x14ac:dyDescent="0.45">
      <c r="A161" s="1">
        <v>3.09</v>
      </c>
      <c r="B161" s="1">
        <f>-7.8059/(A161^2)+13.2151/A161+-2.321</f>
        <v>1.138197013018297</v>
      </c>
    </row>
    <row r="162" spans="1:2" x14ac:dyDescent="0.45">
      <c r="A162" s="1">
        <v>3.1</v>
      </c>
      <c r="B162" s="1">
        <f>-7.8059/(A162^2)+13.2151/A162+-2.321</f>
        <v>1.1296670135275755</v>
      </c>
    </row>
    <row r="163" spans="1:2" x14ac:dyDescent="0.45">
      <c r="A163" s="1">
        <v>3.11</v>
      </c>
      <c r="B163" s="1">
        <f>-7.8059/(A163^2)+13.2151/A163+-2.321</f>
        <v>1.1211750188687049</v>
      </c>
    </row>
    <row r="164" spans="1:2" x14ac:dyDescent="0.45">
      <c r="A164" s="1">
        <v>3.12</v>
      </c>
      <c r="B164" s="1">
        <f>-7.8059/(A164^2)+13.2151/A164+-2.321</f>
        <v>1.1127208251150553</v>
      </c>
    </row>
    <row r="165" spans="1:2" x14ac:dyDescent="0.45">
      <c r="A165" s="1">
        <v>3.13</v>
      </c>
      <c r="B165" s="1">
        <f>-7.8059/(A165^2)+13.2151/A165+-2.321</f>
        <v>1.1043042288887301</v>
      </c>
    </row>
    <row r="166" spans="1:2" x14ac:dyDescent="0.45">
      <c r="A166" s="1">
        <v>3.14</v>
      </c>
      <c r="B166" s="1">
        <f>-7.8059/(A166^2)+13.2151/A166+-2.321</f>
        <v>1.0959250273844776</v>
      </c>
    </row>
    <row r="167" spans="1:2" x14ac:dyDescent="0.45">
      <c r="A167" s="1">
        <v>3.15</v>
      </c>
      <c r="B167" s="1">
        <f>-7.8059/(A167^2)+13.2151/A167+-2.321</f>
        <v>1.0875830183925417</v>
      </c>
    </row>
    <row r="168" spans="1:2" x14ac:dyDescent="0.45">
      <c r="A168" s="1">
        <v>3.16</v>
      </c>
      <c r="B168" s="1">
        <f>-7.8059/(A168^2)+13.2151/A168+-2.321</f>
        <v>1.0792780003204614</v>
      </c>
    </row>
    <row r="169" spans="1:2" x14ac:dyDescent="0.45">
      <c r="A169" s="1">
        <v>3.17</v>
      </c>
      <c r="B169" s="1">
        <f>-7.8059/(A169^2)+13.2151/A169+-2.321</f>
        <v>1.0710097722138743</v>
      </c>
    </row>
    <row r="170" spans="1:2" x14ac:dyDescent="0.45">
      <c r="A170" s="1">
        <v>3.18</v>
      </c>
      <c r="B170" s="1">
        <f>-7.8059/(A170^2)+13.2151/A170+-2.321</f>
        <v>1.0627781337763538</v>
      </c>
    </row>
    <row r="171" spans="1:2" x14ac:dyDescent="0.45">
      <c r="A171" s="1">
        <v>3.19</v>
      </c>
      <c r="B171" s="1">
        <f>-7.8059/(A171^2)+13.2151/A171+-2.321</f>
        <v>1.0545828853883115</v>
      </c>
    </row>
    <row r="172" spans="1:2" x14ac:dyDescent="0.45">
      <c r="A172" s="1">
        <v>3.2</v>
      </c>
      <c r="B172" s="1">
        <f>-7.8059/(A172^2)+13.2151/A172+-2.321</f>
        <v>1.0464238281249991</v>
      </c>
    </row>
    <row r="173" spans="1:2" x14ac:dyDescent="0.45">
      <c r="A173" s="1">
        <v>3.21</v>
      </c>
      <c r="B173" s="1">
        <f>-7.8059/(A173^2)+13.2151/A173+-2.321</f>
        <v>1.0383007637736434</v>
      </c>
    </row>
    <row r="174" spans="1:2" x14ac:dyDescent="0.45">
      <c r="A174" s="1">
        <v>3.22</v>
      </c>
      <c r="B174" s="1">
        <f>-7.8059/(A174^2)+13.2151/A174+-2.321</f>
        <v>1.0302134948497352</v>
      </c>
    </row>
    <row r="175" spans="1:2" x14ac:dyDescent="0.45">
      <c r="A175" s="1">
        <v>3.23</v>
      </c>
      <c r="B175" s="1">
        <f>-7.8059/(A175^2)+13.2151/A175+-2.321</f>
        <v>1.0221618246125233</v>
      </c>
    </row>
    <row r="176" spans="1:2" x14ac:dyDescent="0.45">
      <c r="A176" s="1">
        <v>3.24</v>
      </c>
      <c r="B176" s="1">
        <f>-7.8059/(A176^2)+13.2151/A176+-2.321</f>
        <v>1.0141455570797131</v>
      </c>
    </row>
    <row r="177" spans="1:2" x14ac:dyDescent="0.45">
      <c r="A177" s="1">
        <v>3.25</v>
      </c>
      <c r="B177" s="1">
        <f>-7.8059/(A177^2)+13.2151/A177+-2.321</f>
        <v>1.0061644970414196</v>
      </c>
    </row>
    <row r="178" spans="1:2" x14ac:dyDescent="0.45">
      <c r="A178" s="1">
        <v>3.26</v>
      </c>
      <c r="B178" s="1">
        <f>-7.8059/(A178^2)+13.2151/A178+-2.321</f>
        <v>0.99821845007339371</v>
      </c>
    </row>
    <row r="179" spans="1:2" x14ac:dyDescent="0.45">
      <c r="A179" s="1">
        <v>3.27</v>
      </c>
      <c r="B179" s="1">
        <f>-7.8059/(A179^2)+13.2151/A179+-2.321</f>
        <v>0.99030722254954195</v>
      </c>
    </row>
    <row r="180" spans="1:2" x14ac:dyDescent="0.45">
      <c r="A180" s="1">
        <v>3.28</v>
      </c>
      <c r="B180" s="1">
        <f>-7.8059/(A180^2)+13.2151/A180+-2.321</f>
        <v>0.9824306216537777</v>
      </c>
    </row>
    <row r="181" spans="1:2" x14ac:dyDescent="0.45">
      <c r="A181" s="1">
        <v>3.29</v>
      </c>
      <c r="B181" s="1">
        <f>-7.8059/(A181^2)+13.2151/A181+-2.321</f>
        <v>0.97458845539121031</v>
      </c>
    </row>
    <row r="182" spans="1:2" x14ac:dyDescent="0.45">
      <c r="A182" s="1">
        <v>3.3</v>
      </c>
      <c r="B182" s="1">
        <f>-7.8059/(A182^2)+13.2151/A182+-2.321</f>
        <v>0.96678053259871399</v>
      </c>
    </row>
    <row r="183" spans="1:2" x14ac:dyDescent="0.45">
      <c r="A183" s="1">
        <v>3.31</v>
      </c>
      <c r="B183" s="1">
        <f>-7.8059/(A183^2)+13.2151/A183+-2.321</f>
        <v>0.95900666295488346</v>
      </c>
    </row>
    <row r="184" spans="1:2" x14ac:dyDescent="0.45">
      <c r="A184" s="1">
        <v>3.32</v>
      </c>
      <c r="B184" s="1">
        <f>-7.8059/(A184^2)+13.2151/A184+-2.321</f>
        <v>0.95126665698940327</v>
      </c>
    </row>
    <row r="185" spans="1:2" x14ac:dyDescent="0.45">
      <c r="A185" s="1">
        <v>3.33</v>
      </c>
      <c r="B185" s="1">
        <f>-7.8059/(A185^2)+13.2151/A185+-2.321</f>
        <v>0.94356032609185725</v>
      </c>
    </row>
    <row r="186" spans="1:2" x14ac:dyDescent="0.45">
      <c r="A186" s="1">
        <v>3.34</v>
      </c>
      <c r="B186" s="1">
        <f>-7.8059/(A186^2)+13.2151/A186+-2.321</f>
        <v>0.93588748251998988</v>
      </c>
    </row>
    <row r="187" spans="1:2" x14ac:dyDescent="0.45">
      <c r="A187" s="1">
        <v>3.35</v>
      </c>
      <c r="B187" s="1">
        <f>-7.8059/(A187^2)+13.2151/A187+-2.321</f>
        <v>0.9282479394074401</v>
      </c>
    </row>
    <row r="188" spans="1:2" x14ac:dyDescent="0.45">
      <c r="A188" s="1">
        <v>3.36</v>
      </c>
      <c r="B188" s="1">
        <f>-7.8059/(A188^2)+13.2151/A188+-2.321</f>
        <v>0.92064151077097511</v>
      </c>
    </row>
    <row r="189" spans="1:2" x14ac:dyDescent="0.45">
      <c r="A189" s="1">
        <v>3.37</v>
      </c>
      <c r="B189" s="1">
        <f>-7.8059/(A189^2)+13.2151/A189+-2.321</f>
        <v>0.91306801151722716</v>
      </c>
    </row>
    <row r="190" spans="1:2" x14ac:dyDescent="0.45">
      <c r="A190" s="1">
        <v>3.38</v>
      </c>
      <c r="B190" s="1">
        <f>-7.8059/(A190^2)+13.2151/A190+-2.321</f>
        <v>0.90552725744896856</v>
      </c>
    </row>
    <row r="191" spans="1:2" x14ac:dyDescent="0.45">
      <c r="A191" s="1">
        <v>3.39</v>
      </c>
      <c r="B191" s="1">
        <f>-7.8059/(A191^2)+13.2151/A191+-2.321</f>
        <v>0.89801906527092479</v>
      </c>
    </row>
    <row r="192" spans="1:2" x14ac:dyDescent="0.45">
      <c r="A192" s="1">
        <v>3.4</v>
      </c>
      <c r="B192" s="1">
        <f>-7.8059/(A192^2)+13.2151/A192+-2.321</f>
        <v>0.89054325259515554</v>
      </c>
    </row>
    <row r="193" spans="1:2" x14ac:dyDescent="0.45">
      <c r="A193" s="1">
        <v>3.41</v>
      </c>
      <c r="B193" s="1">
        <f>-7.8059/(A193^2)+13.2151/A193+-2.321</f>
        <v>0.88309963794600987</v>
      </c>
    </row>
    <row r="194" spans="1:2" x14ac:dyDescent="0.45">
      <c r="A194" s="1">
        <v>3.42</v>
      </c>
      <c r="B194" s="1">
        <f>-7.8059/(A194^2)+13.2151/A194+-2.321</f>
        <v>0.87568804076467943</v>
      </c>
    </row>
    <row r="195" spans="1:2" x14ac:dyDescent="0.45">
      <c r="A195" s="1">
        <v>3.43</v>
      </c>
      <c r="B195" s="1">
        <f>-7.8059/(A195^2)+13.2151/A195+-2.321</f>
        <v>0.86830828141335603</v>
      </c>
    </row>
    <row r="196" spans="1:2" x14ac:dyDescent="0.45">
      <c r="A196" s="1">
        <v>3.44</v>
      </c>
      <c r="B196" s="1">
        <f>-7.8059/(A196^2)+13.2151/A196+-2.321</f>
        <v>0.86096018117901529</v>
      </c>
    </row>
    <row r="197" spans="1:2" x14ac:dyDescent="0.45">
      <c r="A197" s="1">
        <v>3.45</v>
      </c>
      <c r="B197" s="1">
        <f>-7.8059/(A197^2)+13.2151/A197+-2.321</f>
        <v>0.85364356227683258</v>
      </c>
    </row>
    <row r="198" spans="1:2" x14ac:dyDescent="0.45">
      <c r="A198" s="1">
        <v>3.46</v>
      </c>
      <c r="B198" s="1">
        <f>-7.8059/(A198^2)+13.2151/A198+-2.321</f>
        <v>0.84635824785325253</v>
      </c>
    </row>
    <row r="199" spans="1:2" x14ac:dyDescent="0.45">
      <c r="A199" s="1">
        <v>3.47</v>
      </c>
      <c r="B199" s="1">
        <f>-7.8059/(A199^2)+13.2151/A199+-2.321</f>
        <v>0.83910406198872112</v>
      </c>
    </row>
    <row r="200" spans="1:2" x14ac:dyDescent="0.45">
      <c r="A200" s="1">
        <v>3.48</v>
      </c>
      <c r="B200" s="1">
        <f>-7.8059/(A200^2)+13.2151/A200+-2.321</f>
        <v>0.83188082970009214</v>
      </c>
    </row>
    <row r="201" spans="1:2" x14ac:dyDescent="0.45">
      <c r="A201" s="1">
        <v>3.49</v>
      </c>
      <c r="B201" s="1">
        <f>-7.8059/(A201^2)+13.2151/A201+-2.321</f>
        <v>0.82468837694271757</v>
      </c>
    </row>
    <row r="202" spans="1:2" x14ac:dyDescent="0.45">
      <c r="A202" s="1">
        <v>3.5</v>
      </c>
      <c r="B202" s="1">
        <f>-7.8059/(A202^2)+13.2151/A202+-2.321</f>
        <v>0.81752653061224434</v>
      </c>
    </row>
    <row r="203" spans="1:2" x14ac:dyDescent="0.45">
      <c r="A203" s="1">
        <v>3.51</v>
      </c>
      <c r="B203" s="1">
        <f>-7.8059/(A203^2)+13.2151/A203+-2.321</f>
        <v>0.81039511854611535</v>
      </c>
    </row>
    <row r="204" spans="1:2" x14ac:dyDescent="0.45">
      <c r="A204" s="1">
        <v>3.52</v>
      </c>
      <c r="B204" s="1">
        <f>-7.8059/(A204^2)+13.2151/A204+-2.321</f>
        <v>0.80329396952479337</v>
      </c>
    </row>
    <row r="205" spans="1:2" x14ac:dyDescent="0.45">
      <c r="A205" s="1">
        <v>3.53</v>
      </c>
      <c r="B205" s="1">
        <f>-7.8059/(A205^2)+13.2151/A205+-2.321</f>
        <v>0.79622291327271677</v>
      </c>
    </row>
    <row r="206" spans="1:2" x14ac:dyDescent="0.45">
      <c r="A206" s="1">
        <v>3.54</v>
      </c>
      <c r="B206" s="1">
        <f>-7.8059/(A206^2)+13.2151/A206+-2.321</f>
        <v>0.78918178045899934</v>
      </c>
    </row>
    <row r="207" spans="1:2" x14ac:dyDescent="0.45">
      <c r="A207" s="1">
        <v>3.55</v>
      </c>
      <c r="B207" s="1">
        <f>-7.8059/(A207^2)+13.2151/A207+-2.321</f>
        <v>0.78217040269787708</v>
      </c>
    </row>
    <row r="208" spans="1:2" x14ac:dyDescent="0.45">
      <c r="A208" s="1">
        <v>3.56</v>
      </c>
      <c r="B208" s="1">
        <f>-7.8059/(A208^2)+13.2151/A208+-2.321</f>
        <v>0.77518861254892046</v>
      </c>
    </row>
    <row r="209" spans="1:2" x14ac:dyDescent="0.45">
      <c r="A209" s="1">
        <v>3.57</v>
      </c>
      <c r="B209" s="1">
        <f>-7.8059/(A209^2)+13.2151/A209+-2.321</f>
        <v>0.76823624351701447</v>
      </c>
    </row>
    <row r="210" spans="1:2" x14ac:dyDescent="0.45">
      <c r="A210" s="1">
        <v>3.58</v>
      </c>
      <c r="B210" s="1">
        <f>-7.8059/(A210^2)+13.2151/A210+-2.321</f>
        <v>0.76131313005212009</v>
      </c>
    </row>
    <row r="211" spans="1:2" x14ac:dyDescent="0.45">
      <c r="A211" s="1">
        <v>3.59</v>
      </c>
      <c r="B211" s="1">
        <f>-7.8059/(A211^2)+13.2151/A211+-2.321</f>
        <v>0.75441910754882402</v>
      </c>
    </row>
    <row r="212" spans="1:2" x14ac:dyDescent="0.45">
      <c r="A212" s="1">
        <v>3.6</v>
      </c>
      <c r="B212" s="1">
        <f>-7.8059/(A212^2)+13.2151/A212+-2.321</f>
        <v>0.74755401234567875</v>
      </c>
    </row>
    <row r="213" spans="1:2" x14ac:dyDescent="0.45">
      <c r="A213" s="1">
        <v>3.61</v>
      </c>
      <c r="B213" s="1">
        <f>-7.8059/(A213^2)+13.2151/A213+-2.321</f>
        <v>0.74071768172435704</v>
      </c>
    </row>
    <row r="214" spans="1:2" x14ac:dyDescent="0.45">
      <c r="A214" s="1">
        <v>3.62</v>
      </c>
      <c r="B214" s="1">
        <f>-7.8059/(A214^2)+13.2151/A214+-2.321</f>
        <v>0.73390995390861047</v>
      </c>
    </row>
    <row r="215" spans="1:2" x14ac:dyDescent="0.45">
      <c r="A215" s="1">
        <v>3.63</v>
      </c>
      <c r="B215" s="1">
        <f>-7.8059/(A215^2)+13.2151/A215+-2.321</f>
        <v>0.7271306680630496</v>
      </c>
    </row>
    <row r="216" spans="1:2" x14ac:dyDescent="0.45">
      <c r="A216" s="1">
        <v>3.64</v>
      </c>
      <c r="B216" s="1">
        <f>-7.8059/(A216^2)+13.2151/A216+-2.321</f>
        <v>0.72037966429175215</v>
      </c>
    </row>
    <row r="217" spans="1:2" x14ac:dyDescent="0.45">
      <c r="A217" s="1">
        <v>3.65</v>
      </c>
      <c r="B217" s="1">
        <f>-7.8059/(A217^2)+13.2151/A217+-2.321</f>
        <v>0.71365678363670426</v>
      </c>
    </row>
    <row r="218" spans="1:2" x14ac:dyDescent="0.45">
      <c r="A218" s="1">
        <v>3.66</v>
      </c>
      <c r="B218" s="1">
        <f>-7.8059/(A218^2)+13.2151/A218+-2.321</f>
        <v>0.70696186807608452</v>
      </c>
    </row>
    <row r="219" spans="1:2" x14ac:dyDescent="0.45">
      <c r="A219" s="1">
        <v>3.67</v>
      </c>
      <c r="B219" s="1">
        <f>-7.8059/(A219^2)+13.2151/A219+-2.321</f>
        <v>0.70029476052238859</v>
      </c>
    </row>
    <row r="220" spans="1:2" x14ac:dyDescent="0.45">
      <c r="A220" s="1">
        <v>3.68</v>
      </c>
      <c r="B220" s="1">
        <f>-7.8059/(A220^2)+13.2151/A220+-2.321</f>
        <v>0.69365530482041526</v>
      </c>
    </row>
    <row r="221" spans="1:2" x14ac:dyDescent="0.45">
      <c r="A221" s="1">
        <v>3.69</v>
      </c>
      <c r="B221" s="1">
        <f>-7.8059/(A221^2)+13.2151/A221+-2.321</f>
        <v>0.68704334574511039</v>
      </c>
    </row>
    <row r="222" spans="1:2" x14ac:dyDescent="0.45">
      <c r="A222" s="1">
        <v>3.7</v>
      </c>
      <c r="B222" s="1">
        <f>-7.8059/(A222^2)+13.2151/A222+-2.321</f>
        <v>0.68045872899926918</v>
      </c>
    </row>
    <row r="223" spans="1:2" x14ac:dyDescent="0.45">
      <c r="A223" s="1">
        <v>3.71</v>
      </c>
      <c r="B223" s="1">
        <f>-7.8059/(A223^2)+13.2151/A223+-2.321</f>
        <v>0.67390130121112124</v>
      </c>
    </row>
    <row r="224" spans="1:2" x14ac:dyDescent="0.45">
      <c r="A224" s="1">
        <v>3.72</v>
      </c>
      <c r="B224" s="1">
        <f>-7.8059/(A224^2)+13.2151/A224+-2.321</f>
        <v>0.66737090993178372</v>
      </c>
    </row>
    <row r="225" spans="1:2" x14ac:dyDescent="0.45">
      <c r="A225" s="1">
        <v>3.73</v>
      </c>
      <c r="B225" s="1">
        <f>-7.8059/(A225^2)+13.2151/A225+-2.321</f>
        <v>0.66086740363259944</v>
      </c>
    </row>
    <row r="226" spans="1:2" x14ac:dyDescent="0.45">
      <c r="A226" s="1">
        <v>3.74</v>
      </c>
      <c r="B226" s="1">
        <f>-7.8059/(A226^2)+13.2151/A226+-2.321</f>
        <v>0.65439063170236489</v>
      </c>
    </row>
    <row r="227" spans="1:2" x14ac:dyDescent="0.45">
      <c r="A227" s="1">
        <v>3.75</v>
      </c>
      <c r="B227" s="1">
        <f>-7.8059/(A227^2)+13.2151/A227+-2.321</f>
        <v>0.6479404444444441</v>
      </c>
    </row>
    <row r="228" spans="1:2" x14ac:dyDescent="0.45">
      <c r="A228" s="1">
        <v>3.76</v>
      </c>
      <c r="B228" s="1">
        <f>-7.8059/(A228^2)+13.2151/A228+-2.321</f>
        <v>0.64151669307378922</v>
      </c>
    </row>
    <row r="229" spans="1:2" x14ac:dyDescent="0.45">
      <c r="A229" s="1">
        <v>3.77</v>
      </c>
      <c r="B229" s="1">
        <f>-7.8059/(A229^2)+13.2151/A229+-2.321</f>
        <v>0.63511922971385149</v>
      </c>
    </row>
    <row r="230" spans="1:2" x14ac:dyDescent="0.45">
      <c r="A230" s="1">
        <v>3.78</v>
      </c>
      <c r="B230" s="1">
        <f>-7.8059/(A230^2)+13.2151/A230+-2.321</f>
        <v>0.62874790739340991</v>
      </c>
    </row>
    <row r="231" spans="1:2" x14ac:dyDescent="0.45">
      <c r="A231" s="1">
        <v>3.79</v>
      </c>
      <c r="B231" s="1">
        <f>-7.8059/(A231^2)+13.2151/A231+-2.321</f>
        <v>0.62240258004330196</v>
      </c>
    </row>
    <row r="232" spans="1:2" x14ac:dyDescent="0.45">
      <c r="A232" s="1">
        <v>3.8</v>
      </c>
      <c r="B232" s="1">
        <f>-7.8059/(A232^2)+13.2151/A232+-2.321</f>
        <v>0.61608310249307463</v>
      </c>
    </row>
    <row r="233" spans="1:2" x14ac:dyDescent="0.45">
      <c r="A233" s="1">
        <v>3.81</v>
      </c>
      <c r="B233" s="1">
        <f>-7.8059/(A233^2)+13.2151/A233+-2.321</f>
        <v>0.60978933046754946</v>
      </c>
    </row>
    <row r="234" spans="1:2" x14ac:dyDescent="0.45">
      <c r="A234" s="1">
        <v>3.82</v>
      </c>
      <c r="B234" s="1">
        <f>-7.8059/(A234^2)+13.2151/A234+-2.321</f>
        <v>0.60352112058331686</v>
      </c>
    </row>
    <row r="235" spans="1:2" x14ac:dyDescent="0.45">
      <c r="A235" s="1">
        <v>3.83</v>
      </c>
      <c r="B235" s="1">
        <f>-7.8059/(A235^2)+13.2151/A235+-2.321</f>
        <v>0.59727833034515188</v>
      </c>
    </row>
    <row r="236" spans="1:2" x14ac:dyDescent="0.45">
      <c r="A236" s="1">
        <v>3.84</v>
      </c>
      <c r="B236" s="1">
        <f>-7.8059/(A236^2)+13.2151/A236+-2.321</f>
        <v>0.59106081814236111</v>
      </c>
    </row>
    <row r="237" spans="1:2" x14ac:dyDescent="0.45">
      <c r="A237" s="1">
        <v>3.85</v>
      </c>
      <c r="B237" s="1">
        <f>-7.8059/(A237^2)+13.2151/A237+-2.321</f>
        <v>0.58486844324506615</v>
      </c>
    </row>
    <row r="238" spans="1:2" x14ac:dyDescent="0.45">
      <c r="A238" s="1">
        <v>3.86</v>
      </c>
      <c r="B238" s="1">
        <f>-7.8059/(A238^2)+13.2151/A238+-2.321</f>
        <v>0.57870106580042391</v>
      </c>
    </row>
    <row r="239" spans="1:2" x14ac:dyDescent="0.45">
      <c r="A239" s="1">
        <v>3.87</v>
      </c>
      <c r="B239" s="1">
        <f>-7.8059/(A239^2)+13.2151/A239+-2.321</f>
        <v>0.5725585468287826</v>
      </c>
    </row>
    <row r="240" spans="1:2" x14ac:dyDescent="0.45">
      <c r="A240" s="1">
        <v>3.88</v>
      </c>
      <c r="B240" s="1">
        <f>-7.8059/(A240^2)+13.2151/A240+-2.321</f>
        <v>0.56644074821978974</v>
      </c>
    </row>
    <row r="241" spans="1:2" x14ac:dyDescent="0.45">
      <c r="A241" s="1">
        <v>3.89</v>
      </c>
      <c r="B241" s="1">
        <f>-7.8059/(A241^2)+13.2151/A241+-2.321</f>
        <v>0.56034753272843796</v>
      </c>
    </row>
    <row r="242" spans="1:2" x14ac:dyDescent="0.45">
      <c r="A242" s="1">
        <v>3.9</v>
      </c>
      <c r="B242" s="1">
        <f>-7.8059/(A242^2)+13.2151/A242+-2.321</f>
        <v>0.55427876397107134</v>
      </c>
    </row>
    <row r="243" spans="1:2" x14ac:dyDescent="0.45">
      <c r="A243" s="1">
        <v>3.91</v>
      </c>
      <c r="B243" s="1">
        <f>-7.8059/(A243^2)+13.2151/A243+-2.321</f>
        <v>0.54823430642133397</v>
      </c>
    </row>
    <row r="244" spans="1:2" x14ac:dyDescent="0.45">
      <c r="A244" s="1">
        <v>3.92</v>
      </c>
      <c r="B244" s="1">
        <f>-7.8059/(A244^2)+13.2151/A244+-2.321</f>
        <v>0.54221402540608077</v>
      </c>
    </row>
    <row r="245" spans="1:2" x14ac:dyDescent="0.45">
      <c r="A245" s="1">
        <v>3.93</v>
      </c>
      <c r="B245" s="1">
        <f>-7.8059/(A245^2)+13.2151/A245+-2.321</f>
        <v>0.53621778710124302</v>
      </c>
    </row>
    <row r="246" spans="1:2" x14ac:dyDescent="0.45">
      <c r="A246" s="1">
        <v>3.94</v>
      </c>
      <c r="B246" s="1">
        <f>-7.8059/(A246^2)+13.2151/A246+-2.321</f>
        <v>0.53024545852766058</v>
      </c>
    </row>
    <row r="247" spans="1:2" x14ac:dyDescent="0.45">
      <c r="A247" s="1">
        <v>3.95</v>
      </c>
      <c r="B247" s="1">
        <f>-7.8059/(A247^2)+13.2151/A247+-2.321</f>
        <v>0.52429690754686709</v>
      </c>
    </row>
    <row r="248" spans="1:2" x14ac:dyDescent="0.45">
      <c r="A248" s="1">
        <v>3.96</v>
      </c>
      <c r="B248" s="1">
        <f>-7.8059/(A248^2)+13.2151/A248+-2.321</f>
        <v>0.51837200285685103</v>
      </c>
    </row>
    <row r="249" spans="1:2" x14ac:dyDescent="0.45">
      <c r="A249" s="1">
        <v>3.97</v>
      </c>
      <c r="B249" s="1">
        <f>-7.8059/(A249^2)+13.2151/A249+-2.321</f>
        <v>0.51247061398777927</v>
      </c>
    </row>
    <row r="250" spans="1:2" x14ac:dyDescent="0.45">
      <c r="A250" s="1">
        <v>3.98</v>
      </c>
      <c r="B250" s="1">
        <f>-7.8059/(A250^2)+13.2151/A250+-2.321</f>
        <v>0.50659261129769462</v>
      </c>
    </row>
    <row r="251" spans="1:2" x14ac:dyDescent="0.45">
      <c r="A251" s="1">
        <v>3.99</v>
      </c>
      <c r="B251" s="1">
        <f>-7.8059/(A251^2)+13.2151/A251+-2.321</f>
        <v>0.50073786596817804</v>
      </c>
    </row>
    <row r="252" spans="1:2" x14ac:dyDescent="0.45">
      <c r="A252" s="1">
        <v>4</v>
      </c>
      <c r="B252" s="1">
        <f>-7.8059/(A252^2)+13.2151/A252+-2.321</f>
        <v>0.49490624999999966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KL100_Curve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Todor Chankov (ACS)</dc:creator>
  <cp:lastModifiedBy>Todor Chankov (ACS)</cp:lastModifiedBy>
  <dcterms:created xsi:type="dcterms:W3CDTF">2025-10-28T18:38:25Z</dcterms:created>
  <dcterms:modified xsi:type="dcterms:W3CDTF">2025-10-28T18:38:37Z</dcterms:modified>
</cp:coreProperties>
</file>