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8800" windowHeight="12330"/>
  </bookViews>
  <sheets>
    <sheet name="GridViewExporter" sheetId="1" r:id="rId1"/>
  </sheets>
  <definedNames>
    <definedName name="_xlnm._FilterDatabase" localSheetId="0" hidden="1">GridViewExporter!$A$1:$V$23</definedName>
  </definedNames>
  <calcPr calcId="162913" refMode="R1C1"/>
</workbook>
</file>

<file path=xl/sharedStrings.xml><?xml version="1.0" encoding="utf-8"?>
<sst xmlns="http://schemas.openxmlformats.org/spreadsheetml/2006/main" count="223" uniqueCount="136">
  <si>
    <t>Địa chỉ</t>
  </si>
  <si>
    <t>Mã công tơ</t>
  </si>
  <si>
    <t>Tên công tơ</t>
  </si>
  <si>
    <t>Chỉ số cũ</t>
  </si>
  <si>
    <t>Chỉ số mới</t>
  </si>
  <si>
    <t>ĐNTT</t>
  </si>
  <si>
    <t>Thành tiền</t>
  </si>
  <si>
    <t>Thuế</t>
  </si>
  <si>
    <t>Tổng thanh toán</t>
  </si>
  <si>
    <t>SHA10400</t>
  </si>
  <si>
    <t>Lê Thị Thiên Hương</t>
  </si>
  <si>
    <t>Số 79 Nguyễn Sơn, P.Gia Thụy, Q.Long Biên, Hà Nội</t>
  </si>
  <si>
    <t>05624334</t>
  </si>
  <si>
    <t>0912152198</t>
  </si>
  <si>
    <t>SHA10401</t>
  </si>
  <si>
    <t>Triệu Thị Thao</t>
  </si>
  <si>
    <t>Số 81 Nguyễn Sơn, P.Gia Thụy, Q.Long Biên, Hà Nội</t>
  </si>
  <si>
    <t>05624898</t>
  </si>
  <si>
    <t>0915331045</t>
  </si>
  <si>
    <t>SHA10411</t>
  </si>
  <si>
    <t>Lý Thị Thanh</t>
  </si>
  <si>
    <t>Số 87 Nguyễn Sơn, P.Gia Thụy, Q.Long Biên, Hà Nội</t>
  </si>
  <si>
    <t>18728608</t>
  </si>
  <si>
    <t>0961150766</t>
  </si>
  <si>
    <t>SHA10412</t>
  </si>
  <si>
    <t>Bùi Đình Sơn</t>
  </si>
  <si>
    <t>89 Nguyễn Sơn, P.Gia Thụy, Q.Long Biên, Hà Nội</t>
  </si>
  <si>
    <t>18727269</t>
  </si>
  <si>
    <t>0982065438</t>
  </si>
  <si>
    <t>SHA10413</t>
  </si>
  <si>
    <t>Nguyễn Văn Cờ</t>
  </si>
  <si>
    <t>Số 91 Nguyễn Sơn, P.Gia Thuy, Q.Long Biên, Hà Nội</t>
  </si>
  <si>
    <t>08246822</t>
  </si>
  <si>
    <t>0961294814</t>
  </si>
  <si>
    <t>SHA10414</t>
  </si>
  <si>
    <t>Nguyễn Ngọc Sản</t>
  </si>
  <si>
    <t>93 Nguyễn Sơn, P.Gia Thụy, Q.Long Biên, Hà Nội</t>
  </si>
  <si>
    <t>11023397</t>
  </si>
  <si>
    <t>0983968988</t>
  </si>
  <si>
    <t>SHA10418</t>
  </si>
  <si>
    <t>Nguyễn Chí Thân</t>
  </si>
  <si>
    <t>Số 83 Nguyễn Sơn, P.Gia Thụy, Q.Long Biên, Hà Nội</t>
  </si>
  <si>
    <t>11040368</t>
  </si>
  <si>
    <t>0902762238</t>
  </si>
  <si>
    <t>SHA10419</t>
  </si>
  <si>
    <t>Đoàn Văn  Sáng</t>
  </si>
  <si>
    <t>85 Nguyễn Sơn, P.Gia Thụy, Q.Long Biên, Hà Nội</t>
  </si>
  <si>
    <t>11169086</t>
  </si>
  <si>
    <t>Đoàn Văn Sáng</t>
  </si>
  <si>
    <t>0853095435</t>
  </si>
  <si>
    <t>SHA10420</t>
  </si>
  <si>
    <t>Đoàn Mạnh Cường</t>
  </si>
  <si>
    <t>85 Nguyễn Sơn, P. Gia Thụy, Q.Long Biên, Hà Nội</t>
  </si>
  <si>
    <t>14642905</t>
  </si>
  <si>
    <t>SHA10422</t>
  </si>
  <si>
    <t>Bùi Tiến Trung</t>
  </si>
  <si>
    <t>81 Nguyễn Sơn, P. Gia Thụy, Q. Long Biên, Hà Nội</t>
  </si>
  <si>
    <t>14551240</t>
  </si>
  <si>
    <t>SHA10424</t>
  </si>
  <si>
    <t>Bế Xuân Hải</t>
  </si>
  <si>
    <t>18727975</t>
  </si>
  <si>
    <t>0919917486</t>
  </si>
  <si>
    <t>SHA10429</t>
  </si>
  <si>
    <t>Bùi Tuấn Anh</t>
  </si>
  <si>
    <t>18727584</t>
  </si>
  <si>
    <t>SHA10430</t>
  </si>
  <si>
    <t>Phạm Phương Vân</t>
  </si>
  <si>
    <t>17 Ngõ 99 Nguyễn Sơn, P. Gia Thụy, Q. Long Biên, Hà Nội</t>
  </si>
  <si>
    <t>07346126</t>
  </si>
  <si>
    <t>0912397039</t>
  </si>
  <si>
    <t>SHA10431</t>
  </si>
  <si>
    <t>Phạm Thị Minh Hoà</t>
  </si>
  <si>
    <t>Số 99 Nguyễn Sơn, P. Gia Thụy, Long Biên, Hà Nội</t>
  </si>
  <si>
    <t>16718547</t>
  </si>
  <si>
    <t>Phạm Thị Minh Hòa</t>
  </si>
  <si>
    <t>0913099798</t>
  </si>
  <si>
    <t>SHA10432</t>
  </si>
  <si>
    <t>Trương Thị Huyền</t>
  </si>
  <si>
    <t>Số 97 Nguyễn Sơn, P. Gia Thụy, Long Biên, Hà Nội</t>
  </si>
  <si>
    <t>05624097</t>
  </si>
  <si>
    <t>0903288275</t>
  </si>
  <si>
    <t>SHA10433</t>
  </si>
  <si>
    <t>Nguyễn Thị Ngà</t>
  </si>
  <si>
    <t>Số 95 Nguyễn Sơn, P. Gia Thụy, Long Biên, Hà Nội</t>
  </si>
  <si>
    <t>15505054</t>
  </si>
  <si>
    <t>0974556798</t>
  </si>
  <si>
    <t>SHA10434</t>
  </si>
  <si>
    <t>Lê Văn Thanh</t>
  </si>
  <si>
    <t>Số 101 Nguyễn Sơn, P. Gia Thụy, Long Biên, Hà Nội</t>
  </si>
  <si>
    <t>18726886</t>
  </si>
  <si>
    <t>0913734357</t>
  </si>
  <si>
    <t>SHA10438</t>
  </si>
  <si>
    <t>Triệu Trần Quang</t>
  </si>
  <si>
    <t>11 Ngõ 99 Nguyễn Sơn, P. Gia Thụy, Long Biên, Hà Nội</t>
  </si>
  <si>
    <t>09066645</t>
  </si>
  <si>
    <t>0396317866</t>
  </si>
  <si>
    <t>SHA10439</t>
  </si>
  <si>
    <t>Phạm Minh Tiến</t>
  </si>
  <si>
    <t>Số 205 ngách 99/2 Nguyễn Sơn, P. Gia Thụy, Long Biên, Hà Nội</t>
  </si>
  <si>
    <t>18728721</t>
  </si>
  <si>
    <t>0912324863</t>
  </si>
  <si>
    <t>SHA10440</t>
  </si>
  <si>
    <t>Trần Công Cách</t>
  </si>
  <si>
    <t>101 ngách 99/2 Nguyễn Sơn, P. Gia Thụy, Long Biên, Hà Nội</t>
  </si>
  <si>
    <t>18728263</t>
  </si>
  <si>
    <t>0353343818</t>
  </si>
  <si>
    <t>SHA10441</t>
  </si>
  <si>
    <t>Trần Võ Hào</t>
  </si>
  <si>
    <t>Số 2 ngõ 99 Nguyễn Sơn, P. Gia Thụy, Long Biên, Hà Nội</t>
  </si>
  <si>
    <t>18728624</t>
  </si>
  <si>
    <t>0376206194</t>
  </si>
  <si>
    <t>SHA10442</t>
  </si>
  <si>
    <t>Trần Ngọc Lân</t>
  </si>
  <si>
    <t>Số 102 ngách 99/2 Nguyễn Sơn, P. Gia Thụy, Long Biên, Hà Nội</t>
  </si>
  <si>
    <t>18728730</t>
  </si>
  <si>
    <t>0904633539</t>
  </si>
  <si>
    <t>Mẫu số</t>
  </si>
  <si>
    <t>Ký hiệu</t>
  </si>
  <si>
    <t>01GTKT0/001</t>
  </si>
  <si>
    <t>AD/20E</t>
  </si>
  <si>
    <t>Mã khách hàng</t>
  </si>
  <si>
    <t>MST</t>
  </si>
  <si>
    <t>Số hộ</t>
  </si>
  <si>
    <t>Tên doanh nghiệp/Tên hộ gia đình</t>
  </si>
  <si>
    <t>Người mua hàng/Người nộp tiền</t>
  </si>
  <si>
    <t>Điện thoại</t>
  </si>
  <si>
    <t>Email</t>
  </si>
  <si>
    <t>Hệ số</t>
  </si>
  <si>
    <t>ID hóa đơn</t>
  </si>
  <si>
    <t>2</t>
  </si>
  <si>
    <t>1</t>
  </si>
  <si>
    <t>Từ ngày</t>
  </si>
  <si>
    <t>Đến ngày</t>
  </si>
  <si>
    <t>Thuế suất</t>
  </si>
  <si>
    <t>Nguyễn VănTtrường</t>
  </si>
  <si>
    <t>Nguyễn Văn Tuyên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</si>
</sst>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color rgb="FF222222"/>
      <name val="Arial"/>
      <family val="2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9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10">
    <xf numFmtId="0" fontId="1" fillId="0" borderId="0" xfId="0" applyFont="1"/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2" borderId="0" xfId="0" applyFont="1" applyFill="1"/>
    <xf numFmtId="0" fontId="2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6" fillId="3" borderId="0" xfId="1" applyFont="1"/>
    <xf numFmtId="14" fontId="2" fillId="0" borderId="0" xfId="0" applyNumberFormat="1" applyFont="1"/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3D3D3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23"/>
  <sheetViews>
    <sheetView tabSelected="1" workbookViewId="0">
      <pane xSplit="4" ySplit="1" topLeftCell="M2" activePane="bottomRight" state="frozen"/>
      <selection pane="topRight"/>
      <selection pane="bottomLeft"/>
      <selection pane="bottomRight" activeCell="T1" sqref="T1"/>
    </sheetView>
  </sheetViews>
  <sheetFormatPr defaultRowHeight="12.75" x14ac:dyDescent="0.2"/>
  <cols>
    <col min="3" max="3" width="28.7109375" style="1" customWidth="1"/>
    <col min="4" max="4" width="27.28515625" style="1" customWidth="1"/>
    <col min="5" max="5" width="12.5703125" style="1" customWidth="1"/>
    <col min="6" max="6" width="56.28515625" style="1" bestFit="1" customWidth="1"/>
    <col min="7" max="7" width="35.5703125" style="1" customWidth="1"/>
    <col min="8" max="8" width="16.42578125" style="1" customWidth="1"/>
    <col min="9" max="9" width="14.28515625" style="1" customWidth="1"/>
    <col min="10" max="10" width="9.140625" style="5"/>
    <col min="11" max="11" width="9.140625" style="5" bestFit="1" customWidth="1"/>
    <col min="12" max="12" width="15.28515625" style="1" customWidth="1"/>
    <col min="13" max="14" width="20.5703125" style="1" customWidth="1"/>
    <col min="15" max="15" width="11.28515625" style="1" customWidth="1"/>
    <col min="16" max="16" width="20.5703125" style="1" customWidth="1"/>
    <col min="17" max="19" width="13.7109375" style="1" customWidth="1"/>
    <col min="20" max="22" width="16.42578125" style="1" customWidth="1"/>
    <col min="23" max="23" width="13.7109375" style="1" customWidth="1"/>
  </cols>
  <sheetData>
    <row r="1" spans="1:24" ht="15" x14ac:dyDescent="0.25">
      <c r="A1" s="5" t="s">
        <v>116</v>
      </c>
      <c r="B1" s="5" t="s">
        <v>117</v>
      </c>
      <c r="C1" s="4" t="s">
        <v>120</v>
      </c>
      <c r="D1" s="2" t="s">
        <v>123</v>
      </c>
      <c r="E1" s="2" t="s">
        <v>121</v>
      </c>
      <c r="F1" s="2" t="s">
        <v>0</v>
      </c>
      <c r="G1" s="2" t="s">
        <v>124</v>
      </c>
      <c r="H1" s="2" t="s">
        <v>125</v>
      </c>
      <c r="I1" s="2" t="s">
        <v>126</v>
      </c>
      <c r="J1" s="8" t="s">
        <v>131</v>
      </c>
      <c r="K1" s="8" t="s">
        <v>132</v>
      </c>
      <c r="L1" s="2" t="s">
        <v>1</v>
      </c>
      <c r="M1" s="2" t="s">
        <v>2</v>
      </c>
      <c r="N1" s="2" t="s">
        <v>127</v>
      </c>
      <c r="O1" s="2" t="s">
        <v>122</v>
      </c>
      <c r="P1" s="4" t="s">
        <v>3</v>
      </c>
      <c r="Q1" s="2" t="s">
        <v>4</v>
      </c>
      <c r="R1" s="2" t="s">
        <v>5</v>
      </c>
      <c r="S1" s="2" t="s">
        <v>6</v>
      </c>
      <c r="T1" s="2" t="s">
        <v>133</v>
      </c>
      <c r="U1" s="2" t="s">
        <v>7</v>
      </c>
      <c r="V1" s="2" t="s">
        <v>8</v>
      </c>
      <c r="W1" s="2" t="s">
        <v>128</v>
      </c>
    </row>
    <row r="2" spans="1:24" x14ac:dyDescent="0.2">
      <c r="A2" s="5" t="s">
        <v>118</v>
      </c>
      <c r="B2" s="5" t="s">
        <v>119</v>
      </c>
      <c r="C2" s="1" t="s">
        <v>9</v>
      </c>
      <c r="D2" s="1" t="s">
        <v>10</v>
      </c>
      <c r="F2" s="1" t="s">
        <v>11</v>
      </c>
      <c r="G2" s="1" t="s">
        <v>134</v>
      </c>
      <c r="H2" s="1" t="s">
        <v>13</v>
      </c>
      <c r="J2" s="9">
        <v>43922</v>
      </c>
      <c r="K2" s="9">
        <v>43951</v>
      </c>
      <c r="L2" s="1" t="s">
        <v>12</v>
      </c>
      <c r="M2" s="1" t="s">
        <v>10</v>
      </c>
      <c r="N2" s="1">
        <v>1</v>
      </c>
      <c r="O2" s="6" t="s">
        <v>129</v>
      </c>
      <c r="P2" s="3">
        <v>22770</v>
      </c>
      <c r="Q2" s="3">
        <v>23486</v>
      </c>
      <c r="R2" s="3">
        <v>716</v>
      </c>
      <c r="S2" s="3">
        <v>1579944</v>
      </c>
      <c r="T2" s="3">
        <v>10</v>
      </c>
      <c r="U2" s="3">
        <v>157994</v>
      </c>
      <c r="V2" s="3">
        <v>1737938</v>
      </c>
      <c r="W2" s="3">
        <v>1</v>
      </c>
    </row>
    <row r="3" spans="1:24" x14ac:dyDescent="0.2">
      <c r="A3" s="5" t="s">
        <v>118</v>
      </c>
      <c r="B3" s="5" t="s">
        <v>119</v>
      </c>
      <c r="C3" s="1" t="s">
        <v>14</v>
      </c>
      <c r="D3" s="1" t="s">
        <v>15</v>
      </c>
      <c r="F3" s="1" t="s">
        <v>16</v>
      </c>
      <c r="G3" s="1" t="s">
        <v>135</v>
      </c>
      <c r="H3" s="1" t="s">
        <v>18</v>
      </c>
      <c r="J3" s="9">
        <v>43922</v>
      </c>
      <c r="K3" s="9">
        <v>43951</v>
      </c>
      <c r="L3" s="1" t="s">
        <v>17</v>
      </c>
      <c r="M3" s="1" t="s">
        <v>15</v>
      </c>
      <c r="N3" s="1">
        <v>1</v>
      </c>
      <c r="O3" s="6" t="s">
        <v>130</v>
      </c>
      <c r="P3" s="3">
        <v>7173</v>
      </c>
      <c r="Q3" s="3">
        <v>7386</v>
      </c>
      <c r="R3" s="3">
        <v>213</v>
      </c>
      <c r="S3" s="3">
        <v>404968</v>
      </c>
      <c r="T3" s="3">
        <v>10</v>
      </c>
      <c r="U3" s="3">
        <v>40497</v>
      </c>
      <c r="V3" s="3">
        <v>445465</v>
      </c>
      <c r="W3" s="3">
        <v>2</v>
      </c>
    </row>
    <row r="4" spans="1:24" x14ac:dyDescent="0.2">
      <c r="A4" s="5" t="s">
        <v>118</v>
      </c>
      <c r="B4" s="5" t="s">
        <v>119</v>
      </c>
      <c r="C4" s="1" t="s">
        <v>19</v>
      </c>
      <c r="D4" s="1" t="s">
        <v>20</v>
      </c>
      <c r="F4" s="1" t="s">
        <v>21</v>
      </c>
      <c r="H4" s="1" t="s">
        <v>23</v>
      </c>
      <c r="J4" s="9">
        <v>43922</v>
      </c>
      <c r="K4" s="9">
        <v>43951</v>
      </c>
      <c r="L4" s="1" t="s">
        <v>22</v>
      </c>
      <c r="M4" s="1" t="s">
        <v>20</v>
      </c>
      <c r="N4" s="1">
        <v>1</v>
      </c>
      <c r="O4" s="6" t="s">
        <v>130</v>
      </c>
      <c r="P4" s="3">
        <v>5348</v>
      </c>
      <c r="Q4" s="3">
        <v>5445</v>
      </c>
      <c r="R4" s="3">
        <v>97</v>
      </c>
      <c r="S4" s="3">
        <v>165398</v>
      </c>
      <c r="T4" s="3">
        <v>10</v>
      </c>
      <c r="U4" s="3">
        <v>16540</v>
      </c>
      <c r="V4" s="3">
        <v>181938</v>
      </c>
      <c r="W4" s="3">
        <v>3</v>
      </c>
    </row>
    <row r="5" spans="1:24" x14ac:dyDescent="0.2">
      <c r="A5" s="5" t="s">
        <v>118</v>
      </c>
      <c r="B5" s="5" t="s">
        <v>119</v>
      </c>
      <c r="C5" s="1" t="s">
        <v>24</v>
      </c>
      <c r="D5" s="1" t="s">
        <v>25</v>
      </c>
      <c r="F5" s="1" t="s">
        <v>26</v>
      </c>
      <c r="H5" s="1" t="s">
        <v>28</v>
      </c>
      <c r="J5" s="9">
        <v>43922</v>
      </c>
      <c r="K5" s="9">
        <v>43951</v>
      </c>
      <c r="L5" s="1" t="s">
        <v>27</v>
      </c>
      <c r="M5" s="1" t="s">
        <v>25</v>
      </c>
      <c r="N5" s="1">
        <v>1</v>
      </c>
      <c r="O5" s="6" t="s">
        <v>130</v>
      </c>
      <c r="P5" s="3">
        <v>515</v>
      </c>
      <c r="Q5" s="3">
        <v>515</v>
      </c>
      <c r="R5" s="3">
        <v>0</v>
      </c>
      <c r="S5" s="3">
        <v>0</v>
      </c>
      <c r="T5" s="3">
        <v>10</v>
      </c>
      <c r="U5" s="3">
        <v>0</v>
      </c>
      <c r="V5" s="3">
        <v>0</v>
      </c>
      <c r="W5" s="3">
        <v>4</v>
      </c>
    </row>
    <row r="6" spans="1:24" x14ac:dyDescent="0.2">
      <c r="A6" s="5" t="s">
        <v>118</v>
      </c>
      <c r="B6" s="5" t="s">
        <v>119</v>
      </c>
      <c r="C6" s="5" t="s">
        <v>29</v>
      </c>
      <c r="D6" s="1" t="s">
        <v>30</v>
      </c>
      <c r="F6" s="1" t="s">
        <v>31</v>
      </c>
      <c r="H6" s="1" t="s">
        <v>33</v>
      </c>
      <c r="J6" s="9">
        <v>43922</v>
      </c>
      <c r="K6" s="9">
        <v>43951</v>
      </c>
      <c r="L6" s="1" t="s">
        <v>32</v>
      </c>
      <c r="M6" s="1" t="s">
        <v>30</v>
      </c>
      <c r="N6" s="1">
        <v>1</v>
      </c>
      <c r="O6" s="6" t="s">
        <v>129</v>
      </c>
      <c r="P6" s="3">
        <v>9048</v>
      </c>
      <c r="Q6" s="3">
        <v>9363</v>
      </c>
      <c r="R6" s="3">
        <v>315</v>
      </c>
      <c r="S6" s="3">
        <v>572810</v>
      </c>
      <c r="T6" s="3">
        <v>10</v>
      </c>
      <c r="U6" s="3">
        <v>57281</v>
      </c>
      <c r="V6" s="3">
        <v>630091</v>
      </c>
      <c r="W6" s="3">
        <v>5</v>
      </c>
    </row>
    <row r="7" spans="1:24" x14ac:dyDescent="0.2">
      <c r="A7" s="5" t="s">
        <v>118</v>
      </c>
      <c r="B7" s="5" t="s">
        <v>119</v>
      </c>
      <c r="C7" s="1" t="s">
        <v>34</v>
      </c>
      <c r="D7" s="1" t="s">
        <v>35</v>
      </c>
      <c r="F7" s="1" t="s">
        <v>36</v>
      </c>
      <c r="H7" s="1" t="s">
        <v>38</v>
      </c>
      <c r="J7" s="9">
        <v>43922</v>
      </c>
      <c r="K7" s="9">
        <v>43951</v>
      </c>
      <c r="L7" s="1" t="s">
        <v>37</v>
      </c>
      <c r="M7" s="1" t="s">
        <v>35</v>
      </c>
      <c r="N7" s="1">
        <v>1</v>
      </c>
      <c r="O7" s="6" t="s">
        <v>130</v>
      </c>
      <c r="P7" s="3">
        <v>15720</v>
      </c>
      <c r="Q7" s="3">
        <v>16219</v>
      </c>
      <c r="R7" s="3">
        <v>499</v>
      </c>
      <c r="S7" s="3">
        <v>1198773</v>
      </c>
      <c r="T7" s="3">
        <v>10</v>
      </c>
      <c r="U7" s="3">
        <v>119877</v>
      </c>
      <c r="V7" s="3">
        <v>1318650</v>
      </c>
      <c r="W7" s="3">
        <v>6</v>
      </c>
    </row>
    <row r="8" spans="1:24" ht="15" x14ac:dyDescent="0.2">
      <c r="A8" s="5" t="s">
        <v>118</v>
      </c>
      <c r="B8" s="5" t="s">
        <v>119</v>
      </c>
      <c r="C8" s="1" t="s">
        <v>39</v>
      </c>
      <c r="D8" s="1" t="s">
        <v>40</v>
      </c>
      <c r="F8" s="1" t="s">
        <v>41</v>
      </c>
      <c r="H8" s="1" t="s">
        <v>43</v>
      </c>
      <c r="J8" s="9">
        <v>43922</v>
      </c>
      <c r="K8" s="9">
        <v>43951</v>
      </c>
      <c r="L8" s="1" t="s">
        <v>42</v>
      </c>
      <c r="M8" s="1" t="s">
        <v>40</v>
      </c>
      <c r="N8" s="1">
        <v>1</v>
      </c>
      <c r="O8" s="6" t="s">
        <v>130</v>
      </c>
      <c r="P8" s="3">
        <v>8561</v>
      </c>
      <c r="Q8" s="3">
        <v>8904</v>
      </c>
      <c r="R8" s="3">
        <v>343</v>
      </c>
      <c r="S8" s="3">
        <v>747462</v>
      </c>
      <c r="T8" s="3">
        <v>10</v>
      </c>
      <c r="U8" s="3">
        <v>74746</v>
      </c>
      <c r="V8" s="3">
        <v>822208</v>
      </c>
      <c r="W8" s="3">
        <v>7</v>
      </c>
      <c r="X8" s="7"/>
    </row>
    <row r="9" spans="1:24" x14ac:dyDescent="0.2">
      <c r="A9" s="5" t="s">
        <v>118</v>
      </c>
      <c r="B9" s="5" t="s">
        <v>119</v>
      </c>
      <c r="C9" s="1" t="s">
        <v>44</v>
      </c>
      <c r="D9" s="1" t="s">
        <v>45</v>
      </c>
      <c r="F9" s="1" t="s">
        <v>46</v>
      </c>
      <c r="H9" s="1" t="s">
        <v>49</v>
      </c>
      <c r="J9" s="9">
        <v>43922</v>
      </c>
      <c r="K9" s="9">
        <v>43951</v>
      </c>
      <c r="L9" s="1" t="s">
        <v>47</v>
      </c>
      <c r="M9" s="1" t="s">
        <v>48</v>
      </c>
      <c r="N9" s="1">
        <v>1</v>
      </c>
      <c r="O9" s="6" t="s">
        <v>130</v>
      </c>
      <c r="P9" s="3">
        <v>3514</v>
      </c>
      <c r="Q9" s="3">
        <v>3744</v>
      </c>
      <c r="R9" s="3">
        <v>230</v>
      </c>
      <c r="S9" s="3">
        <v>448080</v>
      </c>
      <c r="T9" s="3">
        <v>10</v>
      </c>
      <c r="U9" s="3">
        <v>44808</v>
      </c>
      <c r="V9" s="3">
        <v>492888</v>
      </c>
      <c r="W9" s="3">
        <v>8</v>
      </c>
    </row>
    <row r="10" spans="1:24" x14ac:dyDescent="0.2">
      <c r="A10" s="5" t="s">
        <v>118</v>
      </c>
      <c r="B10" s="5" t="s">
        <v>119</v>
      </c>
      <c r="C10" s="1" t="s">
        <v>50</v>
      </c>
      <c r="D10" s="1" t="s">
        <v>51</v>
      </c>
      <c r="F10" s="1" t="s">
        <v>52</v>
      </c>
      <c r="H10" s="1" t="s">
        <v>49</v>
      </c>
      <c r="J10" s="9">
        <v>43922</v>
      </c>
      <c r="K10" s="9">
        <v>43951</v>
      </c>
      <c r="L10" s="1" t="s">
        <v>53</v>
      </c>
      <c r="M10" s="1" t="s">
        <v>51</v>
      </c>
      <c r="N10" s="1">
        <v>1</v>
      </c>
      <c r="O10" s="6" t="s">
        <v>130</v>
      </c>
      <c r="P10" s="3">
        <v>23253</v>
      </c>
      <c r="Q10" s="3">
        <v>24374</v>
      </c>
      <c r="R10" s="3">
        <v>1121</v>
      </c>
      <c r="S10" s="3">
        <v>3019367</v>
      </c>
      <c r="T10" s="3">
        <v>10</v>
      </c>
      <c r="U10" s="3">
        <v>301937</v>
      </c>
      <c r="V10" s="3">
        <v>3321304</v>
      </c>
      <c r="W10" s="3">
        <v>9</v>
      </c>
    </row>
    <row r="11" spans="1:24" x14ac:dyDescent="0.2">
      <c r="A11" s="5" t="s">
        <v>118</v>
      </c>
      <c r="B11" s="5" t="s">
        <v>119</v>
      </c>
      <c r="C11" s="1" t="s">
        <v>54</v>
      </c>
      <c r="D11" s="1" t="s">
        <v>55</v>
      </c>
      <c r="F11" s="1" t="s">
        <v>56</v>
      </c>
      <c r="H11" s="1" t="s">
        <v>18</v>
      </c>
      <c r="J11" s="9">
        <v>43922</v>
      </c>
      <c r="K11" s="9">
        <v>43951</v>
      </c>
      <c r="L11" s="1" t="s">
        <v>57</v>
      </c>
      <c r="M11" s="1" t="s">
        <v>55</v>
      </c>
      <c r="N11" s="1">
        <v>1</v>
      </c>
      <c r="O11" s="6" t="s">
        <v>130</v>
      </c>
      <c r="P11" s="3">
        <v>7402</v>
      </c>
      <c r="Q11" s="3">
        <v>7567</v>
      </c>
      <c r="R11" s="3">
        <v>165</v>
      </c>
      <c r="S11" s="3">
        <v>301510</v>
      </c>
      <c r="T11" s="3">
        <v>10</v>
      </c>
      <c r="U11" s="3">
        <v>30151</v>
      </c>
      <c r="V11" s="3">
        <v>331661</v>
      </c>
      <c r="W11" s="3">
        <v>10</v>
      </c>
    </row>
    <row r="12" spans="1:24" x14ac:dyDescent="0.2">
      <c r="A12" s="5" t="s">
        <v>118</v>
      </c>
      <c r="B12" s="5" t="s">
        <v>119</v>
      </c>
      <c r="C12" s="1" t="s">
        <v>58</v>
      </c>
      <c r="D12" s="1" t="s">
        <v>59</v>
      </c>
      <c r="F12" s="1" t="s">
        <v>46</v>
      </c>
      <c r="H12" s="1" t="s">
        <v>61</v>
      </c>
      <c r="J12" s="9">
        <v>43922</v>
      </c>
      <c r="K12" s="9">
        <v>43951</v>
      </c>
      <c r="L12" s="1" t="s">
        <v>60</v>
      </c>
      <c r="M12" s="1" t="s">
        <v>59</v>
      </c>
      <c r="N12" s="1">
        <v>1</v>
      </c>
      <c r="O12" s="6" t="s">
        <v>130</v>
      </c>
      <c r="P12" s="3">
        <v>6409</v>
      </c>
      <c r="Q12" s="3">
        <v>6573</v>
      </c>
      <c r="R12" s="3">
        <v>164</v>
      </c>
      <c r="S12" s="3">
        <v>299496</v>
      </c>
      <c r="T12" s="3">
        <v>10</v>
      </c>
      <c r="U12" s="3">
        <v>29950</v>
      </c>
      <c r="V12" s="3">
        <v>329446</v>
      </c>
      <c r="W12" s="3">
        <v>11</v>
      </c>
    </row>
    <row r="13" spans="1:24" x14ac:dyDescent="0.2">
      <c r="A13" s="5" t="s">
        <v>118</v>
      </c>
      <c r="B13" s="5" t="s">
        <v>119</v>
      </c>
      <c r="C13" s="1" t="s">
        <v>62</v>
      </c>
      <c r="D13" s="1" t="s">
        <v>63</v>
      </c>
      <c r="F13" s="1" t="s">
        <v>26</v>
      </c>
      <c r="H13" s="1" t="s">
        <v>28</v>
      </c>
      <c r="J13" s="9">
        <v>43922</v>
      </c>
      <c r="K13" s="9">
        <v>43951</v>
      </c>
      <c r="L13" s="1" t="s">
        <v>64</v>
      </c>
      <c r="M13" s="1" t="s">
        <v>63</v>
      </c>
      <c r="N13" s="1">
        <v>1</v>
      </c>
      <c r="O13" s="6" t="s">
        <v>130</v>
      </c>
      <c r="P13" s="3">
        <v>14814</v>
      </c>
      <c r="Q13" s="3">
        <v>15223</v>
      </c>
      <c r="R13" s="3">
        <v>409</v>
      </c>
      <c r="S13" s="3">
        <v>935343</v>
      </c>
      <c r="T13" s="3">
        <v>10</v>
      </c>
      <c r="U13" s="3">
        <v>93534</v>
      </c>
      <c r="V13" s="3">
        <v>1028877</v>
      </c>
      <c r="W13" s="3">
        <v>12</v>
      </c>
    </row>
    <row r="14" spans="1:24" x14ac:dyDescent="0.2">
      <c r="A14" s="5" t="s">
        <v>118</v>
      </c>
      <c r="B14" s="5" t="s">
        <v>119</v>
      </c>
      <c r="C14" s="1" t="s">
        <v>65</v>
      </c>
      <c r="D14" s="1" t="s">
        <v>66</v>
      </c>
      <c r="F14" s="1" t="s">
        <v>67</v>
      </c>
      <c r="H14" s="1" t="s">
        <v>69</v>
      </c>
      <c r="J14" s="9">
        <v>43922</v>
      </c>
      <c r="K14" s="9">
        <v>43951</v>
      </c>
      <c r="L14" s="1" t="s">
        <v>68</v>
      </c>
      <c r="M14" s="1" t="s">
        <v>66</v>
      </c>
      <c r="N14" s="1">
        <v>1</v>
      </c>
      <c r="O14" s="6" t="s">
        <v>130</v>
      </c>
      <c r="P14" s="3">
        <v>6113</v>
      </c>
      <c r="Q14" s="3">
        <v>6207</v>
      </c>
      <c r="R14" s="3">
        <v>94</v>
      </c>
      <c r="S14" s="3">
        <v>160196</v>
      </c>
      <c r="T14" s="3">
        <v>10</v>
      </c>
      <c r="U14" s="3">
        <v>16020</v>
      </c>
      <c r="V14" s="3">
        <v>176216</v>
      </c>
      <c r="W14" s="3">
        <v>13</v>
      </c>
    </row>
    <row r="15" spans="1:24" x14ac:dyDescent="0.2">
      <c r="A15" s="5" t="s">
        <v>118</v>
      </c>
      <c r="B15" s="5" t="s">
        <v>119</v>
      </c>
      <c r="C15" s="1" t="s">
        <v>70</v>
      </c>
      <c r="D15" s="1" t="s">
        <v>71</v>
      </c>
      <c r="F15" s="1" t="s">
        <v>72</v>
      </c>
      <c r="H15" s="1" t="s">
        <v>75</v>
      </c>
      <c r="J15" s="9">
        <v>43922</v>
      </c>
      <c r="K15" s="9">
        <v>43951</v>
      </c>
      <c r="L15" s="1" t="s">
        <v>73</v>
      </c>
      <c r="M15" s="1" t="s">
        <v>74</v>
      </c>
      <c r="N15" s="1">
        <v>1</v>
      </c>
      <c r="O15" s="6" t="s">
        <v>130</v>
      </c>
      <c r="P15" s="3">
        <v>30032</v>
      </c>
      <c r="Q15" s="3">
        <v>30886</v>
      </c>
      <c r="R15" s="3">
        <v>854</v>
      </c>
      <c r="S15" s="3">
        <v>2237858</v>
      </c>
      <c r="T15" s="3">
        <v>10</v>
      </c>
      <c r="U15" s="3">
        <v>223786</v>
      </c>
      <c r="V15" s="3">
        <v>2461644</v>
      </c>
      <c r="W15" s="3">
        <v>14</v>
      </c>
    </row>
    <row r="16" spans="1:24" x14ac:dyDescent="0.2">
      <c r="A16" s="5" t="s">
        <v>118</v>
      </c>
      <c r="B16" s="5" t="s">
        <v>119</v>
      </c>
      <c r="C16" s="1" t="s">
        <v>76</v>
      </c>
      <c r="D16" s="1" t="s">
        <v>77</v>
      </c>
      <c r="F16" s="1" t="s">
        <v>78</v>
      </c>
      <c r="H16" s="1" t="s">
        <v>80</v>
      </c>
      <c r="J16" s="9">
        <v>43922</v>
      </c>
      <c r="K16" s="9">
        <v>43951</v>
      </c>
      <c r="L16" s="1" t="s">
        <v>79</v>
      </c>
      <c r="M16" s="1" t="s">
        <v>77</v>
      </c>
      <c r="N16" s="1">
        <v>1</v>
      </c>
      <c r="O16" s="6" t="s">
        <v>129</v>
      </c>
      <c r="P16" s="3">
        <v>8087</v>
      </c>
      <c r="Q16" s="3">
        <v>8252</v>
      </c>
      <c r="R16" s="3">
        <v>165</v>
      </c>
      <c r="S16" s="3">
        <v>280510</v>
      </c>
      <c r="T16" s="3">
        <v>10</v>
      </c>
      <c r="U16" s="3">
        <v>28051</v>
      </c>
      <c r="V16" s="3">
        <v>308561</v>
      </c>
      <c r="W16" s="3">
        <v>15</v>
      </c>
    </row>
    <row r="17" spans="1:23" x14ac:dyDescent="0.2">
      <c r="A17" s="5" t="s">
        <v>118</v>
      </c>
      <c r="B17" s="5" t="s">
        <v>119</v>
      </c>
      <c r="C17" s="1" t="s">
        <v>81</v>
      </c>
      <c r="D17" s="1" t="s">
        <v>82</v>
      </c>
      <c r="F17" s="1" t="s">
        <v>83</v>
      </c>
      <c r="H17" s="1" t="s">
        <v>85</v>
      </c>
      <c r="J17" s="9">
        <v>43922</v>
      </c>
      <c r="K17" s="9">
        <v>43951</v>
      </c>
      <c r="L17" s="1" t="s">
        <v>84</v>
      </c>
      <c r="M17" s="1" t="s">
        <v>82</v>
      </c>
      <c r="N17" s="1">
        <v>1</v>
      </c>
      <c r="O17" s="6" t="s">
        <v>130</v>
      </c>
      <c r="P17" s="3">
        <v>11002</v>
      </c>
      <c r="Q17" s="3">
        <v>11625</v>
      </c>
      <c r="R17" s="3">
        <v>623</v>
      </c>
      <c r="S17" s="3">
        <v>1561721</v>
      </c>
      <c r="T17" s="3">
        <v>10</v>
      </c>
      <c r="U17" s="3">
        <v>156172</v>
      </c>
      <c r="V17" s="3">
        <v>1717893</v>
      </c>
      <c r="W17" s="3">
        <v>16</v>
      </c>
    </row>
    <row r="18" spans="1:23" x14ac:dyDescent="0.2">
      <c r="A18" s="5" t="s">
        <v>118</v>
      </c>
      <c r="B18" s="5" t="s">
        <v>119</v>
      </c>
      <c r="C18" s="1" t="s">
        <v>86</v>
      </c>
      <c r="D18" s="1" t="s">
        <v>87</v>
      </c>
      <c r="F18" s="1" t="s">
        <v>88</v>
      </c>
      <c r="H18" s="1" t="s">
        <v>90</v>
      </c>
      <c r="J18" s="9">
        <v>43922</v>
      </c>
      <c r="K18" s="9">
        <v>43951</v>
      </c>
      <c r="L18" s="1" t="s">
        <v>89</v>
      </c>
      <c r="M18" s="1" t="s">
        <v>87</v>
      </c>
      <c r="N18" s="1">
        <v>1</v>
      </c>
      <c r="O18" s="6" t="s">
        <v>130</v>
      </c>
      <c r="P18" s="3">
        <v>13813</v>
      </c>
      <c r="Q18" s="3">
        <v>14607</v>
      </c>
      <c r="R18" s="3">
        <v>794</v>
      </c>
      <c r="S18" s="3">
        <v>2062238</v>
      </c>
      <c r="T18" s="3">
        <v>10</v>
      </c>
      <c r="U18" s="3">
        <v>206224</v>
      </c>
      <c r="V18" s="3">
        <v>2268462</v>
      </c>
      <c r="W18" s="3">
        <v>17</v>
      </c>
    </row>
    <row r="19" spans="1:23" x14ac:dyDescent="0.2">
      <c r="A19" s="5" t="s">
        <v>118</v>
      </c>
      <c r="B19" s="5" t="s">
        <v>119</v>
      </c>
      <c r="C19" s="1" t="s">
        <v>91</v>
      </c>
      <c r="D19" s="1" t="s">
        <v>92</v>
      </c>
      <c r="F19" s="1" t="s">
        <v>93</v>
      </c>
      <c r="H19" s="1" t="s">
        <v>95</v>
      </c>
      <c r="J19" s="9">
        <v>43922</v>
      </c>
      <c r="K19" s="9">
        <v>43951</v>
      </c>
      <c r="L19" s="1" t="s">
        <v>94</v>
      </c>
      <c r="M19" s="1" t="s">
        <v>92</v>
      </c>
      <c r="N19" s="1">
        <v>1</v>
      </c>
      <c r="O19" s="6" t="s">
        <v>130</v>
      </c>
      <c r="P19" s="3">
        <v>2128</v>
      </c>
      <c r="Q19" s="3">
        <v>2244</v>
      </c>
      <c r="R19" s="3">
        <v>116</v>
      </c>
      <c r="S19" s="3">
        <v>202824</v>
      </c>
      <c r="T19" s="3">
        <v>10</v>
      </c>
      <c r="U19" s="3">
        <v>20282</v>
      </c>
      <c r="V19" s="3">
        <v>223106</v>
      </c>
      <c r="W19" s="3">
        <v>18</v>
      </c>
    </row>
    <row r="20" spans="1:23" x14ac:dyDescent="0.2">
      <c r="A20" s="5" t="s">
        <v>118</v>
      </c>
      <c r="B20" s="5" t="s">
        <v>119</v>
      </c>
      <c r="C20" s="1" t="s">
        <v>96</v>
      </c>
      <c r="D20" s="1" t="s">
        <v>97</v>
      </c>
      <c r="F20" s="1" t="s">
        <v>98</v>
      </c>
      <c r="H20" s="1" t="s">
        <v>100</v>
      </c>
      <c r="J20" s="9">
        <v>43922</v>
      </c>
      <c r="K20" s="9">
        <v>43951</v>
      </c>
      <c r="L20" s="1" t="s">
        <v>99</v>
      </c>
      <c r="M20" s="1" t="s">
        <v>97</v>
      </c>
      <c r="N20" s="1">
        <v>1</v>
      </c>
      <c r="O20" s="6" t="s">
        <v>130</v>
      </c>
      <c r="P20" s="3">
        <v>4008</v>
      </c>
      <c r="Q20" s="3">
        <v>4237</v>
      </c>
      <c r="R20" s="3">
        <v>229</v>
      </c>
      <c r="S20" s="3">
        <v>445544</v>
      </c>
      <c r="T20" s="3">
        <v>10</v>
      </c>
      <c r="U20" s="3">
        <v>44554</v>
      </c>
      <c r="V20" s="3">
        <v>490098</v>
      </c>
      <c r="W20" s="3">
        <v>19</v>
      </c>
    </row>
    <row r="21" spans="1:23" x14ac:dyDescent="0.2">
      <c r="A21" s="5" t="s">
        <v>118</v>
      </c>
      <c r="B21" s="5" t="s">
        <v>119</v>
      </c>
      <c r="C21" s="1" t="s">
        <v>101</v>
      </c>
      <c r="D21" s="1" t="s">
        <v>102</v>
      </c>
      <c r="F21" s="1" t="s">
        <v>103</v>
      </c>
      <c r="H21" s="1" t="s">
        <v>105</v>
      </c>
      <c r="J21" s="9">
        <v>43922</v>
      </c>
      <c r="K21" s="9">
        <v>43951</v>
      </c>
      <c r="L21" s="1" t="s">
        <v>104</v>
      </c>
      <c r="M21" s="1" t="s">
        <v>102</v>
      </c>
      <c r="N21" s="1">
        <v>1</v>
      </c>
      <c r="O21" s="6" t="s">
        <v>129</v>
      </c>
      <c r="P21" s="3">
        <v>3753</v>
      </c>
      <c r="Q21" s="3">
        <v>3792</v>
      </c>
      <c r="R21" s="3">
        <v>39</v>
      </c>
      <c r="S21" s="3">
        <v>65442</v>
      </c>
      <c r="T21" s="3">
        <v>10</v>
      </c>
      <c r="U21" s="3">
        <v>6544</v>
      </c>
      <c r="V21" s="3">
        <v>71986</v>
      </c>
      <c r="W21" s="3">
        <v>20</v>
      </c>
    </row>
    <row r="22" spans="1:23" x14ac:dyDescent="0.2">
      <c r="A22" s="5" t="s">
        <v>118</v>
      </c>
      <c r="B22" s="5" t="s">
        <v>119</v>
      </c>
      <c r="C22" s="1" t="s">
        <v>106</v>
      </c>
      <c r="D22" s="1" t="s">
        <v>107</v>
      </c>
      <c r="F22" s="1" t="s">
        <v>108</v>
      </c>
      <c r="H22" s="1" t="s">
        <v>110</v>
      </c>
      <c r="J22" s="9">
        <v>43922</v>
      </c>
      <c r="K22" s="9">
        <v>43951</v>
      </c>
      <c r="L22" s="1" t="s">
        <v>109</v>
      </c>
      <c r="M22" s="1" t="s">
        <v>107</v>
      </c>
      <c r="N22" s="1">
        <v>1</v>
      </c>
      <c r="O22" s="6" t="s">
        <v>130</v>
      </c>
      <c r="P22" s="3">
        <v>7216</v>
      </c>
      <c r="Q22" s="3">
        <v>7428</v>
      </c>
      <c r="R22" s="3">
        <v>212</v>
      </c>
      <c r="S22" s="3">
        <v>402432</v>
      </c>
      <c r="T22" s="3">
        <v>10</v>
      </c>
      <c r="U22" s="3">
        <v>40243</v>
      </c>
      <c r="V22" s="3">
        <v>442675</v>
      </c>
      <c r="W22" s="3">
        <v>21</v>
      </c>
    </row>
    <row r="23" spans="1:23" x14ac:dyDescent="0.2">
      <c r="A23" s="5" t="s">
        <v>118</v>
      </c>
      <c r="B23" s="5" t="s">
        <v>119</v>
      </c>
      <c r="C23" s="1" t="s">
        <v>111</v>
      </c>
      <c r="D23" s="1" t="s">
        <v>112</v>
      </c>
      <c r="F23" s="1" t="s">
        <v>113</v>
      </c>
      <c r="H23" s="1" t="s">
        <v>115</v>
      </c>
      <c r="J23" s="9">
        <v>43922</v>
      </c>
      <c r="K23" s="9">
        <v>43951</v>
      </c>
      <c r="L23" s="1" t="s">
        <v>114</v>
      </c>
      <c r="M23" s="1" t="s">
        <v>112</v>
      </c>
      <c r="N23" s="1">
        <v>1</v>
      </c>
      <c r="O23" s="6" t="s">
        <v>130</v>
      </c>
      <c r="P23" s="3">
        <v>9436</v>
      </c>
      <c r="Q23" s="3">
        <v>9865</v>
      </c>
      <c r="R23" s="3">
        <v>429</v>
      </c>
      <c r="S23" s="3">
        <v>993883</v>
      </c>
      <c r="T23" s="3">
        <v>10</v>
      </c>
      <c r="U23" s="3">
        <v>99388</v>
      </c>
      <c r="V23" s="3">
        <v>1093271</v>
      </c>
      <c r="W23" s="3">
        <v>22</v>
      </c>
    </row>
  </sheetData>
  <autoFilter ref="A1:V23"/>
  <phoneticPr fontId="3" type="noConversion"/>
  <conditionalFormatting sqref="C2:C23">
    <cfRule type="duplicateValues" dxfId="0" priority="2"/>
  </conditionalFormatting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GridViewExporter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dcterms:created xsi:type="dcterms:W3CDTF">2020-03-25T03:46:41Z</dcterms:created>
  <dcterms:modified xsi:type="dcterms:W3CDTF">2020-04-24T07:39:31Z</dcterms:modified>
</cp:coreProperties>
</file>