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educ-UCN\Desktop\SD II Semestre 2025\Propuesta Docente\"/>
    </mc:Choice>
  </mc:AlternateContent>
  <bookViews>
    <workbookView xWindow="0" yWindow="0" windowWidth="28800" windowHeight="12435"/>
  </bookViews>
  <sheets>
    <sheet name="Hoja1" sheetId="16" r:id="rId1"/>
  </sheets>
  <calcPr calcId="152511"/>
</workbook>
</file>

<file path=xl/calcChain.xml><?xml version="1.0" encoding="utf-8"?>
<calcChain xmlns="http://schemas.openxmlformats.org/spreadsheetml/2006/main">
  <c r="I19" i="16" l="1"/>
  <c r="I20" i="16"/>
  <c r="I21" i="16"/>
  <c r="I22" i="16"/>
  <c r="I23" i="16"/>
  <c r="I24" i="16"/>
  <c r="I18" i="16"/>
  <c r="I13" i="16"/>
  <c r="I14" i="16"/>
  <c r="I15" i="16"/>
  <c r="I16" i="16"/>
  <c r="I17" i="16"/>
  <c r="I12" i="16"/>
</calcChain>
</file>

<file path=xl/comments1.xml><?xml version="1.0" encoding="utf-8"?>
<comments xmlns="http://schemas.openxmlformats.org/spreadsheetml/2006/main">
  <authors>
    <author>Usuario de Windows</author>
    <author>INGRID ROCHA SD LEBU</author>
  </authors>
  <commentList>
    <comment ref="L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Ingrese el puntaje de las 2 últimas evaluaciones docentes disponibles</t>
        </r>
      </text>
    </comment>
    <comment ref="J16" authorId="1" shapeId="0">
      <text>
        <r>
          <rPr>
            <b/>
            <sz val="9"/>
            <color indexed="81"/>
            <rFont val="Tahoma"/>
            <family val="2"/>
          </rPr>
          <t>INGRID ROCHA SD LEBU:</t>
        </r>
        <r>
          <rPr>
            <sz val="9"/>
            <color indexed="81"/>
            <rFont val="Tahoma"/>
            <family val="2"/>
          </rPr>
          <t xml:space="preserve">
ex estudiante destacada y evaluada por trabajando.com. Se considera por no contar con Educadoras Disponibles</t>
        </r>
      </text>
    </comment>
  </commentList>
</comments>
</file>

<file path=xl/sharedStrings.xml><?xml version="1.0" encoding="utf-8"?>
<sst xmlns="http://schemas.openxmlformats.org/spreadsheetml/2006/main" count="139" uniqueCount="72">
  <si>
    <t>CARRERA</t>
  </si>
  <si>
    <t xml:space="preserve">                            PROPUESTA DOCENTE</t>
  </si>
  <si>
    <t>Semestre</t>
  </si>
  <si>
    <t>Código</t>
  </si>
  <si>
    <t>Módulo</t>
  </si>
  <si>
    <t>Total hrs Módulo</t>
  </si>
  <si>
    <t>Hrs Teóricas</t>
  </si>
  <si>
    <t>Horas Prácticas</t>
  </si>
  <si>
    <t>TotalSemana</t>
  </si>
  <si>
    <t>Titulo</t>
  </si>
  <si>
    <t>Situación Final</t>
  </si>
  <si>
    <t>AÑO</t>
  </si>
  <si>
    <t>Hrs Prácticas</t>
  </si>
  <si>
    <t>Total  hrs Semana</t>
  </si>
  <si>
    <t>Docente</t>
  </si>
  <si>
    <t>SEDE</t>
  </si>
  <si>
    <t>Alumnos Proyectados</t>
  </si>
  <si>
    <t xml:space="preserve">Puntaje penúltimo Proceso de Ev. Docente </t>
  </si>
  <si>
    <t xml:space="preserve">Puntaje último Proceso de Ev. Docente </t>
  </si>
  <si>
    <t xml:space="preserve">Puntaje último Proceso de Ev. Docente  </t>
  </si>
  <si>
    <t>EP-111-2</t>
  </si>
  <si>
    <t>Aprendizaje y Desarrollo II</t>
  </si>
  <si>
    <t>EP-211-1</t>
  </si>
  <si>
    <t>Bases Curriculares para la Educación Parvularia I y Pasantía I</t>
  </si>
  <si>
    <t>EP-221-1</t>
  </si>
  <si>
    <t>Recursos para el Aprendizaje (Recursos para el Aprendizaje I)</t>
  </si>
  <si>
    <t>Salud y Cuidados de Párvulos</t>
  </si>
  <si>
    <t>EP-231-0</t>
  </si>
  <si>
    <t>EP-241-0</t>
  </si>
  <si>
    <t>Corporalidad y Movimiento</t>
  </si>
  <si>
    <t>Innovación y Emprendimiento II</t>
  </si>
  <si>
    <t>EP-171-2</t>
  </si>
  <si>
    <t>EP-411-0</t>
  </si>
  <si>
    <t>Diversidad e Inclusión en la Educación Parvularia</t>
  </si>
  <si>
    <t>EP-421-0</t>
  </si>
  <si>
    <t>Prepráctica</t>
  </si>
  <si>
    <t>EP-431-0</t>
  </si>
  <si>
    <t>Estrategias de Mediación y Ambientes Activos Modificantes</t>
  </si>
  <si>
    <t>EP-441-0</t>
  </si>
  <si>
    <t>Prevención de Riesgos y Primeros Auxilios</t>
  </si>
  <si>
    <t>EP-451-0</t>
  </si>
  <si>
    <t>Psicología Personal y Laboral</t>
  </si>
  <si>
    <t>EP-461-0</t>
  </si>
  <si>
    <t>Ética Profesional</t>
  </si>
  <si>
    <t>EP-171-4</t>
  </si>
  <si>
    <t>Innovación y Emprendimiento IV</t>
  </si>
  <si>
    <t>Scarlette Muñoz Fuentes.</t>
  </si>
  <si>
    <t xml:space="preserve">Psicologa. </t>
  </si>
  <si>
    <t>Ingerworld Rivera Rivera.</t>
  </si>
  <si>
    <t>Daniela Montecino Lara.</t>
  </si>
  <si>
    <t>Natalia  Vera Leal.</t>
  </si>
  <si>
    <t>Educadora de Párvulos.</t>
  </si>
  <si>
    <t>Ingeniera Civil Industrial.</t>
  </si>
  <si>
    <t>Educadora Diferencial.</t>
  </si>
  <si>
    <t>Robert Leal Cofre,</t>
  </si>
  <si>
    <t xml:space="preserve">Profesor Educ. Media Técnico profesional/Ingeniero en Ejecución Comercialización Internacional. </t>
  </si>
  <si>
    <t>TNS en Educación Parvularia.</t>
  </si>
  <si>
    <t>Katherin Medina Suazo.</t>
  </si>
  <si>
    <t xml:space="preserve">Ingeniero en Prevencion de Riesgo. </t>
  </si>
  <si>
    <t xml:space="preserve">Ingeniero en Prevención de Riesgo. </t>
  </si>
  <si>
    <t xml:space="preserve">Natacha Miranda Flores. </t>
  </si>
  <si>
    <t>Veronica Astudillo Vera</t>
  </si>
  <si>
    <t xml:space="preserve">Isabel Salazar Matamala. </t>
  </si>
  <si>
    <t xml:space="preserve">TNS en Educación de Párvulos. </t>
  </si>
  <si>
    <t>Lebu</t>
  </si>
  <si>
    <t xml:space="preserve">CURSO 1  JORNADA DIURNA </t>
  </si>
  <si>
    <t>CURSO 2 JORNADA VESPERTINA</t>
  </si>
  <si>
    <t>Enfermera.</t>
  </si>
  <si>
    <t>nueva</t>
  </si>
  <si>
    <t>OK</t>
  </si>
  <si>
    <t>IV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</si>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</sst>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4</xdr:row>
      <xdr:rowOff>38100</xdr:rowOff>
    </xdr:from>
    <xdr:to>
      <xdr:col>3</xdr:col>
      <xdr:colOff>161925</xdr:colOff>
      <xdr:row>4</xdr:row>
      <xdr:rowOff>38100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61950"/>
          <a:ext cx="1447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0</xdr:row>
      <xdr:rowOff>95251</xdr:rowOff>
    </xdr:from>
    <xdr:to>
      <xdr:col>3</xdr:col>
      <xdr:colOff>504825</xdr:colOff>
      <xdr:row>3</xdr:row>
      <xdr:rowOff>114300</xdr:rowOff>
    </xdr:to>
    <xdr:pic>
      <xdr:nvPicPr>
        <xdr:cNvPr id="5" name="2 Imagen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76" t="9870" r="28380" b="1302"/>
        <a:stretch/>
      </xdr:blipFill>
      <xdr:spPr bwMode="auto">
        <a:xfrm>
          <a:off x="266700" y="95251"/>
          <a:ext cx="1962150" cy="50482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N83"/>
  <sheetViews>
    <sheetView tabSelected="1" topLeftCell="A7" zoomScaleNormal="100" workbookViewId="0">
      <selection activeCell="Q24" sqref="Q24"/>
    </sheetView>
  </sheetViews>
  <sheetFormatPr baseColWidth="10" defaultRowHeight="12.75" x14ac:dyDescent="0.2"/>
  <cols>
    <col min="1" max="1" width="3.85546875" style="1" customWidth="1"/>
    <col min="2" max="3" width="11" style="1" customWidth="1"/>
    <col min="4" max="4" width="53.42578125" style="2" bestFit="1" customWidth="1"/>
    <col min="5" max="5" width="9.28515625" style="2" customWidth="1"/>
    <col min="6" max="6" width="12.28515625" style="2" customWidth="1"/>
    <col min="7" max="8" width="9.28515625" style="2" customWidth="1"/>
    <col min="9" max="9" width="9.28515625" style="1" customWidth="1"/>
    <col min="10" max="10" width="25.5703125" style="1" customWidth="1"/>
    <col min="11" max="11" width="31" style="1" bestFit="1" customWidth="1"/>
    <col min="12" max="12" width="14.140625" style="1" customWidth="1"/>
    <col min="13" max="13" width="12.42578125" style="1" customWidth="1"/>
    <col min="14" max="14" width="11.140625" style="1" customWidth="1"/>
    <col min="15" max="16384" width="11.42578125" style="1"/>
  </cols>
  <sheetData>
    <row r="2" spans="1:14" x14ac:dyDescent="0.2">
      <c r="B2" s="3"/>
    </row>
    <row r="5" spans="1:14" ht="15.75" x14ac:dyDescent="0.2">
      <c r="B5" s="40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</row>
    <row r="6" spans="1:14" x14ac:dyDescent="0.2">
      <c r="A6" s="6"/>
      <c r="D6" s="1"/>
      <c r="E6" s="1"/>
      <c r="F6" s="1"/>
      <c r="G6" s="1"/>
      <c r="H6" s="1"/>
    </row>
    <row r="7" spans="1:14" x14ac:dyDescent="0.2">
      <c r="B7" s="4" t="s">
        <v>11</v>
      </c>
      <c r="C7" s="28">
        <v>2025</v>
      </c>
      <c r="D7" s="1"/>
      <c r="E7" s="1"/>
      <c r="F7" s="1"/>
      <c r="G7" s="1"/>
      <c r="H7" s="1"/>
    </row>
    <row r="8" spans="1:14" s="3" customFormat="1" x14ac:dyDescent="0.2">
      <c r="B8" s="4" t="s">
        <v>0</v>
      </c>
      <c r="C8" s="4" t="s">
        <v>63</v>
      </c>
    </row>
    <row r="9" spans="1:14" s="3" customFormat="1" ht="16.5" thickBot="1" x14ac:dyDescent="0.25">
      <c r="B9" s="4" t="s">
        <v>15</v>
      </c>
      <c r="C9" s="4" t="s">
        <v>64</v>
      </c>
      <c r="D9" s="5"/>
      <c r="E9" s="5"/>
      <c r="F9" s="5"/>
      <c r="G9" s="5"/>
    </row>
    <row r="10" spans="1:14" s="3" customFormat="1" ht="13.5" thickBot="1" x14ac:dyDescent="0.25">
      <c r="B10" s="41" t="s">
        <v>65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3"/>
    </row>
    <row r="11" spans="1:14" s="7" customFormat="1" ht="51" customHeight="1" thickBot="1" x14ac:dyDescent="0.25">
      <c r="B11" s="30" t="s">
        <v>2</v>
      </c>
      <c r="C11" s="31" t="s">
        <v>3</v>
      </c>
      <c r="D11" s="31" t="s">
        <v>4</v>
      </c>
      <c r="E11" s="31" t="s">
        <v>5</v>
      </c>
      <c r="F11" s="31" t="s">
        <v>16</v>
      </c>
      <c r="G11" s="31" t="s">
        <v>6</v>
      </c>
      <c r="H11" s="31" t="s">
        <v>12</v>
      </c>
      <c r="I11" s="31" t="s">
        <v>13</v>
      </c>
      <c r="J11" s="31" t="s">
        <v>14</v>
      </c>
      <c r="K11" s="31" t="s">
        <v>9</v>
      </c>
      <c r="L11" s="31" t="s">
        <v>17</v>
      </c>
      <c r="M11" s="31" t="s">
        <v>18</v>
      </c>
      <c r="N11" s="32" t="s">
        <v>10</v>
      </c>
    </row>
    <row r="12" spans="1:14" s="3" customFormat="1" ht="14.1" customHeight="1" x14ac:dyDescent="0.2">
      <c r="B12" s="51" t="s">
        <v>71</v>
      </c>
      <c r="C12" s="33" t="s">
        <v>20</v>
      </c>
      <c r="D12" s="34" t="s">
        <v>21</v>
      </c>
      <c r="E12" s="29">
        <v>54</v>
      </c>
      <c r="F12" s="29">
        <v>43</v>
      </c>
      <c r="G12" s="29">
        <v>2</v>
      </c>
      <c r="H12" s="29">
        <v>1</v>
      </c>
      <c r="I12" s="29">
        <f>+G12+H12</f>
        <v>3</v>
      </c>
      <c r="J12" s="34" t="s">
        <v>46</v>
      </c>
      <c r="K12" s="35" t="s">
        <v>47</v>
      </c>
      <c r="L12" s="29">
        <v>4</v>
      </c>
      <c r="M12" s="29">
        <v>3.9</v>
      </c>
      <c r="N12" s="44" t="s">
        <v>69</v>
      </c>
    </row>
    <row r="13" spans="1:14" s="3" customFormat="1" ht="14.1" customHeight="1" x14ac:dyDescent="0.2">
      <c r="B13" s="52"/>
      <c r="C13" s="11" t="s">
        <v>22</v>
      </c>
      <c r="D13" s="12" t="s">
        <v>23</v>
      </c>
      <c r="E13" s="13">
        <v>90</v>
      </c>
      <c r="F13" s="13">
        <v>43</v>
      </c>
      <c r="G13" s="13">
        <v>2</v>
      </c>
      <c r="H13" s="13">
        <v>3</v>
      </c>
      <c r="I13" s="13">
        <f t="shared" ref="I13:I17" si="0">+G13+H13</f>
        <v>5</v>
      </c>
      <c r="J13" s="12" t="s">
        <v>48</v>
      </c>
      <c r="K13" s="14" t="s">
        <v>51</v>
      </c>
      <c r="L13" s="13">
        <v>3.8</v>
      </c>
      <c r="M13" s="13">
        <v>3.7</v>
      </c>
      <c r="N13" s="45" t="s">
        <v>69</v>
      </c>
    </row>
    <row r="14" spans="1:14" s="3" customFormat="1" ht="14.1" customHeight="1" x14ac:dyDescent="0.2">
      <c r="B14" s="52"/>
      <c r="C14" s="11" t="s">
        <v>24</v>
      </c>
      <c r="D14" s="12" t="s">
        <v>25</v>
      </c>
      <c r="E14" s="13">
        <v>72</v>
      </c>
      <c r="F14" s="13">
        <v>43</v>
      </c>
      <c r="G14" s="13">
        <v>1</v>
      </c>
      <c r="H14" s="13">
        <v>3</v>
      </c>
      <c r="I14" s="13">
        <f t="shared" si="0"/>
        <v>4</v>
      </c>
      <c r="J14" s="12" t="s">
        <v>48</v>
      </c>
      <c r="K14" s="14" t="s">
        <v>51</v>
      </c>
      <c r="L14" s="13">
        <v>3.8</v>
      </c>
      <c r="M14" s="13">
        <v>3.7</v>
      </c>
      <c r="N14" s="45" t="s">
        <v>69</v>
      </c>
    </row>
    <row r="15" spans="1:14" s="3" customFormat="1" ht="14.1" customHeight="1" x14ac:dyDescent="0.2">
      <c r="B15" s="52"/>
      <c r="C15" s="11" t="s">
        <v>27</v>
      </c>
      <c r="D15" s="12" t="s">
        <v>26</v>
      </c>
      <c r="E15" s="13">
        <v>72</v>
      </c>
      <c r="F15" s="13">
        <v>43</v>
      </c>
      <c r="G15" s="13">
        <v>2</v>
      </c>
      <c r="H15" s="13">
        <v>2</v>
      </c>
      <c r="I15" s="13">
        <f t="shared" si="0"/>
        <v>4</v>
      </c>
      <c r="J15" s="12" t="s">
        <v>61</v>
      </c>
      <c r="K15" s="14" t="s">
        <v>67</v>
      </c>
      <c r="L15" s="13">
        <v>3.8</v>
      </c>
      <c r="M15" s="13">
        <v>3.8</v>
      </c>
      <c r="N15" s="45" t="s">
        <v>69</v>
      </c>
    </row>
    <row r="16" spans="1:14" s="3" customFormat="1" ht="14.1" customHeight="1" x14ac:dyDescent="0.2">
      <c r="B16" s="52"/>
      <c r="C16" s="11" t="s">
        <v>28</v>
      </c>
      <c r="D16" s="12" t="s">
        <v>29</v>
      </c>
      <c r="E16" s="13">
        <v>54</v>
      </c>
      <c r="F16" s="13">
        <v>43</v>
      </c>
      <c r="G16" s="13">
        <v>1</v>
      </c>
      <c r="H16" s="13">
        <v>2</v>
      </c>
      <c r="I16" s="13">
        <f t="shared" si="0"/>
        <v>3</v>
      </c>
      <c r="J16" s="50" t="s">
        <v>60</v>
      </c>
      <c r="K16" s="14" t="s">
        <v>56</v>
      </c>
      <c r="L16" s="13" t="s">
        <v>68</v>
      </c>
      <c r="M16" s="13" t="s">
        <v>68</v>
      </c>
      <c r="N16" s="45" t="s">
        <v>69</v>
      </c>
    </row>
    <row r="17" spans="2:14" s="3" customFormat="1" ht="14.1" customHeight="1" thickBot="1" x14ac:dyDescent="0.25">
      <c r="B17" s="53"/>
      <c r="C17" s="36" t="s">
        <v>31</v>
      </c>
      <c r="D17" s="37" t="s">
        <v>30</v>
      </c>
      <c r="E17" s="38">
        <v>36</v>
      </c>
      <c r="F17" s="38">
        <v>43</v>
      </c>
      <c r="G17" s="38">
        <v>1</v>
      </c>
      <c r="H17" s="38">
        <v>1</v>
      </c>
      <c r="I17" s="38">
        <f t="shared" si="0"/>
        <v>2</v>
      </c>
      <c r="J17" s="37" t="s">
        <v>50</v>
      </c>
      <c r="K17" s="39" t="s">
        <v>52</v>
      </c>
      <c r="L17" s="38">
        <v>3.9</v>
      </c>
      <c r="M17" s="38">
        <v>3.7</v>
      </c>
      <c r="N17" s="46" t="s">
        <v>69</v>
      </c>
    </row>
    <row r="18" spans="2:14" ht="14.1" customHeight="1" x14ac:dyDescent="0.2">
      <c r="B18" s="54" t="s">
        <v>70</v>
      </c>
      <c r="C18" s="15" t="s">
        <v>32</v>
      </c>
      <c r="D18" s="16" t="s">
        <v>33</v>
      </c>
      <c r="E18" s="17">
        <v>72</v>
      </c>
      <c r="F18" s="17">
        <v>33</v>
      </c>
      <c r="G18" s="17">
        <v>2</v>
      </c>
      <c r="H18" s="17">
        <v>2</v>
      </c>
      <c r="I18" s="17">
        <f>+G18+H18</f>
        <v>4</v>
      </c>
      <c r="J18" s="16" t="s">
        <v>49</v>
      </c>
      <c r="K18" s="18" t="s">
        <v>53</v>
      </c>
      <c r="L18" s="17">
        <v>3.9</v>
      </c>
      <c r="M18" s="17">
        <v>3.9</v>
      </c>
      <c r="N18" s="47" t="s">
        <v>69</v>
      </c>
    </row>
    <row r="19" spans="2:14" ht="14.1" customHeight="1" x14ac:dyDescent="0.2">
      <c r="B19" s="55"/>
      <c r="C19" s="19" t="s">
        <v>34</v>
      </c>
      <c r="D19" s="20" t="s">
        <v>35</v>
      </c>
      <c r="E19" s="21">
        <v>90</v>
      </c>
      <c r="F19" s="21">
        <v>33</v>
      </c>
      <c r="G19" s="21">
        <v>0</v>
      </c>
      <c r="H19" s="21">
        <v>5</v>
      </c>
      <c r="I19" s="21">
        <f t="shared" ref="I19:I24" si="1">+G19+H19</f>
        <v>5</v>
      </c>
      <c r="J19" s="20" t="s">
        <v>48</v>
      </c>
      <c r="K19" s="22" t="s">
        <v>51</v>
      </c>
      <c r="L19" s="21">
        <v>3.8</v>
      </c>
      <c r="M19" s="21">
        <v>3.7</v>
      </c>
      <c r="N19" s="48" t="s">
        <v>69</v>
      </c>
    </row>
    <row r="20" spans="2:14" ht="14.1" customHeight="1" x14ac:dyDescent="0.2">
      <c r="B20" s="55"/>
      <c r="C20" s="19" t="s">
        <v>36</v>
      </c>
      <c r="D20" s="20" t="s">
        <v>37</v>
      </c>
      <c r="E20" s="21">
        <v>72</v>
      </c>
      <c r="F20" s="21">
        <v>33</v>
      </c>
      <c r="G20" s="21">
        <v>1</v>
      </c>
      <c r="H20" s="21">
        <v>3</v>
      </c>
      <c r="I20" s="21">
        <f t="shared" si="1"/>
        <v>4</v>
      </c>
      <c r="J20" s="20" t="s">
        <v>49</v>
      </c>
      <c r="K20" s="22" t="s">
        <v>53</v>
      </c>
      <c r="L20" s="21">
        <v>3.9</v>
      </c>
      <c r="M20" s="21">
        <v>3.9</v>
      </c>
      <c r="N20" s="48" t="s">
        <v>69</v>
      </c>
    </row>
    <row r="21" spans="2:14" ht="14.1" customHeight="1" x14ac:dyDescent="0.2">
      <c r="B21" s="55"/>
      <c r="C21" s="19" t="s">
        <v>38</v>
      </c>
      <c r="D21" s="20" t="s">
        <v>39</v>
      </c>
      <c r="E21" s="21">
        <v>54</v>
      </c>
      <c r="F21" s="21">
        <v>33</v>
      </c>
      <c r="G21" s="21">
        <v>1</v>
      </c>
      <c r="H21" s="21">
        <v>2</v>
      </c>
      <c r="I21" s="21">
        <f t="shared" si="1"/>
        <v>3</v>
      </c>
      <c r="J21" s="20" t="s">
        <v>57</v>
      </c>
      <c r="K21" s="22" t="s">
        <v>59</v>
      </c>
      <c r="L21" s="21">
        <v>3.6</v>
      </c>
      <c r="M21" s="21">
        <v>3.9</v>
      </c>
      <c r="N21" s="48" t="s">
        <v>69</v>
      </c>
    </row>
    <row r="22" spans="2:14" ht="14.1" customHeight="1" x14ac:dyDescent="0.2">
      <c r="B22" s="55"/>
      <c r="C22" s="19" t="s">
        <v>40</v>
      </c>
      <c r="D22" s="20" t="s">
        <v>41</v>
      </c>
      <c r="E22" s="21">
        <v>36</v>
      </c>
      <c r="F22" s="21">
        <v>33</v>
      </c>
      <c r="G22" s="21">
        <v>0</v>
      </c>
      <c r="H22" s="21">
        <v>2</v>
      </c>
      <c r="I22" s="21">
        <f t="shared" si="1"/>
        <v>2</v>
      </c>
      <c r="J22" s="20" t="s">
        <v>46</v>
      </c>
      <c r="K22" s="22" t="s">
        <v>47</v>
      </c>
      <c r="L22" s="21">
        <v>4</v>
      </c>
      <c r="M22" s="21">
        <v>3.9</v>
      </c>
      <c r="N22" s="48" t="s">
        <v>69</v>
      </c>
    </row>
    <row r="23" spans="2:14" ht="14.1" customHeight="1" x14ac:dyDescent="0.2">
      <c r="B23" s="55"/>
      <c r="C23" s="19" t="s">
        <v>42</v>
      </c>
      <c r="D23" s="20" t="s">
        <v>43</v>
      </c>
      <c r="E23" s="21">
        <v>36</v>
      </c>
      <c r="F23" s="21">
        <v>33</v>
      </c>
      <c r="G23" s="21">
        <v>1</v>
      </c>
      <c r="H23" s="21">
        <v>1</v>
      </c>
      <c r="I23" s="21">
        <f t="shared" si="1"/>
        <v>2</v>
      </c>
      <c r="J23" s="20" t="s">
        <v>48</v>
      </c>
      <c r="K23" s="22" t="s">
        <v>51</v>
      </c>
      <c r="L23" s="21">
        <v>3.8</v>
      </c>
      <c r="M23" s="21">
        <v>3.7</v>
      </c>
      <c r="N23" s="48" t="s">
        <v>69</v>
      </c>
    </row>
    <row r="24" spans="2:14" ht="39.75" customHeight="1" thickBot="1" x14ac:dyDescent="0.25">
      <c r="B24" s="56"/>
      <c r="C24" s="23" t="s">
        <v>44</v>
      </c>
      <c r="D24" s="24" t="s">
        <v>45</v>
      </c>
      <c r="E24" s="25">
        <v>54</v>
      </c>
      <c r="F24" s="25">
        <v>33</v>
      </c>
      <c r="G24" s="25">
        <v>1</v>
      </c>
      <c r="H24" s="25">
        <v>2</v>
      </c>
      <c r="I24" s="25">
        <f t="shared" si="1"/>
        <v>3</v>
      </c>
      <c r="J24" s="24" t="s">
        <v>54</v>
      </c>
      <c r="K24" s="27" t="s">
        <v>55</v>
      </c>
      <c r="L24" s="25">
        <v>3.9</v>
      </c>
      <c r="M24" s="25">
        <v>3.9</v>
      </c>
      <c r="N24" s="49" t="s">
        <v>69</v>
      </c>
    </row>
    <row r="26" spans="2:14" ht="13.5" thickBot="1" x14ac:dyDescent="0.25">
      <c r="D26" s="1"/>
      <c r="E26" s="1"/>
      <c r="F26" s="1"/>
      <c r="G26" s="1"/>
      <c r="H26" s="1"/>
    </row>
    <row r="27" spans="2:14" ht="13.5" thickBot="1" x14ac:dyDescent="0.25">
      <c r="B27" s="41" t="s">
        <v>66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/>
    </row>
    <row r="28" spans="2:14" ht="51" customHeight="1" thickBot="1" x14ac:dyDescent="0.25">
      <c r="B28" s="8" t="s">
        <v>2</v>
      </c>
      <c r="C28" s="9" t="s">
        <v>3</v>
      </c>
      <c r="D28" s="9" t="s">
        <v>4</v>
      </c>
      <c r="E28" s="9" t="s">
        <v>5</v>
      </c>
      <c r="F28" s="9" t="s">
        <v>16</v>
      </c>
      <c r="G28" s="9" t="s">
        <v>6</v>
      </c>
      <c r="H28" s="9" t="s">
        <v>7</v>
      </c>
      <c r="I28" s="9" t="s">
        <v>8</v>
      </c>
      <c r="J28" s="9" t="s">
        <v>14</v>
      </c>
      <c r="K28" s="9" t="s">
        <v>9</v>
      </c>
      <c r="L28" s="9" t="s">
        <v>17</v>
      </c>
      <c r="M28" s="9" t="s">
        <v>19</v>
      </c>
      <c r="N28" s="10" t="s">
        <v>10</v>
      </c>
    </row>
    <row r="29" spans="2:14" ht="14.1" customHeight="1" x14ac:dyDescent="0.2">
      <c r="B29" s="54" t="s">
        <v>70</v>
      </c>
      <c r="C29" s="15" t="s">
        <v>32</v>
      </c>
      <c r="D29" s="16" t="s">
        <v>33</v>
      </c>
      <c r="E29" s="17">
        <v>72</v>
      </c>
      <c r="F29" s="17">
        <v>11</v>
      </c>
      <c r="G29" s="17">
        <v>2</v>
      </c>
      <c r="H29" s="17">
        <v>2</v>
      </c>
      <c r="I29" s="17">
        <v>4</v>
      </c>
      <c r="J29" s="18" t="s">
        <v>62</v>
      </c>
      <c r="K29" s="18" t="s">
        <v>53</v>
      </c>
      <c r="L29" s="17">
        <v>3.5</v>
      </c>
      <c r="M29" s="17">
        <v>3.9</v>
      </c>
      <c r="N29" s="47" t="s">
        <v>69</v>
      </c>
    </row>
    <row r="30" spans="2:14" ht="14.1" customHeight="1" x14ac:dyDescent="0.2">
      <c r="B30" s="55"/>
      <c r="C30" s="19" t="s">
        <v>34</v>
      </c>
      <c r="D30" s="20" t="s">
        <v>35</v>
      </c>
      <c r="E30" s="21">
        <v>90</v>
      </c>
      <c r="F30" s="21">
        <v>11</v>
      </c>
      <c r="G30" s="21">
        <v>0</v>
      </c>
      <c r="H30" s="21">
        <v>5</v>
      </c>
      <c r="I30" s="21">
        <v>5</v>
      </c>
      <c r="J30" s="22" t="s">
        <v>48</v>
      </c>
      <c r="K30" s="22" t="s">
        <v>51</v>
      </c>
      <c r="L30" s="21">
        <v>3.8</v>
      </c>
      <c r="M30" s="21">
        <v>3.7</v>
      </c>
      <c r="N30" s="48" t="s">
        <v>69</v>
      </c>
    </row>
    <row r="31" spans="2:14" ht="14.1" customHeight="1" x14ac:dyDescent="0.2">
      <c r="B31" s="55"/>
      <c r="C31" s="19" t="s">
        <v>36</v>
      </c>
      <c r="D31" s="20" t="s">
        <v>37</v>
      </c>
      <c r="E31" s="21">
        <v>72</v>
      </c>
      <c r="F31" s="21">
        <v>11</v>
      </c>
      <c r="G31" s="21">
        <v>1</v>
      </c>
      <c r="H31" s="21">
        <v>3</v>
      </c>
      <c r="I31" s="21">
        <v>4</v>
      </c>
      <c r="J31" s="22" t="s">
        <v>49</v>
      </c>
      <c r="K31" s="22" t="s">
        <v>53</v>
      </c>
      <c r="L31" s="21">
        <v>3.9</v>
      </c>
      <c r="M31" s="21">
        <v>3.9</v>
      </c>
      <c r="N31" s="48" t="s">
        <v>69</v>
      </c>
    </row>
    <row r="32" spans="2:14" ht="14.1" customHeight="1" x14ac:dyDescent="0.2">
      <c r="B32" s="55"/>
      <c r="C32" s="19" t="s">
        <v>38</v>
      </c>
      <c r="D32" s="20" t="s">
        <v>39</v>
      </c>
      <c r="E32" s="21">
        <v>54</v>
      </c>
      <c r="F32" s="21">
        <v>11</v>
      </c>
      <c r="G32" s="21">
        <v>1</v>
      </c>
      <c r="H32" s="21">
        <v>2</v>
      </c>
      <c r="I32" s="21">
        <v>3</v>
      </c>
      <c r="J32" s="22" t="s">
        <v>57</v>
      </c>
      <c r="K32" s="22" t="s">
        <v>58</v>
      </c>
      <c r="L32" s="21">
        <v>3.6</v>
      </c>
      <c r="M32" s="21">
        <v>3.9</v>
      </c>
      <c r="N32" s="48" t="s">
        <v>69</v>
      </c>
    </row>
    <row r="33" spans="2:14" ht="14.1" customHeight="1" x14ac:dyDescent="0.2">
      <c r="B33" s="55"/>
      <c r="C33" s="19" t="s">
        <v>40</v>
      </c>
      <c r="D33" s="20" t="s">
        <v>41</v>
      </c>
      <c r="E33" s="21">
        <v>36</v>
      </c>
      <c r="F33" s="21">
        <v>11</v>
      </c>
      <c r="G33" s="21">
        <v>0</v>
      </c>
      <c r="H33" s="21">
        <v>2</v>
      </c>
      <c r="I33" s="21">
        <v>2</v>
      </c>
      <c r="J33" s="22" t="s">
        <v>46</v>
      </c>
      <c r="K33" s="22" t="s">
        <v>47</v>
      </c>
      <c r="L33" s="21">
        <v>4</v>
      </c>
      <c r="M33" s="21">
        <v>3.9</v>
      </c>
      <c r="N33" s="48" t="s">
        <v>69</v>
      </c>
    </row>
    <row r="34" spans="2:14" ht="14.1" customHeight="1" x14ac:dyDescent="0.2">
      <c r="B34" s="55"/>
      <c r="C34" s="19" t="s">
        <v>42</v>
      </c>
      <c r="D34" s="20" t="s">
        <v>43</v>
      </c>
      <c r="E34" s="21">
        <v>36</v>
      </c>
      <c r="F34" s="21">
        <v>11</v>
      </c>
      <c r="G34" s="21">
        <v>1</v>
      </c>
      <c r="H34" s="21">
        <v>1</v>
      </c>
      <c r="I34" s="21">
        <v>2</v>
      </c>
      <c r="J34" s="22" t="s">
        <v>48</v>
      </c>
      <c r="K34" s="22" t="s">
        <v>51</v>
      </c>
      <c r="L34" s="21">
        <v>3.8</v>
      </c>
      <c r="M34" s="21">
        <v>3.7</v>
      </c>
      <c r="N34" s="48" t="s">
        <v>69</v>
      </c>
    </row>
    <row r="35" spans="2:14" ht="14.1" customHeight="1" thickBot="1" x14ac:dyDescent="0.25">
      <c r="B35" s="56"/>
      <c r="C35" s="23" t="s">
        <v>44</v>
      </c>
      <c r="D35" s="24" t="s">
        <v>45</v>
      </c>
      <c r="E35" s="25">
        <v>54</v>
      </c>
      <c r="F35" s="25">
        <v>11</v>
      </c>
      <c r="G35" s="25">
        <v>1</v>
      </c>
      <c r="H35" s="25">
        <v>2</v>
      </c>
      <c r="I35" s="25">
        <v>3</v>
      </c>
      <c r="J35" s="26" t="s">
        <v>50</v>
      </c>
      <c r="K35" s="26" t="s">
        <v>52</v>
      </c>
      <c r="L35" s="25">
        <v>3.9</v>
      </c>
      <c r="M35" s="25">
        <v>3.7</v>
      </c>
      <c r="N35" s="49" t="s">
        <v>69</v>
      </c>
    </row>
    <row r="36" spans="2:14" ht="14.1" customHeight="1" x14ac:dyDescent="0.2">
      <c r="D36" s="1"/>
      <c r="E36" s="1"/>
      <c r="F36" s="1"/>
      <c r="G36" s="1"/>
      <c r="H36" s="1"/>
    </row>
    <row r="37" spans="2:14" ht="14.1" customHeight="1" x14ac:dyDescent="0.2">
      <c r="D37" s="1"/>
      <c r="E37" s="1"/>
      <c r="F37" s="1"/>
      <c r="G37" s="1"/>
      <c r="H37" s="1"/>
    </row>
    <row r="38" spans="2:14" ht="14.1" customHeight="1" x14ac:dyDescent="0.2"/>
    <row r="39" spans="2:14" ht="14.1" customHeight="1" x14ac:dyDescent="0.2"/>
    <row r="40" spans="2:14" ht="14.1" customHeight="1" x14ac:dyDescent="0.2"/>
    <row r="41" spans="2:14" ht="14.1" customHeight="1" x14ac:dyDescent="0.2"/>
    <row r="42" spans="2:14" ht="14.1" customHeight="1" x14ac:dyDescent="0.2"/>
    <row r="43" spans="2:14" ht="14.1" customHeight="1" x14ac:dyDescent="0.2"/>
    <row r="44" spans="2:14" ht="12.75" customHeight="1" x14ac:dyDescent="0.2"/>
    <row r="45" spans="2:14" ht="12.75" customHeight="1" x14ac:dyDescent="0.2"/>
    <row r="46" spans="2:14" ht="12.75" customHeight="1" x14ac:dyDescent="0.2"/>
    <row r="47" spans="2:14" ht="13.5" customHeight="1" x14ac:dyDescent="0.2"/>
    <row r="48" spans="2:14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  <row r="60" ht="14.1" customHeight="1" x14ac:dyDescent="0.2"/>
    <row r="61" ht="14.1" customHeight="1" x14ac:dyDescent="0.2"/>
    <row r="62" ht="14.1" customHeight="1" x14ac:dyDescent="0.2"/>
    <row r="63" ht="14.1" customHeight="1" x14ac:dyDescent="0.2"/>
    <row r="64" ht="12.75" customHeight="1" x14ac:dyDescent="0.2"/>
    <row r="65" ht="12.75" customHeight="1" x14ac:dyDescent="0.2"/>
    <row r="66" ht="12.75" customHeight="1" x14ac:dyDescent="0.2"/>
    <row r="67" ht="13.5" customHeight="1" x14ac:dyDescent="0.2"/>
    <row r="68" ht="14.1" customHeight="1" x14ac:dyDescent="0.2"/>
    <row r="69" ht="14.1" customHeight="1" x14ac:dyDescent="0.2"/>
    <row r="70" ht="14.1" customHeight="1" x14ac:dyDescent="0.2"/>
    <row r="71" ht="14.1" customHeight="1" x14ac:dyDescent="0.2"/>
    <row r="72" ht="14.1" customHeight="1" x14ac:dyDescent="0.2"/>
    <row r="73" ht="14.1" customHeight="1" x14ac:dyDescent="0.2"/>
    <row r="74" ht="14.1" customHeight="1" x14ac:dyDescent="0.2"/>
    <row r="75" ht="14.1" customHeight="1" x14ac:dyDescent="0.2"/>
    <row r="76" ht="14.1" customHeight="1" x14ac:dyDescent="0.2"/>
    <row r="77" ht="14.1" customHeight="1" x14ac:dyDescent="0.2"/>
    <row r="78" ht="14.1" customHeight="1" x14ac:dyDescent="0.2"/>
    <row r="79" ht="14.1" customHeight="1" x14ac:dyDescent="0.2"/>
    <row r="80" ht="14.1" customHeight="1" x14ac:dyDescent="0.2"/>
    <row r="81" ht="14.1" customHeight="1" x14ac:dyDescent="0.2"/>
    <row r="82" ht="14.1" customHeight="1" x14ac:dyDescent="0.2"/>
    <row r="83" ht="14.1" customHeight="1" x14ac:dyDescent="0.2"/>
  </sheetData>
  <mergeCells count="6">
    <mergeCell ref="B5:N5"/>
    <mergeCell ref="B27:N27"/>
    <mergeCell ref="B29:B35"/>
    <mergeCell ref="B10:N10"/>
    <mergeCell ref="B18:B24"/>
    <mergeCell ref="B12:B17"/>
  </mergeCells>
  <pageMargins left="0.7" right="0.7" top="0.75" bottom="0.75" header="0.3" footer="0.3"/>
  <pageSetup scale="58" fitToHeight="0" orientation="landscape" r:id="rId1"/>
  <headerFooter>
    <oddFooter>&amp;L&amp;"Arial,Negrita"PC-DA-001 PLANIFICACIÓN DE LA FORMACIÓN TÉCNICA&amp;R&amp;"Arial,Cursiva"Revisión: Mayo 2020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Casa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Ibarra</dc:creator>
  <cp:lastModifiedBy>INGRID ROCHA SD LEBU</cp:lastModifiedBy>
  <cp:lastPrinted>2016-01-06T14:58:12Z</cp:lastPrinted>
  <dcterms:created xsi:type="dcterms:W3CDTF">2008-12-02T15:46:06Z</dcterms:created>
  <dcterms:modified xsi:type="dcterms:W3CDTF">2025-07-10T16:16:12Z</dcterms:modified>
</cp:coreProperties>
</file>