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educ-UCN\Desktop\SD II Semestre 2025\Propuesta Docente\"/>
    </mc:Choice>
  </mc:AlternateContent>
  <bookViews>
    <workbookView xWindow="0" yWindow="0" windowWidth="28800" windowHeight="12435"/>
  </bookViews>
  <sheets>
    <sheet name="MP" sheetId="16" r:id="rId1"/>
    <sheet name="ME" sheetId="17" r:id="rId2"/>
  </sheets>
  <calcPr calcId="152511"/>
</workbook>
</file>

<file path=xl/calcChain.xml><?xml version="1.0" encoding="utf-8"?>
<calcChain xmlns="http://schemas.openxmlformats.org/spreadsheetml/2006/main">
  <c r="I26" i="17" l="1"/>
  <c r="I25" i="17"/>
  <c r="I24" i="17"/>
  <c r="I23" i="17"/>
  <c r="I22" i="17"/>
  <c r="I21" i="17"/>
  <c r="I20" i="17"/>
  <c r="I19" i="17"/>
  <c r="I17" i="17"/>
  <c r="I16" i="17"/>
  <c r="I15" i="17"/>
  <c r="I14" i="17"/>
  <c r="I13" i="17"/>
  <c r="I12" i="17"/>
  <c r="I36" i="16"/>
  <c r="I34" i="16"/>
  <c r="I30" i="16"/>
  <c r="I25" i="16"/>
  <c r="I24" i="16"/>
  <c r="I23" i="16"/>
  <c r="I22" i="16"/>
  <c r="I21" i="16"/>
  <c r="I20" i="16"/>
  <c r="I18" i="16"/>
  <c r="I16" i="16"/>
  <c r="I12" i="16"/>
</calcChain>
</file>

<file path=xl/comments1.xml><?xml version="1.0" encoding="utf-8"?>
<comments xmlns="http://schemas.openxmlformats.org/spreadsheetml/2006/main">
  <authors>
    <author>Usuario de Windows</author>
  </authors>
  <commentList>
    <comment ref="L11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Ingrese el puntaje de las 2 últimas evaluaciones docentes disponibles</t>
        </r>
      </text>
    </comment>
    <comment ref="M11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Ingrese el puntaje de las 2 últimas evaluaciones docentes disponibles</t>
        </r>
      </text>
    </comment>
  </commentList>
</comments>
</file>

<file path=xl/comments2.xml><?xml version="1.0" encoding="utf-8"?>
<comments xmlns="http://schemas.openxmlformats.org/spreadsheetml/2006/main">
  <authors>
    <author>Usuario de Windows</author>
  </authors>
  <commentList>
    <comment ref="L11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Ingrese el puntaje de las 2 últimas evaluaciones docentes disponibles</t>
        </r>
      </text>
    </comment>
    <comment ref="M11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Ingrese el puntaje de las 2 últimas evaluaciones docentes disponibles</t>
        </r>
      </text>
    </comment>
  </commentList>
</comments>
</file>

<file path=xl/sharedStrings.xml><?xml version="1.0" encoding="utf-8"?>
<sst xmlns="http://schemas.openxmlformats.org/spreadsheetml/2006/main" count="322" uniqueCount="105">
  <si>
    <t>CARRERA</t>
  </si>
  <si>
    <t xml:space="preserve">                            PROPUESTA DOCENTE</t>
  </si>
  <si>
    <t>I</t>
  </si>
  <si>
    <t>III</t>
  </si>
  <si>
    <t>CURSO 1</t>
  </si>
  <si>
    <t>CURSO 1 VESPERTINO</t>
  </si>
  <si>
    <t>Semestre</t>
  </si>
  <si>
    <t>Código</t>
  </si>
  <si>
    <t>Módulo</t>
  </si>
  <si>
    <t>Total hrs Módulo</t>
  </si>
  <si>
    <t>Hrs Teóricas</t>
  </si>
  <si>
    <t>Horas Prácticas</t>
  </si>
  <si>
    <t>TotalSemana</t>
  </si>
  <si>
    <t>Titulo</t>
  </si>
  <si>
    <t>Situación Final</t>
  </si>
  <si>
    <t>AÑO</t>
  </si>
  <si>
    <t>CURSO 2 VESPERTINO</t>
  </si>
  <si>
    <t>Hrs Prácticas</t>
  </si>
  <si>
    <t>Total  hrs Semana</t>
  </si>
  <si>
    <t>CURSO 2</t>
  </si>
  <si>
    <t>Docente</t>
  </si>
  <si>
    <t>SEDE</t>
  </si>
  <si>
    <t>Alumnos Proyectados</t>
  </si>
  <si>
    <t xml:space="preserve">Puntaje penúltimo Proceso de Ev. Docente </t>
  </si>
  <si>
    <t xml:space="preserve">Puntaje último Proceso de Ev. Docente </t>
  </si>
  <si>
    <t xml:space="preserve">Puntaje último Proceso de Ev. Docente  </t>
  </si>
  <si>
    <t>LEBU</t>
  </si>
  <si>
    <t>MAQUINARIA PESADA</t>
  </si>
  <si>
    <t>MECÁNICA DE EQUIPO PESADO</t>
  </si>
  <si>
    <t>Francisco Rivas Neira</t>
  </si>
  <si>
    <t>Roberto Leal Cofré</t>
  </si>
  <si>
    <t>Nelson Salazar Matamala</t>
  </si>
  <si>
    <t>Psicopedagogo</t>
  </si>
  <si>
    <t>Gerald Santa María Salazar</t>
  </si>
  <si>
    <t>César Palma Márquez</t>
  </si>
  <si>
    <t>Técnico Electromecánico / Profesor Media Técnico Profesional</t>
  </si>
  <si>
    <t>Martina Saldivia Muñoz</t>
  </si>
  <si>
    <t>Profesora de Inglés</t>
  </si>
  <si>
    <t>Ingeniero en Prevención De Riesgos</t>
  </si>
  <si>
    <t>Sistemas Hidroneumáticos</t>
  </si>
  <si>
    <t>Katherin Medina Suazo</t>
  </si>
  <si>
    <t>Victor Curinao Vidal</t>
  </si>
  <si>
    <t>TNS en Maquinaria Pesada</t>
  </si>
  <si>
    <t>MP-101-2</t>
  </si>
  <si>
    <t>Motoniveladora, Bulldozer y Cargador  Bajo Perfil</t>
  </si>
  <si>
    <t>MP-102-2</t>
  </si>
  <si>
    <t>Operación de Maquinaria Pesada Media</t>
  </si>
  <si>
    <t>MP-201-0</t>
  </si>
  <si>
    <t>Motores de Combustión Interna</t>
  </si>
  <si>
    <t>MP-202-1</t>
  </si>
  <si>
    <t>Taller de Mecánica</t>
  </si>
  <si>
    <t>MP-105-2</t>
  </si>
  <si>
    <t>Medio Ambiente y Calidad</t>
  </si>
  <si>
    <t>MP 203-1</t>
  </si>
  <si>
    <t>Inglés I</t>
  </si>
  <si>
    <t>MP-204-1</t>
  </si>
  <si>
    <t>Taller Práctico I</t>
  </si>
  <si>
    <t>MP 102-4</t>
  </si>
  <si>
    <t>Operación de Maquinaria Pesada Avanzada II</t>
  </si>
  <si>
    <t>MP 301-2</t>
  </si>
  <si>
    <t>Sistemas Automatizados de maquinaria</t>
  </si>
  <si>
    <t>MP 202-3</t>
  </si>
  <si>
    <t>Diagnóstico de Fallas</t>
  </si>
  <si>
    <t>MP 401-1</t>
  </si>
  <si>
    <t>Transmisión de Potencia</t>
  </si>
  <si>
    <t>MP 402-0</t>
  </si>
  <si>
    <t>Etica Profesional</t>
  </si>
  <si>
    <t>MP 203-3</t>
  </si>
  <si>
    <t>Idioma Extranjero</t>
  </si>
  <si>
    <t>MP 403-0</t>
  </si>
  <si>
    <t>Taller de Emprendimiento</t>
  </si>
  <si>
    <t>TNS en Maquinaria Pesada / Ing. En Maq. Y Veh. Autom.</t>
  </si>
  <si>
    <t>6+6</t>
  </si>
  <si>
    <t>Técnico Universitario En Mecánica Automotriz Diesel / Lienciado en gestión Pedagógica</t>
  </si>
  <si>
    <t xml:space="preserve">Ingeniero de Ejecución en Comercialización Internacional </t>
  </si>
  <si>
    <t>IV</t>
  </si>
  <si>
    <t>II</t>
  </si>
  <si>
    <t>ME-111-2</t>
  </si>
  <si>
    <t xml:space="preserve">Motores de Combustión Diesel </t>
  </si>
  <si>
    <t>ME-121-2</t>
  </si>
  <si>
    <t>Frenos</t>
  </si>
  <si>
    <t>ME-131-3</t>
  </si>
  <si>
    <t>Mecánica de Bancos</t>
  </si>
  <si>
    <t>ME-141-2</t>
  </si>
  <si>
    <t>Sistemas Mecánicos</t>
  </si>
  <si>
    <t>ME-141-3</t>
  </si>
  <si>
    <t>ME-151-2</t>
  </si>
  <si>
    <t>ME-211-1</t>
  </si>
  <si>
    <t>Ingles I</t>
  </si>
  <si>
    <t>ME-181-2</t>
  </si>
  <si>
    <t>innovación y Emprendimiento I</t>
  </si>
  <si>
    <t>Control Electronico de Motores Diesel</t>
  </si>
  <si>
    <t>Diagnóstico de Fallas  y Herramientas Electronicas</t>
  </si>
  <si>
    <t>Transmisiones</t>
  </si>
  <si>
    <t>Mantención de Equipo Pesado</t>
  </si>
  <si>
    <t>Ingles III</t>
  </si>
  <si>
    <t>ME-311-2</t>
  </si>
  <si>
    <t>ME-321-2</t>
  </si>
  <si>
    <t>ME-331-3</t>
  </si>
  <si>
    <t>ME-341-2</t>
  </si>
  <si>
    <t>ME-411-0</t>
  </si>
  <si>
    <t>ME-211-3</t>
  </si>
  <si>
    <t>ME-181-4</t>
  </si>
  <si>
    <t>OK</t>
  </si>
  <si>
    <t>Ingeniero en Comercialización Internacional/Licenciado en Educación/Profesor Educ. Media 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</si>
</sst>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60">
    <xf numFmtId="0" fontId="0" fillId="0" borderId="0" xfId="0"/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9" fontId="1" fillId="4" borderId="1" xfId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9" fontId="1" fillId="4" borderId="1" xfId="1" quotePrefix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" fillId="4" borderId="1" xfId="1" applyNumberFormat="1" applyFont="1" applyFill="1" applyBorder="1" applyAlignment="1">
      <alignment horizontal="center" vertical="center"/>
    </xf>
    <xf numFmtId="0" fontId="1" fillId="4" borderId="1" xfId="1" quotePrefix="1" applyNumberFormat="1" applyFont="1" applyFill="1" applyBorder="1" applyAlignment="1">
      <alignment horizontal="center" vertical="center"/>
    </xf>
    <xf numFmtId="0" fontId="1" fillId="5" borderId="3" xfId="1" applyNumberFormat="1" applyFont="1" applyFill="1" applyBorder="1" applyAlignment="1">
      <alignment horizontal="center" vertical="center"/>
    </xf>
    <xf numFmtId="0" fontId="1" fillId="5" borderId="1" xfId="1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left" vertical="center"/>
    </xf>
    <xf numFmtId="0" fontId="1" fillId="5" borderId="19" xfId="1" applyNumberFormat="1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left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left" vertical="center"/>
    </xf>
    <xf numFmtId="0" fontId="1" fillId="8" borderId="21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left" vertical="center"/>
    </xf>
    <xf numFmtId="0" fontId="1" fillId="8" borderId="23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vertical="center" wrapText="1"/>
    </xf>
    <xf numFmtId="0" fontId="1" fillId="8" borderId="2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 wrapText="1"/>
    </xf>
    <xf numFmtId="0" fontId="0" fillId="8" borderId="26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 wrapText="1"/>
    </xf>
    <xf numFmtId="0" fontId="0" fillId="8" borderId="6" xfId="0" applyFont="1" applyFill="1" applyBorder="1" applyAlignment="1">
      <alignment horizontal="left" vertical="center"/>
    </xf>
    <xf numFmtId="0" fontId="1" fillId="8" borderId="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1" fillId="4" borderId="3" xfId="1" applyNumberFormat="1" applyFont="1" applyFill="1" applyBorder="1" applyAlignment="1">
      <alignment horizontal="center" vertical="center"/>
    </xf>
    <xf numFmtId="0" fontId="1" fillId="4" borderId="6" xfId="1" applyNumberFormat="1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 vertical="center" wrapText="1"/>
    </xf>
    <xf numFmtId="0" fontId="0" fillId="8" borderId="3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left" vertical="center"/>
    </xf>
    <xf numFmtId="0" fontId="1" fillId="7" borderId="36" xfId="0" applyFont="1" applyFill="1" applyBorder="1" applyAlignment="1">
      <alignment horizontal="left" vertical="center"/>
    </xf>
    <xf numFmtId="0" fontId="1" fillId="7" borderId="8" xfId="0" applyFont="1" applyFill="1" applyBorder="1" applyAlignment="1">
      <alignment horizontal="left" vertical="center"/>
    </xf>
    <xf numFmtId="0" fontId="1" fillId="7" borderId="37" xfId="0" applyFont="1" applyFill="1" applyBorder="1" applyAlignment="1">
      <alignment horizontal="left" vertical="center"/>
    </xf>
    <xf numFmtId="0" fontId="1" fillId="8" borderId="38" xfId="0" applyFont="1" applyFill="1" applyBorder="1" applyAlignment="1">
      <alignment horizontal="left" vertical="center"/>
    </xf>
    <xf numFmtId="0" fontId="1" fillId="8" borderId="39" xfId="0" applyFont="1" applyFill="1" applyBorder="1" applyAlignment="1">
      <alignment horizontal="left" vertical="center"/>
    </xf>
    <xf numFmtId="0" fontId="1" fillId="8" borderId="40" xfId="0" applyFont="1" applyFill="1" applyBorder="1" applyAlignment="1">
      <alignment horizontal="left" vertical="center"/>
    </xf>
    <xf numFmtId="0" fontId="1" fillId="5" borderId="6" xfId="1" applyNumberFormat="1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 wrapText="1"/>
    </xf>
    <xf numFmtId="0" fontId="1" fillId="8" borderId="42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/>
    </xf>
    <xf numFmtId="0" fontId="1" fillId="8" borderId="42" xfId="0" applyFont="1" applyFill="1" applyBorder="1" applyAlignment="1">
      <alignment horizontal="center" vertical="center"/>
    </xf>
    <xf numFmtId="0" fontId="1" fillId="8" borderId="43" xfId="0" applyFont="1" applyFill="1" applyBorder="1" applyAlignment="1">
      <alignment horizontal="center" vertical="center" wrapText="1"/>
    </xf>
    <xf numFmtId="0" fontId="1" fillId="8" borderId="42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vertical="center"/>
    </xf>
    <xf numFmtId="0" fontId="1" fillId="4" borderId="3" xfId="1" quotePrefix="1" applyNumberFormat="1" applyFont="1" applyFill="1" applyBorder="1" applyAlignment="1">
      <alignment horizontal="center" vertical="center"/>
    </xf>
    <xf numFmtId="164" fontId="1" fillId="5" borderId="1" xfId="1" applyNumberFormat="1" applyFont="1" applyFill="1" applyBorder="1" applyAlignment="1">
      <alignment horizontal="center" vertical="center"/>
    </xf>
    <xf numFmtId="164" fontId="1" fillId="4" borderId="1" xfId="1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left" vertical="center"/>
    </xf>
    <xf numFmtId="0" fontId="1" fillId="8" borderId="3" xfId="0" applyFont="1" applyFill="1" applyBorder="1" applyAlignment="1">
      <alignment horizontal="center" vertical="center"/>
    </xf>
    <xf numFmtId="0" fontId="1" fillId="5" borderId="3" xfId="0" applyNumberFormat="1" applyFont="1" applyFill="1" applyBorder="1" applyAlignment="1">
      <alignment horizontal="center" vertical="center"/>
    </xf>
    <xf numFmtId="0" fontId="1" fillId="5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5" borderId="1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6" xfId="0" applyFont="1" applyFill="1" applyBorder="1" applyAlignment="1">
      <alignment horizontal="center" vertical="center" wrapText="1"/>
    </xf>
    <xf numFmtId="0" fontId="7" fillId="4" borderId="37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6" xfId="0" applyFont="1" applyFill="1" applyBorder="1" applyAlignment="1">
      <alignment horizontal="center" vertical="center" wrapText="1"/>
    </xf>
    <xf numFmtId="0" fontId="7" fillId="5" borderId="3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4</xdr:row>
      <xdr:rowOff>38100</xdr:rowOff>
    </xdr:from>
    <xdr:to>
      <xdr:col>3</xdr:col>
      <xdr:colOff>161925</xdr:colOff>
      <xdr:row>4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61950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0</xdr:row>
      <xdr:rowOff>95251</xdr:rowOff>
    </xdr:from>
    <xdr:to>
      <xdr:col>3</xdr:col>
      <xdr:colOff>504825</xdr:colOff>
      <xdr:row>3</xdr:row>
      <xdr:rowOff>114300</xdr:rowOff>
    </xdr:to>
    <xdr:pic>
      <xdr:nvPicPr>
        <xdr:cNvPr id="5" name="2 Imagen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76" t="9870" r="28380" b="1302"/>
        <a:stretch/>
      </xdr:blipFill>
      <xdr:spPr bwMode="auto">
        <a:xfrm>
          <a:off x="266700" y="95251"/>
          <a:ext cx="1962150" cy="504824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4</xdr:row>
      <xdr:rowOff>38100</xdr:rowOff>
    </xdr:from>
    <xdr:to>
      <xdr:col>3</xdr:col>
      <xdr:colOff>161925</xdr:colOff>
      <xdr:row>4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685800"/>
          <a:ext cx="1524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0</xdr:row>
      <xdr:rowOff>95251</xdr:rowOff>
    </xdr:from>
    <xdr:to>
      <xdr:col>3</xdr:col>
      <xdr:colOff>504825</xdr:colOff>
      <xdr:row>3</xdr:row>
      <xdr:rowOff>114300</xdr:rowOff>
    </xdr:to>
    <xdr:pic>
      <xdr:nvPicPr>
        <xdr:cNvPr id="3" name="2 Imagen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76" t="9870" r="28380" b="1302"/>
        <a:stretch/>
      </xdr:blipFill>
      <xdr:spPr bwMode="auto">
        <a:xfrm>
          <a:off x="276225" y="95251"/>
          <a:ext cx="2038350" cy="5048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N84"/>
  <sheetViews>
    <sheetView tabSelected="1" showRuler="0" topLeftCell="A8" zoomScaleNormal="100" zoomScalePageLayoutView="77" workbookViewId="0">
      <selection activeCell="K90" sqref="K90"/>
    </sheetView>
  </sheetViews>
  <sheetFormatPr baseColWidth="10" defaultRowHeight="12.75" x14ac:dyDescent="0.2"/>
  <cols>
    <col min="1" max="1" width="3.85546875" style="1" customWidth="1"/>
    <col min="2" max="3" width="11" style="1" customWidth="1"/>
    <col min="4" max="4" width="45.7109375" style="2" customWidth="1"/>
    <col min="5" max="5" width="9.28515625" style="2" customWidth="1"/>
    <col min="6" max="6" width="12.28515625" style="2" customWidth="1"/>
    <col min="7" max="8" width="9.28515625" style="2" customWidth="1"/>
    <col min="9" max="9" width="9.28515625" style="1" customWidth="1"/>
    <col min="10" max="10" width="25.5703125" style="1" customWidth="1"/>
    <col min="11" max="11" width="81.140625" style="1" bestFit="1" customWidth="1"/>
    <col min="12" max="12" width="14.140625" style="1" customWidth="1"/>
    <col min="13" max="13" width="12.42578125" style="1" customWidth="1"/>
    <col min="14" max="14" width="9.85546875" style="1" bestFit="1" customWidth="1"/>
    <col min="15" max="16384" width="11.42578125" style="1"/>
  </cols>
  <sheetData>
    <row r="2" spans="1:14" x14ac:dyDescent="0.2">
      <c r="B2" s="3"/>
    </row>
    <row r="5" spans="1:14" ht="15.75" x14ac:dyDescent="0.2">
      <c r="B5" s="155" t="s">
        <v>1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</row>
    <row r="6" spans="1:14" x14ac:dyDescent="0.2">
      <c r="A6" s="6"/>
      <c r="D6" s="1"/>
      <c r="E6" s="1"/>
      <c r="F6" s="1"/>
      <c r="G6" s="1"/>
      <c r="H6" s="1"/>
    </row>
    <row r="7" spans="1:14" x14ac:dyDescent="0.2">
      <c r="B7" s="4" t="s">
        <v>15</v>
      </c>
      <c r="C7" s="4">
        <v>2025</v>
      </c>
      <c r="D7" s="1"/>
      <c r="E7" s="1"/>
      <c r="F7" s="1"/>
      <c r="G7" s="1"/>
      <c r="H7" s="1"/>
    </row>
    <row r="8" spans="1:14" s="3" customFormat="1" x14ac:dyDescent="0.2">
      <c r="B8" s="4" t="s">
        <v>0</v>
      </c>
      <c r="C8" s="4" t="s">
        <v>27</v>
      </c>
    </row>
    <row r="9" spans="1:14" s="3" customFormat="1" ht="16.5" thickBot="1" x14ac:dyDescent="0.25">
      <c r="B9" s="4" t="s">
        <v>21</v>
      </c>
      <c r="C9" s="3" t="s">
        <v>26</v>
      </c>
      <c r="D9" s="5"/>
      <c r="E9" s="5"/>
      <c r="F9" s="5"/>
      <c r="G9" s="5"/>
    </row>
    <row r="10" spans="1:14" s="3" customFormat="1" ht="13.5" thickBot="1" x14ac:dyDescent="0.25">
      <c r="B10" s="138" t="s">
        <v>4</v>
      </c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40"/>
    </row>
    <row r="11" spans="1:14" s="7" customFormat="1" ht="51" customHeight="1" thickBot="1" x14ac:dyDescent="0.25">
      <c r="B11" s="93" t="s">
        <v>6</v>
      </c>
      <c r="C11" s="112" t="s">
        <v>7</v>
      </c>
      <c r="D11" s="93" t="s">
        <v>8</v>
      </c>
      <c r="E11" s="92" t="s">
        <v>9</v>
      </c>
      <c r="F11" s="92" t="s">
        <v>22</v>
      </c>
      <c r="G11" s="92" t="s">
        <v>10</v>
      </c>
      <c r="H11" s="92" t="s">
        <v>17</v>
      </c>
      <c r="I11" s="92" t="s">
        <v>18</v>
      </c>
      <c r="J11" s="92" t="s">
        <v>20</v>
      </c>
      <c r="K11" s="92" t="s">
        <v>13</v>
      </c>
      <c r="L11" s="92" t="s">
        <v>23</v>
      </c>
      <c r="M11" s="92" t="s">
        <v>24</v>
      </c>
      <c r="N11" s="94" t="s">
        <v>14</v>
      </c>
    </row>
    <row r="12" spans="1:14" s="3" customFormat="1" ht="14.1" customHeight="1" x14ac:dyDescent="0.2">
      <c r="B12" s="141" t="s">
        <v>76</v>
      </c>
      <c r="C12" s="97" t="s">
        <v>43</v>
      </c>
      <c r="D12" s="104" t="s">
        <v>44</v>
      </c>
      <c r="E12" s="60">
        <v>72</v>
      </c>
      <c r="F12" s="46">
        <v>35</v>
      </c>
      <c r="G12" s="60">
        <v>1</v>
      </c>
      <c r="H12" s="60">
        <v>3</v>
      </c>
      <c r="I12" s="60">
        <f t="shared" ref="I12:I18" si="0">+G12+H12</f>
        <v>4</v>
      </c>
      <c r="J12" s="44" t="s">
        <v>41</v>
      </c>
      <c r="K12" s="44" t="s">
        <v>42</v>
      </c>
      <c r="L12" s="95">
        <v>3.6</v>
      </c>
      <c r="M12" s="95">
        <v>3.6</v>
      </c>
      <c r="N12" s="122" t="s">
        <v>103</v>
      </c>
    </row>
    <row r="13" spans="1:14" s="3" customFormat="1" ht="14.1" customHeight="1" x14ac:dyDescent="0.2">
      <c r="B13" s="142"/>
      <c r="C13" s="98" t="s">
        <v>45</v>
      </c>
      <c r="D13" s="105" t="s">
        <v>46</v>
      </c>
      <c r="E13" s="62">
        <v>108</v>
      </c>
      <c r="F13" s="47">
        <v>35</v>
      </c>
      <c r="G13" s="62">
        <v>0</v>
      </c>
      <c r="H13" s="62" t="s">
        <v>72</v>
      </c>
      <c r="I13" s="62">
        <v>12</v>
      </c>
      <c r="J13" s="12" t="s">
        <v>41</v>
      </c>
      <c r="K13" s="12" t="s">
        <v>42</v>
      </c>
      <c r="L13" s="53">
        <v>3.6</v>
      </c>
      <c r="M13" s="52">
        <v>3.6</v>
      </c>
      <c r="N13" s="123" t="s">
        <v>103</v>
      </c>
    </row>
    <row r="14" spans="1:14" s="3" customFormat="1" ht="14.1" customHeight="1" x14ac:dyDescent="0.2">
      <c r="B14" s="142"/>
      <c r="C14" s="98" t="s">
        <v>47</v>
      </c>
      <c r="D14" s="105" t="s">
        <v>48</v>
      </c>
      <c r="E14" s="62">
        <v>72</v>
      </c>
      <c r="F14" s="47">
        <v>35</v>
      </c>
      <c r="G14" s="62">
        <v>2</v>
      </c>
      <c r="H14" s="62">
        <v>2</v>
      </c>
      <c r="I14" s="62">
        <v>4</v>
      </c>
      <c r="J14" s="12" t="s">
        <v>29</v>
      </c>
      <c r="K14" s="12" t="s">
        <v>73</v>
      </c>
      <c r="L14" s="53">
        <v>3.9</v>
      </c>
      <c r="M14" s="52">
        <v>3.9</v>
      </c>
      <c r="N14" s="123" t="s">
        <v>103</v>
      </c>
    </row>
    <row r="15" spans="1:14" s="3" customFormat="1" ht="14.1" customHeight="1" x14ac:dyDescent="0.2">
      <c r="B15" s="142"/>
      <c r="C15" s="98" t="s">
        <v>49</v>
      </c>
      <c r="D15" s="105" t="s">
        <v>50</v>
      </c>
      <c r="E15" s="62">
        <v>54</v>
      </c>
      <c r="F15" s="47">
        <v>35</v>
      </c>
      <c r="G15" s="62">
        <v>1</v>
      </c>
      <c r="H15" s="62">
        <v>2</v>
      </c>
      <c r="I15" s="62">
        <v>3</v>
      </c>
      <c r="J15" s="12" t="s">
        <v>33</v>
      </c>
      <c r="K15" s="12" t="s">
        <v>42</v>
      </c>
      <c r="L15" s="52">
        <v>3.7</v>
      </c>
      <c r="M15" s="52">
        <v>3.7</v>
      </c>
      <c r="N15" s="123" t="s">
        <v>103</v>
      </c>
    </row>
    <row r="16" spans="1:14" s="3" customFormat="1" ht="14.1" customHeight="1" x14ac:dyDescent="0.2">
      <c r="B16" s="142"/>
      <c r="C16" s="98" t="s">
        <v>51</v>
      </c>
      <c r="D16" s="105" t="s">
        <v>52</v>
      </c>
      <c r="E16" s="62">
        <v>36</v>
      </c>
      <c r="F16" s="47">
        <v>35</v>
      </c>
      <c r="G16" s="62">
        <v>1</v>
      </c>
      <c r="H16" s="62">
        <v>1</v>
      </c>
      <c r="I16" s="62">
        <f t="shared" si="0"/>
        <v>2</v>
      </c>
      <c r="J16" s="63" t="s">
        <v>40</v>
      </c>
      <c r="K16" s="72" t="s">
        <v>38</v>
      </c>
      <c r="L16" s="52">
        <v>3.6</v>
      </c>
      <c r="M16" s="52">
        <v>3.9</v>
      </c>
      <c r="N16" s="123" t="s">
        <v>103</v>
      </c>
    </row>
    <row r="17" spans="2:14" s="3" customFormat="1" ht="14.1" customHeight="1" x14ac:dyDescent="0.2">
      <c r="B17" s="142"/>
      <c r="C17" s="99" t="s">
        <v>53</v>
      </c>
      <c r="D17" s="106" t="s">
        <v>54</v>
      </c>
      <c r="E17" s="64">
        <v>54</v>
      </c>
      <c r="F17" s="73">
        <v>35</v>
      </c>
      <c r="G17" s="64">
        <v>1</v>
      </c>
      <c r="H17" s="64">
        <v>2</v>
      </c>
      <c r="I17" s="64">
        <v>3</v>
      </c>
      <c r="J17" s="65" t="s">
        <v>36</v>
      </c>
      <c r="K17" s="74" t="s">
        <v>37</v>
      </c>
      <c r="L17" s="121">
        <v>4</v>
      </c>
      <c r="M17" s="52">
        <v>3.8</v>
      </c>
      <c r="N17" s="123" t="s">
        <v>103</v>
      </c>
    </row>
    <row r="18" spans="2:14" s="3" customFormat="1" ht="14.1" customHeight="1" thickBot="1" x14ac:dyDescent="0.25">
      <c r="B18" s="143"/>
      <c r="C18" s="100" t="s">
        <v>55</v>
      </c>
      <c r="D18" s="107" t="s">
        <v>56</v>
      </c>
      <c r="E18" s="66">
        <v>36</v>
      </c>
      <c r="F18" s="48">
        <v>35</v>
      </c>
      <c r="G18" s="66">
        <v>0</v>
      </c>
      <c r="H18" s="66">
        <v>2</v>
      </c>
      <c r="I18" s="66">
        <f t="shared" si="0"/>
        <v>2</v>
      </c>
      <c r="J18" s="20" t="s">
        <v>30</v>
      </c>
      <c r="K18" s="20" t="s">
        <v>104</v>
      </c>
      <c r="L18" s="96">
        <v>3.9</v>
      </c>
      <c r="M18" s="96">
        <v>3.9</v>
      </c>
      <c r="N18" s="124" t="s">
        <v>103</v>
      </c>
    </row>
    <row r="19" spans="2:14" ht="14.1" customHeight="1" x14ac:dyDescent="0.2">
      <c r="B19" s="152" t="s">
        <v>75</v>
      </c>
      <c r="C19" s="101" t="s">
        <v>57</v>
      </c>
      <c r="D19" s="108" t="s">
        <v>58</v>
      </c>
      <c r="E19" s="68">
        <v>108</v>
      </c>
      <c r="F19" s="49">
        <v>30</v>
      </c>
      <c r="G19" s="75">
        <v>0</v>
      </c>
      <c r="H19" s="75" t="s">
        <v>72</v>
      </c>
      <c r="I19" s="75">
        <v>12</v>
      </c>
      <c r="J19" s="26" t="s">
        <v>29</v>
      </c>
      <c r="K19" s="26" t="s">
        <v>73</v>
      </c>
      <c r="L19" s="54">
        <v>3.9</v>
      </c>
      <c r="M19" s="54">
        <v>3.9</v>
      </c>
      <c r="N19" s="125" t="s">
        <v>103</v>
      </c>
    </row>
    <row r="20" spans="2:14" ht="14.1" customHeight="1" x14ac:dyDescent="0.2">
      <c r="B20" s="153"/>
      <c r="C20" s="102" t="s">
        <v>59</v>
      </c>
      <c r="D20" s="109" t="s">
        <v>60</v>
      </c>
      <c r="E20" s="69">
        <v>36</v>
      </c>
      <c r="F20" s="50">
        <v>30</v>
      </c>
      <c r="G20" s="76">
        <v>1</v>
      </c>
      <c r="H20" s="76">
        <v>1</v>
      </c>
      <c r="I20" s="76">
        <f t="shared" ref="I20:I25" si="1">+G20+H20</f>
        <v>2</v>
      </c>
      <c r="J20" s="32" t="s">
        <v>33</v>
      </c>
      <c r="K20" s="32" t="s">
        <v>71</v>
      </c>
      <c r="L20" s="58">
        <v>3.7</v>
      </c>
      <c r="M20" s="58">
        <v>3.7</v>
      </c>
      <c r="N20" s="126" t="s">
        <v>103</v>
      </c>
    </row>
    <row r="21" spans="2:14" ht="14.1" customHeight="1" x14ac:dyDescent="0.2">
      <c r="B21" s="153"/>
      <c r="C21" s="102" t="s">
        <v>61</v>
      </c>
      <c r="D21" s="109" t="s">
        <v>62</v>
      </c>
      <c r="E21" s="69">
        <v>36</v>
      </c>
      <c r="F21" s="50">
        <v>30</v>
      </c>
      <c r="G21" s="76">
        <v>1</v>
      </c>
      <c r="H21" s="76">
        <v>1</v>
      </c>
      <c r="I21" s="76">
        <f t="shared" si="1"/>
        <v>2</v>
      </c>
      <c r="J21" s="32" t="s">
        <v>33</v>
      </c>
      <c r="K21" s="32" t="s">
        <v>71</v>
      </c>
      <c r="L21" s="58">
        <v>3.7</v>
      </c>
      <c r="M21" s="58">
        <v>3.7</v>
      </c>
      <c r="N21" s="127" t="s">
        <v>103</v>
      </c>
    </row>
    <row r="22" spans="2:14" ht="14.1" customHeight="1" x14ac:dyDescent="0.2">
      <c r="B22" s="153"/>
      <c r="C22" s="102" t="s">
        <v>63</v>
      </c>
      <c r="D22" s="109" t="s">
        <v>64</v>
      </c>
      <c r="E22" s="69">
        <v>54</v>
      </c>
      <c r="F22" s="50">
        <v>30</v>
      </c>
      <c r="G22" s="76">
        <v>1</v>
      </c>
      <c r="H22" s="76">
        <v>2</v>
      </c>
      <c r="I22" s="76">
        <f t="shared" si="1"/>
        <v>3</v>
      </c>
      <c r="J22" s="32" t="s">
        <v>33</v>
      </c>
      <c r="K22" s="32" t="s">
        <v>71</v>
      </c>
      <c r="L22" s="58">
        <v>3.7</v>
      </c>
      <c r="M22" s="58">
        <v>3.7</v>
      </c>
      <c r="N22" s="127" t="s">
        <v>103</v>
      </c>
    </row>
    <row r="23" spans="2:14" ht="14.1" customHeight="1" x14ac:dyDescent="0.2">
      <c r="B23" s="153"/>
      <c r="C23" s="102" t="s">
        <v>65</v>
      </c>
      <c r="D23" s="109" t="s">
        <v>66</v>
      </c>
      <c r="E23" s="69">
        <v>36</v>
      </c>
      <c r="F23" s="50">
        <v>30</v>
      </c>
      <c r="G23" s="76">
        <v>1</v>
      </c>
      <c r="H23" s="76">
        <v>1</v>
      </c>
      <c r="I23" s="76">
        <f t="shared" si="1"/>
        <v>2</v>
      </c>
      <c r="J23" s="57" t="s">
        <v>31</v>
      </c>
      <c r="K23" s="57" t="s">
        <v>32</v>
      </c>
      <c r="L23" s="55">
        <v>3.7</v>
      </c>
      <c r="M23" s="55">
        <v>3.8</v>
      </c>
      <c r="N23" s="127" t="s">
        <v>103</v>
      </c>
    </row>
    <row r="24" spans="2:14" ht="14.1" customHeight="1" x14ac:dyDescent="0.2">
      <c r="B24" s="153"/>
      <c r="C24" s="102" t="s">
        <v>67</v>
      </c>
      <c r="D24" s="109" t="s">
        <v>68</v>
      </c>
      <c r="E24" s="69">
        <v>54</v>
      </c>
      <c r="F24" s="50">
        <v>30</v>
      </c>
      <c r="G24" s="76">
        <v>1</v>
      </c>
      <c r="H24" s="76">
        <v>2</v>
      </c>
      <c r="I24" s="76">
        <f t="shared" si="1"/>
        <v>3</v>
      </c>
      <c r="J24" s="32" t="s">
        <v>36</v>
      </c>
      <c r="K24" s="32" t="s">
        <v>37</v>
      </c>
      <c r="L24" s="120">
        <v>4</v>
      </c>
      <c r="M24" s="55">
        <v>3.8</v>
      </c>
      <c r="N24" s="127" t="s">
        <v>103</v>
      </c>
    </row>
    <row r="25" spans="2:14" ht="14.1" customHeight="1" thickBot="1" x14ac:dyDescent="0.25">
      <c r="B25" s="154"/>
      <c r="C25" s="103" t="s">
        <v>69</v>
      </c>
      <c r="D25" s="110" t="s">
        <v>70</v>
      </c>
      <c r="E25" s="77">
        <v>54</v>
      </c>
      <c r="F25" s="51">
        <v>30</v>
      </c>
      <c r="G25" s="78">
        <v>1</v>
      </c>
      <c r="H25" s="78">
        <v>2</v>
      </c>
      <c r="I25" s="78">
        <f t="shared" si="1"/>
        <v>3</v>
      </c>
      <c r="J25" s="38" t="s">
        <v>30</v>
      </c>
      <c r="K25" s="38" t="s">
        <v>104</v>
      </c>
      <c r="L25" s="111">
        <v>3.9</v>
      </c>
      <c r="M25" s="111">
        <v>3.9</v>
      </c>
      <c r="N25" s="128" t="s">
        <v>103</v>
      </c>
    </row>
    <row r="27" spans="2:14" ht="13.5" thickBot="1" x14ac:dyDescent="0.25">
      <c r="D27" s="1"/>
      <c r="E27" s="1"/>
      <c r="F27" s="1"/>
      <c r="G27" s="1"/>
      <c r="H27" s="1"/>
    </row>
    <row r="28" spans="2:14" ht="13.5" thickBot="1" x14ac:dyDescent="0.25">
      <c r="B28" s="138" t="s">
        <v>19</v>
      </c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40"/>
    </row>
    <row r="29" spans="2:14" ht="51" customHeight="1" thickBot="1" x14ac:dyDescent="0.25">
      <c r="B29" s="93" t="s">
        <v>6</v>
      </c>
      <c r="C29" s="92" t="s">
        <v>7</v>
      </c>
      <c r="D29" s="92" t="s">
        <v>8</v>
      </c>
      <c r="E29" s="92" t="s">
        <v>9</v>
      </c>
      <c r="F29" s="92" t="s">
        <v>22</v>
      </c>
      <c r="G29" s="92" t="s">
        <v>10</v>
      </c>
      <c r="H29" s="92" t="s">
        <v>11</v>
      </c>
      <c r="I29" s="92" t="s">
        <v>12</v>
      </c>
      <c r="J29" s="92" t="s">
        <v>20</v>
      </c>
      <c r="K29" s="92" t="s">
        <v>13</v>
      </c>
      <c r="L29" s="92" t="s">
        <v>23</v>
      </c>
      <c r="M29" s="92" t="s">
        <v>25</v>
      </c>
      <c r="N29" s="94" t="s">
        <v>14</v>
      </c>
    </row>
    <row r="30" spans="2:14" ht="14.1" customHeight="1" x14ac:dyDescent="0.2">
      <c r="B30" s="141" t="s">
        <v>76</v>
      </c>
      <c r="C30" s="79" t="s">
        <v>43</v>
      </c>
      <c r="D30" s="61" t="s">
        <v>44</v>
      </c>
      <c r="E30" s="60">
        <v>72</v>
      </c>
      <c r="F30" s="46">
        <v>30</v>
      </c>
      <c r="G30" s="60">
        <v>1</v>
      </c>
      <c r="H30" s="60">
        <v>3</v>
      </c>
      <c r="I30" s="60">
        <f t="shared" ref="I30" si="2">+G30+H30</f>
        <v>4</v>
      </c>
      <c r="J30" s="44" t="s">
        <v>33</v>
      </c>
      <c r="K30" s="44" t="s">
        <v>42</v>
      </c>
      <c r="L30" s="119">
        <v>3.7</v>
      </c>
      <c r="M30" s="95">
        <v>3.7</v>
      </c>
      <c r="N30" s="122" t="s">
        <v>103</v>
      </c>
    </row>
    <row r="31" spans="2:14" ht="14.1" customHeight="1" x14ac:dyDescent="0.2">
      <c r="B31" s="142"/>
      <c r="C31" s="80" t="s">
        <v>45</v>
      </c>
      <c r="D31" s="63" t="s">
        <v>46</v>
      </c>
      <c r="E31" s="62">
        <v>108</v>
      </c>
      <c r="F31" s="47">
        <v>30</v>
      </c>
      <c r="G31" s="62">
        <v>0</v>
      </c>
      <c r="H31" s="62" t="s">
        <v>72</v>
      </c>
      <c r="I31" s="62">
        <v>12</v>
      </c>
      <c r="J31" s="12" t="s">
        <v>33</v>
      </c>
      <c r="K31" s="12" t="s">
        <v>42</v>
      </c>
      <c r="L31" s="53">
        <v>3.7</v>
      </c>
      <c r="M31" s="52">
        <v>3.7</v>
      </c>
      <c r="N31" s="123" t="s">
        <v>103</v>
      </c>
    </row>
    <row r="32" spans="2:14" ht="14.1" customHeight="1" x14ac:dyDescent="0.2">
      <c r="B32" s="142"/>
      <c r="C32" s="80" t="s">
        <v>47</v>
      </c>
      <c r="D32" s="63" t="s">
        <v>48</v>
      </c>
      <c r="E32" s="62">
        <v>72</v>
      </c>
      <c r="F32" s="47">
        <v>30</v>
      </c>
      <c r="G32" s="62">
        <v>2</v>
      </c>
      <c r="H32" s="62">
        <v>2</v>
      </c>
      <c r="I32" s="62">
        <v>4</v>
      </c>
      <c r="J32" s="12" t="s">
        <v>29</v>
      </c>
      <c r="K32" s="12" t="s">
        <v>73</v>
      </c>
      <c r="L32" s="53">
        <v>3.9</v>
      </c>
      <c r="M32" s="52">
        <v>3.9</v>
      </c>
      <c r="N32" s="123" t="s">
        <v>103</v>
      </c>
    </row>
    <row r="33" spans="2:14" ht="14.1" customHeight="1" x14ac:dyDescent="0.2">
      <c r="B33" s="142"/>
      <c r="C33" s="80" t="s">
        <v>49</v>
      </c>
      <c r="D33" s="63" t="s">
        <v>50</v>
      </c>
      <c r="E33" s="62">
        <v>54</v>
      </c>
      <c r="F33" s="47">
        <v>30</v>
      </c>
      <c r="G33" s="62">
        <v>1</v>
      </c>
      <c r="H33" s="62">
        <v>2</v>
      </c>
      <c r="I33" s="62">
        <v>3</v>
      </c>
      <c r="J33" s="12" t="s">
        <v>33</v>
      </c>
      <c r="K33" s="12" t="s">
        <v>42</v>
      </c>
      <c r="L33" s="52">
        <v>3.7</v>
      </c>
      <c r="M33" s="52">
        <v>3.7</v>
      </c>
      <c r="N33" s="123" t="s">
        <v>103</v>
      </c>
    </row>
    <row r="34" spans="2:14" ht="14.1" customHeight="1" x14ac:dyDescent="0.2">
      <c r="B34" s="142"/>
      <c r="C34" s="80" t="s">
        <v>51</v>
      </c>
      <c r="D34" s="63" t="s">
        <v>52</v>
      </c>
      <c r="E34" s="62">
        <v>36</v>
      </c>
      <c r="F34" s="47">
        <v>30</v>
      </c>
      <c r="G34" s="62">
        <v>1</v>
      </c>
      <c r="H34" s="62">
        <v>1</v>
      </c>
      <c r="I34" s="62">
        <f t="shared" ref="I34" si="3">+G34+H34</f>
        <v>2</v>
      </c>
      <c r="J34" s="63" t="s">
        <v>40</v>
      </c>
      <c r="K34" s="72" t="s">
        <v>38</v>
      </c>
      <c r="L34" s="52">
        <v>3.6</v>
      </c>
      <c r="M34" s="52">
        <v>3.9</v>
      </c>
      <c r="N34" s="123" t="s">
        <v>103</v>
      </c>
    </row>
    <row r="35" spans="2:14" ht="14.1" customHeight="1" x14ac:dyDescent="0.2">
      <c r="B35" s="142"/>
      <c r="C35" s="81" t="s">
        <v>53</v>
      </c>
      <c r="D35" s="65" t="s">
        <v>54</v>
      </c>
      <c r="E35" s="64">
        <v>54</v>
      </c>
      <c r="F35" s="73">
        <v>30</v>
      </c>
      <c r="G35" s="64">
        <v>1</v>
      </c>
      <c r="H35" s="64">
        <v>2</v>
      </c>
      <c r="I35" s="64">
        <v>3</v>
      </c>
      <c r="J35" s="65" t="s">
        <v>36</v>
      </c>
      <c r="K35" s="74" t="s">
        <v>37</v>
      </c>
      <c r="L35" s="121">
        <v>4</v>
      </c>
      <c r="M35" s="52">
        <v>3.8</v>
      </c>
      <c r="N35" s="123" t="s">
        <v>103</v>
      </c>
    </row>
    <row r="36" spans="2:14" ht="14.1" customHeight="1" thickBot="1" x14ac:dyDescent="0.25">
      <c r="B36" s="143"/>
      <c r="C36" s="82" t="s">
        <v>55</v>
      </c>
      <c r="D36" s="67" t="s">
        <v>56</v>
      </c>
      <c r="E36" s="66">
        <v>36</v>
      </c>
      <c r="F36" s="48">
        <v>30</v>
      </c>
      <c r="G36" s="66">
        <v>0</v>
      </c>
      <c r="H36" s="66">
        <v>2</v>
      </c>
      <c r="I36" s="66">
        <f t="shared" ref="I36" si="4">+G36+H36</f>
        <v>2</v>
      </c>
      <c r="J36" s="20" t="s">
        <v>30</v>
      </c>
      <c r="K36" s="20" t="s">
        <v>104</v>
      </c>
      <c r="L36" s="96">
        <v>3.9</v>
      </c>
      <c r="M36" s="96">
        <v>3.9</v>
      </c>
      <c r="N36" s="124" t="s">
        <v>103</v>
      </c>
    </row>
    <row r="37" spans="2:14" ht="14.1" hidden="1" customHeight="1" x14ac:dyDescent="0.2">
      <c r="B37" s="144"/>
      <c r="C37" s="116"/>
      <c r="D37" s="117"/>
      <c r="E37" s="113"/>
      <c r="F37" s="114"/>
      <c r="G37" s="115"/>
      <c r="H37" s="115"/>
      <c r="I37" s="115"/>
      <c r="J37" s="57"/>
      <c r="K37" s="57"/>
      <c r="L37" s="118"/>
      <c r="M37" s="118"/>
      <c r="N37" s="59"/>
    </row>
    <row r="38" spans="2:14" ht="14.1" hidden="1" customHeight="1" x14ac:dyDescent="0.2">
      <c r="B38" s="145"/>
      <c r="C38" s="83"/>
      <c r="D38" s="70"/>
      <c r="E38" s="69"/>
      <c r="F38" s="50"/>
      <c r="G38" s="76"/>
      <c r="H38" s="76"/>
      <c r="I38" s="76"/>
      <c r="J38" s="32"/>
      <c r="K38" s="32"/>
      <c r="L38" s="35"/>
      <c r="M38" s="35"/>
      <c r="N38" s="36"/>
    </row>
    <row r="39" spans="2:14" ht="14.1" hidden="1" customHeight="1" x14ac:dyDescent="0.2">
      <c r="B39" s="145"/>
      <c r="C39" s="83"/>
      <c r="D39" s="70"/>
      <c r="E39" s="69"/>
      <c r="F39" s="50"/>
      <c r="G39" s="76"/>
      <c r="H39" s="76"/>
      <c r="I39" s="76"/>
      <c r="J39" s="32"/>
      <c r="K39" s="32"/>
      <c r="L39" s="35"/>
      <c r="M39" s="35"/>
      <c r="N39" s="36"/>
    </row>
    <row r="40" spans="2:14" ht="14.1" hidden="1" customHeight="1" x14ac:dyDescent="0.2">
      <c r="B40" s="145"/>
      <c r="C40" s="83"/>
      <c r="D40" s="70"/>
      <c r="E40" s="69"/>
      <c r="F40" s="50"/>
      <c r="G40" s="76"/>
      <c r="H40" s="76"/>
      <c r="I40" s="76"/>
      <c r="J40" s="57"/>
      <c r="K40" s="57"/>
      <c r="L40" s="35"/>
      <c r="M40" s="35"/>
      <c r="N40" s="36"/>
    </row>
    <row r="41" spans="2:14" ht="14.1" hidden="1" customHeight="1" x14ac:dyDescent="0.2">
      <c r="B41" s="145"/>
      <c r="C41" s="83"/>
      <c r="D41" s="70"/>
      <c r="E41" s="69"/>
      <c r="F41" s="50"/>
      <c r="G41" s="76"/>
      <c r="H41" s="76"/>
      <c r="I41" s="76"/>
      <c r="J41" s="57"/>
      <c r="K41" s="57"/>
      <c r="L41" s="35"/>
      <c r="M41" s="35"/>
      <c r="N41" s="36"/>
    </row>
    <row r="42" spans="2:14" ht="14.1" hidden="1" customHeight="1" x14ac:dyDescent="0.2">
      <c r="B42" s="145"/>
      <c r="C42" s="83"/>
      <c r="D42" s="70"/>
      <c r="E42" s="69"/>
      <c r="F42" s="50"/>
      <c r="G42" s="76"/>
      <c r="H42" s="76"/>
      <c r="I42" s="76"/>
      <c r="J42" s="32"/>
      <c r="K42" s="32"/>
      <c r="L42" s="35"/>
      <c r="M42" s="35"/>
      <c r="N42" s="36"/>
    </row>
    <row r="43" spans="2:14" ht="14.1" hidden="1" customHeight="1" thickBot="1" x14ac:dyDescent="0.25">
      <c r="B43" s="145"/>
      <c r="C43" s="84"/>
      <c r="D43" s="71"/>
      <c r="E43" s="77"/>
      <c r="F43" s="51"/>
      <c r="G43" s="78"/>
      <c r="H43" s="78"/>
      <c r="I43" s="78"/>
      <c r="J43" s="38"/>
      <c r="K43" s="38"/>
      <c r="L43" s="35"/>
      <c r="M43" s="35"/>
      <c r="N43" s="36"/>
    </row>
    <row r="44" spans="2:14" hidden="1" x14ac:dyDescent="0.2">
      <c r="D44" s="1"/>
      <c r="E44" s="1"/>
      <c r="F44" s="1"/>
      <c r="G44" s="1"/>
      <c r="H44" s="1"/>
    </row>
    <row r="45" spans="2:14" ht="13.5" hidden="1" thickBot="1" x14ac:dyDescent="0.25">
      <c r="D45" s="1"/>
      <c r="E45" s="1"/>
      <c r="F45" s="1"/>
      <c r="G45" s="1"/>
      <c r="H45" s="1"/>
    </row>
    <row r="46" spans="2:14" ht="13.5" hidden="1" thickBot="1" x14ac:dyDescent="0.25">
      <c r="B46" s="138" t="s">
        <v>5</v>
      </c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40"/>
    </row>
    <row r="47" spans="2:14" ht="51" hidden="1" x14ac:dyDescent="0.2">
      <c r="B47" s="8" t="s">
        <v>6</v>
      </c>
      <c r="C47" s="9" t="s">
        <v>7</v>
      </c>
      <c r="D47" s="9" t="s">
        <v>8</v>
      </c>
      <c r="E47" s="9" t="s">
        <v>9</v>
      </c>
      <c r="F47" s="9" t="s">
        <v>22</v>
      </c>
      <c r="G47" s="9" t="s">
        <v>10</v>
      </c>
      <c r="H47" s="9" t="s">
        <v>11</v>
      </c>
      <c r="I47" s="9" t="s">
        <v>12</v>
      </c>
      <c r="J47" s="9" t="s">
        <v>20</v>
      </c>
      <c r="K47" s="9" t="s">
        <v>13</v>
      </c>
      <c r="L47" s="9" t="s">
        <v>23</v>
      </c>
      <c r="M47" s="9" t="s">
        <v>24</v>
      </c>
      <c r="N47" s="10" t="s">
        <v>14</v>
      </c>
    </row>
    <row r="48" spans="2:14" ht="14.1" hidden="1" customHeight="1" x14ac:dyDescent="0.2">
      <c r="B48" s="146" t="s">
        <v>2</v>
      </c>
      <c r="C48" s="11"/>
      <c r="D48" s="12"/>
      <c r="E48" s="13"/>
      <c r="F48" s="13"/>
      <c r="G48" s="13"/>
      <c r="H48" s="13"/>
      <c r="I48" s="13"/>
      <c r="J48" s="13"/>
      <c r="K48" s="14"/>
      <c r="L48" s="15"/>
      <c r="M48" s="15"/>
      <c r="N48" s="16"/>
    </row>
    <row r="49" spans="2:14" ht="14.1" hidden="1" customHeight="1" x14ac:dyDescent="0.2">
      <c r="B49" s="147"/>
      <c r="C49" s="11"/>
      <c r="D49" s="12"/>
      <c r="E49" s="13"/>
      <c r="F49" s="13"/>
      <c r="G49" s="13"/>
      <c r="H49" s="13"/>
      <c r="I49" s="13"/>
      <c r="J49" s="13"/>
      <c r="K49" s="14"/>
      <c r="L49" s="17"/>
      <c r="M49" s="15"/>
      <c r="N49" s="16"/>
    </row>
    <row r="50" spans="2:14" ht="14.1" hidden="1" customHeight="1" x14ac:dyDescent="0.2">
      <c r="B50" s="147"/>
      <c r="C50" s="11"/>
      <c r="D50" s="12"/>
      <c r="E50" s="13"/>
      <c r="F50" s="13"/>
      <c r="G50" s="13"/>
      <c r="H50" s="13"/>
      <c r="I50" s="13"/>
      <c r="J50" s="13"/>
      <c r="K50" s="14"/>
      <c r="L50" s="15"/>
      <c r="M50" s="15"/>
      <c r="N50" s="16"/>
    </row>
    <row r="51" spans="2:14" ht="14.1" hidden="1" customHeight="1" x14ac:dyDescent="0.2">
      <c r="B51" s="147"/>
      <c r="C51" s="11"/>
      <c r="D51" s="12"/>
      <c r="E51" s="12"/>
      <c r="F51" s="12"/>
      <c r="G51" s="13"/>
      <c r="H51" s="13"/>
      <c r="I51" s="13"/>
      <c r="J51" s="13"/>
      <c r="K51" s="14"/>
      <c r="L51" s="17"/>
      <c r="M51" s="15"/>
      <c r="N51" s="18"/>
    </row>
    <row r="52" spans="2:14" ht="14.1" hidden="1" customHeight="1" x14ac:dyDescent="0.2">
      <c r="B52" s="147"/>
      <c r="C52" s="11"/>
      <c r="D52" s="12"/>
      <c r="E52" s="12"/>
      <c r="F52" s="12"/>
      <c r="G52" s="13"/>
      <c r="H52" s="13"/>
      <c r="I52" s="13"/>
      <c r="J52" s="13"/>
      <c r="K52" s="14"/>
      <c r="L52" s="15"/>
      <c r="M52" s="15"/>
      <c r="N52" s="18"/>
    </row>
    <row r="53" spans="2:14" ht="14.1" hidden="1" customHeight="1" x14ac:dyDescent="0.2">
      <c r="B53" s="147"/>
      <c r="C53" s="11"/>
      <c r="D53" s="12"/>
      <c r="E53" s="12"/>
      <c r="F53" s="12"/>
      <c r="G53" s="13"/>
      <c r="H53" s="13"/>
      <c r="I53" s="13"/>
      <c r="J53" s="13"/>
      <c r="K53" s="14"/>
      <c r="L53" s="15"/>
      <c r="M53" s="15"/>
      <c r="N53" s="18"/>
    </row>
    <row r="54" spans="2:14" ht="14.1" hidden="1" customHeight="1" x14ac:dyDescent="0.2">
      <c r="B54" s="147"/>
      <c r="C54" s="11"/>
      <c r="D54" s="12"/>
      <c r="E54" s="12"/>
      <c r="F54" s="12"/>
      <c r="G54" s="13"/>
      <c r="H54" s="13"/>
      <c r="I54" s="13"/>
      <c r="J54" s="13"/>
      <c r="K54" s="14"/>
      <c r="L54" s="15"/>
      <c r="M54" s="15"/>
      <c r="N54" s="18"/>
    </row>
    <row r="55" spans="2:14" ht="14.1" hidden="1" customHeight="1" thickBot="1" x14ac:dyDescent="0.25">
      <c r="B55" s="148"/>
      <c r="C55" s="19"/>
      <c r="D55" s="20"/>
      <c r="E55" s="21"/>
      <c r="F55" s="21"/>
      <c r="G55" s="13"/>
      <c r="H55" s="22"/>
      <c r="I55" s="23"/>
      <c r="J55" s="23"/>
      <c r="K55" s="23"/>
      <c r="L55" s="23"/>
      <c r="M55" s="23"/>
      <c r="N55" s="24"/>
    </row>
    <row r="56" spans="2:14" ht="14.1" hidden="1" customHeight="1" x14ac:dyDescent="0.2">
      <c r="B56" s="149" t="s">
        <v>3</v>
      </c>
      <c r="C56" s="25"/>
      <c r="D56" s="26"/>
      <c r="E56" s="26"/>
      <c r="F56" s="26"/>
      <c r="G56" s="27"/>
      <c r="H56" s="28"/>
      <c r="I56" s="29"/>
      <c r="J56" s="29"/>
      <c r="K56" s="29"/>
      <c r="L56" s="29"/>
      <c r="M56" s="29"/>
      <c r="N56" s="30"/>
    </row>
    <row r="57" spans="2:14" ht="14.1" hidden="1" customHeight="1" x14ac:dyDescent="0.2">
      <c r="B57" s="150"/>
      <c r="C57" s="31"/>
      <c r="D57" s="32"/>
      <c r="E57" s="32"/>
      <c r="F57" s="32"/>
      <c r="G57" s="33"/>
      <c r="H57" s="34"/>
      <c r="I57" s="35"/>
      <c r="J57" s="35"/>
      <c r="K57" s="35"/>
      <c r="L57" s="35"/>
      <c r="M57" s="35"/>
      <c r="N57" s="36"/>
    </row>
    <row r="58" spans="2:14" ht="14.1" hidden="1" customHeight="1" x14ac:dyDescent="0.2">
      <c r="B58" s="150"/>
      <c r="C58" s="31"/>
      <c r="D58" s="32"/>
      <c r="E58" s="32"/>
      <c r="F58" s="32"/>
      <c r="G58" s="33"/>
      <c r="H58" s="34"/>
      <c r="I58" s="35"/>
      <c r="J58" s="35"/>
      <c r="K58" s="35"/>
      <c r="L58" s="35"/>
      <c r="M58" s="35"/>
      <c r="N58" s="36"/>
    </row>
    <row r="59" spans="2:14" ht="14.1" hidden="1" customHeight="1" x14ac:dyDescent="0.2">
      <c r="B59" s="150"/>
      <c r="C59" s="31"/>
      <c r="D59" s="32"/>
      <c r="E59" s="32"/>
      <c r="F59" s="32"/>
      <c r="G59" s="33"/>
      <c r="H59" s="34"/>
      <c r="I59" s="35"/>
      <c r="J59" s="35"/>
      <c r="K59" s="35"/>
      <c r="L59" s="35"/>
      <c r="M59" s="35"/>
      <c r="N59" s="36"/>
    </row>
    <row r="60" spans="2:14" ht="14.1" hidden="1" customHeight="1" x14ac:dyDescent="0.2">
      <c r="B60" s="150"/>
      <c r="C60" s="31"/>
      <c r="D60" s="32"/>
      <c r="E60" s="32"/>
      <c r="F60" s="32"/>
      <c r="G60" s="33"/>
      <c r="H60" s="34"/>
      <c r="I60" s="35"/>
      <c r="J60" s="35"/>
      <c r="K60" s="35"/>
      <c r="L60" s="35"/>
      <c r="M60" s="35"/>
      <c r="N60" s="36"/>
    </row>
    <row r="61" spans="2:14" ht="14.1" hidden="1" customHeight="1" x14ac:dyDescent="0.2">
      <c r="B61" s="150"/>
      <c r="C61" s="31"/>
      <c r="D61" s="32"/>
      <c r="E61" s="32"/>
      <c r="F61" s="32"/>
      <c r="G61" s="33"/>
      <c r="H61" s="34"/>
      <c r="I61" s="35"/>
      <c r="J61" s="35"/>
      <c r="K61" s="35"/>
      <c r="L61" s="35"/>
      <c r="M61" s="35"/>
      <c r="N61" s="36"/>
    </row>
    <row r="62" spans="2:14" ht="14.1" hidden="1" customHeight="1" x14ac:dyDescent="0.2">
      <c r="B62" s="150"/>
      <c r="C62" s="31"/>
      <c r="D62" s="32"/>
      <c r="E62" s="32"/>
      <c r="F62" s="32"/>
      <c r="G62" s="33"/>
      <c r="H62" s="34"/>
      <c r="I62" s="35"/>
      <c r="J62" s="35"/>
      <c r="K62" s="35"/>
      <c r="L62" s="35"/>
      <c r="M62" s="35"/>
      <c r="N62" s="36"/>
    </row>
    <row r="63" spans="2:14" ht="14.1" hidden="1" customHeight="1" thickBot="1" x14ac:dyDescent="0.25">
      <c r="B63" s="151"/>
      <c r="C63" s="37"/>
      <c r="D63" s="38"/>
      <c r="E63" s="38"/>
      <c r="F63" s="38"/>
      <c r="G63" s="39"/>
      <c r="H63" s="40"/>
      <c r="I63" s="41"/>
      <c r="J63" s="41"/>
      <c r="K63" s="41"/>
      <c r="L63" s="41"/>
      <c r="M63" s="41"/>
      <c r="N63" s="42"/>
    </row>
    <row r="64" spans="2:14" hidden="1" x14ac:dyDescent="0.2"/>
    <row r="65" spans="2:14" ht="13.5" hidden="1" thickBot="1" x14ac:dyDescent="0.25"/>
    <row r="66" spans="2:14" ht="13.5" hidden="1" thickBot="1" x14ac:dyDescent="0.25">
      <c r="B66" s="138" t="s">
        <v>16</v>
      </c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40"/>
    </row>
    <row r="67" spans="2:14" ht="51" hidden="1" x14ac:dyDescent="0.2">
      <c r="B67" s="8" t="s">
        <v>6</v>
      </c>
      <c r="C67" s="9" t="s">
        <v>7</v>
      </c>
      <c r="D67" s="9" t="s">
        <v>8</v>
      </c>
      <c r="E67" s="9" t="s">
        <v>9</v>
      </c>
      <c r="F67" s="9" t="s">
        <v>22</v>
      </c>
      <c r="G67" s="9" t="s">
        <v>10</v>
      </c>
      <c r="H67" s="9" t="s">
        <v>11</v>
      </c>
      <c r="I67" s="9" t="s">
        <v>12</v>
      </c>
      <c r="J67" s="9" t="s">
        <v>20</v>
      </c>
      <c r="K67" s="9" t="s">
        <v>13</v>
      </c>
      <c r="L67" s="9" t="s">
        <v>23</v>
      </c>
      <c r="M67" s="9" t="s">
        <v>24</v>
      </c>
      <c r="N67" s="10" t="s">
        <v>14</v>
      </c>
    </row>
    <row r="68" spans="2:14" ht="14.1" hidden="1" customHeight="1" x14ac:dyDescent="0.2">
      <c r="B68" s="156" t="s">
        <v>2</v>
      </c>
      <c r="C68" s="11"/>
      <c r="D68" s="12"/>
      <c r="E68" s="13"/>
      <c r="F68" s="13"/>
      <c r="G68" s="13"/>
      <c r="H68" s="13"/>
      <c r="I68" s="13"/>
      <c r="J68" s="13"/>
      <c r="K68" s="14"/>
      <c r="L68" s="15"/>
      <c r="M68" s="15"/>
      <c r="N68" s="16"/>
    </row>
    <row r="69" spans="2:14" ht="14.1" hidden="1" customHeight="1" x14ac:dyDescent="0.2">
      <c r="B69" s="157"/>
      <c r="C69" s="11"/>
      <c r="D69" s="12"/>
      <c r="E69" s="13"/>
      <c r="F69" s="13"/>
      <c r="G69" s="13"/>
      <c r="H69" s="13"/>
      <c r="I69" s="13"/>
      <c r="J69" s="13"/>
      <c r="K69" s="14"/>
      <c r="L69" s="17"/>
      <c r="M69" s="15"/>
      <c r="N69" s="16"/>
    </row>
    <row r="70" spans="2:14" ht="14.1" hidden="1" customHeight="1" x14ac:dyDescent="0.2">
      <c r="B70" s="157"/>
      <c r="C70" s="11"/>
      <c r="D70" s="12"/>
      <c r="E70" s="13"/>
      <c r="F70" s="13"/>
      <c r="G70" s="13"/>
      <c r="H70" s="13"/>
      <c r="I70" s="13"/>
      <c r="J70" s="13"/>
      <c r="K70" s="14"/>
      <c r="L70" s="15"/>
      <c r="M70" s="15"/>
      <c r="N70" s="16"/>
    </row>
    <row r="71" spans="2:14" ht="14.1" hidden="1" customHeight="1" x14ac:dyDescent="0.2">
      <c r="B71" s="157"/>
      <c r="C71" s="11"/>
      <c r="D71" s="12"/>
      <c r="E71" s="12"/>
      <c r="F71" s="12"/>
      <c r="G71" s="13"/>
      <c r="H71" s="13"/>
      <c r="I71" s="13"/>
      <c r="J71" s="13"/>
      <c r="K71" s="14"/>
      <c r="L71" s="17"/>
      <c r="M71" s="15"/>
      <c r="N71" s="18"/>
    </row>
    <row r="72" spans="2:14" ht="14.1" hidden="1" customHeight="1" x14ac:dyDescent="0.2">
      <c r="B72" s="157"/>
      <c r="C72" s="11"/>
      <c r="D72" s="12"/>
      <c r="E72" s="12"/>
      <c r="F72" s="12"/>
      <c r="G72" s="13"/>
      <c r="H72" s="13"/>
      <c r="I72" s="13"/>
      <c r="J72" s="13"/>
      <c r="K72" s="14"/>
      <c r="L72" s="15"/>
      <c r="M72" s="15"/>
      <c r="N72" s="18"/>
    </row>
    <row r="73" spans="2:14" ht="14.1" hidden="1" customHeight="1" x14ac:dyDescent="0.2">
      <c r="B73" s="157"/>
      <c r="C73" s="11"/>
      <c r="D73" s="12"/>
      <c r="E73" s="12"/>
      <c r="F73" s="12"/>
      <c r="G73" s="13"/>
      <c r="H73" s="13"/>
      <c r="I73" s="13"/>
      <c r="J73" s="13"/>
      <c r="K73" s="14"/>
      <c r="L73" s="15"/>
      <c r="M73" s="15"/>
      <c r="N73" s="18"/>
    </row>
    <row r="74" spans="2:14" ht="14.1" hidden="1" customHeight="1" x14ac:dyDescent="0.2">
      <c r="B74" s="157"/>
      <c r="C74" s="11"/>
      <c r="D74" s="12"/>
      <c r="E74" s="12"/>
      <c r="F74" s="12"/>
      <c r="G74" s="13"/>
      <c r="H74" s="13"/>
      <c r="I74" s="13"/>
      <c r="J74" s="13"/>
      <c r="K74" s="14"/>
      <c r="L74" s="15"/>
      <c r="M74" s="15"/>
      <c r="N74" s="18"/>
    </row>
    <row r="75" spans="2:14" ht="14.1" hidden="1" customHeight="1" thickBot="1" x14ac:dyDescent="0.25">
      <c r="B75" s="158"/>
      <c r="C75" s="19"/>
      <c r="D75" s="20"/>
      <c r="E75" s="21"/>
      <c r="F75" s="21"/>
      <c r="G75" s="13"/>
      <c r="H75" s="22"/>
      <c r="I75" s="23"/>
      <c r="J75" s="23"/>
      <c r="K75" s="23"/>
      <c r="L75" s="23"/>
      <c r="M75" s="23"/>
      <c r="N75" s="24"/>
    </row>
    <row r="76" spans="2:14" ht="14.1" hidden="1" customHeight="1" x14ac:dyDescent="0.2">
      <c r="B76" s="135" t="s">
        <v>3</v>
      </c>
      <c r="C76" s="25"/>
      <c r="D76" s="26"/>
      <c r="E76" s="26"/>
      <c r="F76" s="26"/>
      <c r="G76" s="27"/>
      <c r="H76" s="28"/>
      <c r="I76" s="29"/>
      <c r="J76" s="29"/>
      <c r="K76" s="29"/>
      <c r="L76" s="29"/>
      <c r="M76" s="29"/>
      <c r="N76" s="30"/>
    </row>
    <row r="77" spans="2:14" ht="14.1" hidden="1" customHeight="1" x14ac:dyDescent="0.2">
      <c r="B77" s="136"/>
      <c r="C77" s="31"/>
      <c r="D77" s="32"/>
      <c r="E77" s="32"/>
      <c r="F77" s="32"/>
      <c r="G77" s="33"/>
      <c r="H77" s="34"/>
      <c r="I77" s="35"/>
      <c r="J77" s="35"/>
      <c r="K77" s="35"/>
      <c r="L77" s="35"/>
      <c r="M77" s="35"/>
      <c r="N77" s="36"/>
    </row>
    <row r="78" spans="2:14" ht="14.1" hidden="1" customHeight="1" x14ac:dyDescent="0.2">
      <c r="B78" s="136"/>
      <c r="C78" s="31"/>
      <c r="D78" s="32"/>
      <c r="E78" s="32"/>
      <c r="F78" s="32"/>
      <c r="G78" s="33"/>
      <c r="H78" s="34"/>
      <c r="I78" s="35"/>
      <c r="J78" s="35"/>
      <c r="K78" s="35"/>
      <c r="L78" s="35"/>
      <c r="M78" s="35"/>
      <c r="N78" s="36"/>
    </row>
    <row r="79" spans="2:14" ht="14.1" hidden="1" customHeight="1" x14ac:dyDescent="0.2">
      <c r="B79" s="136"/>
      <c r="C79" s="31"/>
      <c r="D79" s="32"/>
      <c r="E79" s="32"/>
      <c r="F79" s="32"/>
      <c r="G79" s="33"/>
      <c r="H79" s="34"/>
      <c r="I79" s="35"/>
      <c r="J79" s="35"/>
      <c r="K79" s="35"/>
      <c r="L79" s="35"/>
      <c r="M79" s="35"/>
      <c r="N79" s="36"/>
    </row>
    <row r="80" spans="2:14" ht="14.1" hidden="1" customHeight="1" x14ac:dyDescent="0.2">
      <c r="B80" s="136"/>
      <c r="C80" s="31"/>
      <c r="D80" s="32"/>
      <c r="E80" s="32"/>
      <c r="F80" s="32"/>
      <c r="G80" s="33"/>
      <c r="H80" s="34"/>
      <c r="I80" s="35"/>
      <c r="J80" s="35"/>
      <c r="K80" s="35"/>
      <c r="L80" s="35"/>
      <c r="M80" s="35"/>
      <c r="N80" s="36"/>
    </row>
    <row r="81" spans="2:14" ht="14.1" hidden="1" customHeight="1" x14ac:dyDescent="0.2">
      <c r="B81" s="136"/>
      <c r="C81" s="31"/>
      <c r="D81" s="32"/>
      <c r="E81" s="32"/>
      <c r="F81" s="32"/>
      <c r="G81" s="33"/>
      <c r="H81" s="34"/>
      <c r="I81" s="35"/>
      <c r="J81" s="35"/>
      <c r="K81" s="35"/>
      <c r="L81" s="35"/>
      <c r="M81" s="35"/>
      <c r="N81" s="36"/>
    </row>
    <row r="82" spans="2:14" ht="14.1" hidden="1" customHeight="1" x14ac:dyDescent="0.2">
      <c r="B82" s="136"/>
      <c r="C82" s="31"/>
      <c r="D82" s="32"/>
      <c r="E82" s="32"/>
      <c r="F82" s="32"/>
      <c r="G82" s="33"/>
      <c r="H82" s="34"/>
      <c r="I82" s="35"/>
      <c r="J82" s="35"/>
      <c r="K82" s="35"/>
      <c r="L82" s="35"/>
      <c r="M82" s="35"/>
      <c r="N82" s="36"/>
    </row>
    <row r="83" spans="2:14" ht="14.1" hidden="1" customHeight="1" thickBot="1" x14ac:dyDescent="0.25">
      <c r="B83" s="137"/>
      <c r="C83" s="37"/>
      <c r="D83" s="38"/>
      <c r="E83" s="38"/>
      <c r="F83" s="38"/>
      <c r="G83" s="39"/>
      <c r="H83" s="40"/>
      <c r="I83" s="41"/>
      <c r="J83" s="41"/>
      <c r="K83" s="41"/>
      <c r="L83" s="41"/>
      <c r="M83" s="41"/>
      <c r="N83" s="42"/>
    </row>
    <row r="84" spans="2:14" hidden="1" x14ac:dyDescent="0.2"/>
  </sheetData>
  <mergeCells count="13">
    <mergeCell ref="B10:N10"/>
    <mergeCell ref="B19:B25"/>
    <mergeCell ref="B12:B18"/>
    <mergeCell ref="B5:N5"/>
    <mergeCell ref="B68:B75"/>
    <mergeCell ref="B76:B83"/>
    <mergeCell ref="B46:N46"/>
    <mergeCell ref="B28:N28"/>
    <mergeCell ref="B66:N66"/>
    <mergeCell ref="B30:B36"/>
    <mergeCell ref="B37:B43"/>
    <mergeCell ref="B48:B55"/>
    <mergeCell ref="B56:B63"/>
  </mergeCells>
  <pageMargins left="0.7" right="0.7" top="0.75" bottom="0.75" header="0.3" footer="0.3"/>
  <pageSetup scale="46" fitToHeight="0" orientation="landscape" r:id="rId1"/>
  <headerFooter>
    <oddFooter>&amp;L&amp;"Arial,Negrita"PC-DA-001 PLANIFICACIÓN DE LA FORMACIÓN TÉCNICA&amp;R&amp;"Arial,Cursiva"Revisión: Mayo 2020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N86"/>
  <sheetViews>
    <sheetView zoomScale="115" zoomScaleNormal="115" workbookViewId="0">
      <selection activeCell="J92" sqref="J92"/>
    </sheetView>
  </sheetViews>
  <sheetFormatPr baseColWidth="10" defaultRowHeight="12.75" x14ac:dyDescent="0.2"/>
  <cols>
    <col min="1" max="1" width="3.85546875" style="1" customWidth="1"/>
    <col min="2" max="3" width="11" style="1" customWidth="1"/>
    <col min="4" max="4" width="45.7109375" style="2" customWidth="1"/>
    <col min="5" max="5" width="9.28515625" style="2" customWidth="1"/>
    <col min="6" max="6" width="12.28515625" style="2" customWidth="1"/>
    <col min="7" max="8" width="9.28515625" style="2" customWidth="1"/>
    <col min="9" max="9" width="9.28515625" style="1" customWidth="1"/>
    <col min="10" max="10" width="25.5703125" style="1" customWidth="1"/>
    <col min="11" max="11" width="87.42578125" style="1" customWidth="1"/>
    <col min="12" max="12" width="14.140625" style="1" customWidth="1"/>
    <col min="13" max="13" width="12.42578125" style="1" customWidth="1"/>
    <col min="14" max="14" width="9.85546875" style="1" bestFit="1" customWidth="1"/>
    <col min="15" max="16384" width="11.42578125" style="1"/>
  </cols>
  <sheetData>
    <row r="2" spans="1:14" x14ac:dyDescent="0.2">
      <c r="B2" s="3"/>
    </row>
    <row r="5" spans="1:14" ht="15.75" x14ac:dyDescent="0.2">
      <c r="B5" s="155" t="s">
        <v>1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</row>
    <row r="6" spans="1:14" x14ac:dyDescent="0.2">
      <c r="A6" s="6"/>
      <c r="D6" s="1"/>
      <c r="E6" s="1"/>
      <c r="F6" s="1"/>
      <c r="G6" s="1"/>
      <c r="H6" s="1"/>
    </row>
    <row r="7" spans="1:14" x14ac:dyDescent="0.2">
      <c r="B7" s="4" t="s">
        <v>15</v>
      </c>
      <c r="C7" s="134">
        <v>2025</v>
      </c>
      <c r="D7" s="1"/>
      <c r="E7" s="1"/>
      <c r="F7" s="1"/>
      <c r="G7" s="1"/>
      <c r="H7" s="1"/>
    </row>
    <row r="8" spans="1:14" s="3" customFormat="1" x14ac:dyDescent="0.2">
      <c r="B8" s="4" t="s">
        <v>0</v>
      </c>
      <c r="C8" s="4" t="s">
        <v>28</v>
      </c>
    </row>
    <row r="9" spans="1:14" s="3" customFormat="1" ht="16.5" thickBot="1" x14ac:dyDescent="0.25">
      <c r="B9" s="4" t="s">
        <v>21</v>
      </c>
      <c r="C9" s="3" t="s">
        <v>26</v>
      </c>
      <c r="D9" s="5"/>
      <c r="E9" s="5"/>
      <c r="F9" s="5"/>
      <c r="G9" s="5"/>
    </row>
    <row r="10" spans="1:14" s="3" customFormat="1" ht="13.5" thickBot="1" x14ac:dyDescent="0.25">
      <c r="B10" s="138" t="s">
        <v>4</v>
      </c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40"/>
    </row>
    <row r="11" spans="1:14" s="7" customFormat="1" ht="51" customHeight="1" thickBot="1" x14ac:dyDescent="0.25">
      <c r="B11" s="93" t="s">
        <v>6</v>
      </c>
      <c r="C11" s="92" t="s">
        <v>7</v>
      </c>
      <c r="D11" s="92" t="s">
        <v>8</v>
      </c>
      <c r="E11" s="92" t="s">
        <v>9</v>
      </c>
      <c r="F11" s="92" t="s">
        <v>22</v>
      </c>
      <c r="G11" s="92" t="s">
        <v>10</v>
      </c>
      <c r="H11" s="92" t="s">
        <v>17</v>
      </c>
      <c r="I11" s="92" t="s">
        <v>18</v>
      </c>
      <c r="J11" s="92" t="s">
        <v>20</v>
      </c>
      <c r="K11" s="92" t="s">
        <v>13</v>
      </c>
      <c r="L11" s="92" t="s">
        <v>23</v>
      </c>
      <c r="M11" s="92" t="s">
        <v>24</v>
      </c>
      <c r="N11" s="94" t="s">
        <v>14</v>
      </c>
    </row>
    <row r="12" spans="1:14" s="3" customFormat="1" ht="14.1" customHeight="1" x14ac:dyDescent="0.2">
      <c r="B12" s="159" t="s">
        <v>76</v>
      </c>
      <c r="C12" s="60" t="s">
        <v>77</v>
      </c>
      <c r="D12" s="61" t="s">
        <v>78</v>
      </c>
      <c r="E12" s="60">
        <v>54</v>
      </c>
      <c r="F12" s="43">
        <v>20</v>
      </c>
      <c r="G12" s="60">
        <v>1</v>
      </c>
      <c r="H12" s="60">
        <v>2</v>
      </c>
      <c r="I12" s="60">
        <f t="shared" ref="I12:I26" si="0">+G12+H12</f>
        <v>3</v>
      </c>
      <c r="J12" s="44" t="s">
        <v>29</v>
      </c>
      <c r="K12" s="44" t="s">
        <v>73</v>
      </c>
      <c r="L12" s="95">
        <v>3.9</v>
      </c>
      <c r="M12" s="95">
        <v>3.9</v>
      </c>
      <c r="N12" s="122" t="s">
        <v>103</v>
      </c>
    </row>
    <row r="13" spans="1:14" s="3" customFormat="1" ht="14.1" customHeight="1" x14ac:dyDescent="0.2">
      <c r="B13" s="147"/>
      <c r="C13" s="62" t="s">
        <v>79</v>
      </c>
      <c r="D13" s="63" t="s">
        <v>80</v>
      </c>
      <c r="E13" s="62">
        <v>54</v>
      </c>
      <c r="F13" s="13">
        <v>30</v>
      </c>
      <c r="G13" s="62">
        <v>1</v>
      </c>
      <c r="H13" s="62">
        <v>2</v>
      </c>
      <c r="I13" s="62">
        <f t="shared" si="0"/>
        <v>3</v>
      </c>
      <c r="J13" s="63" t="s">
        <v>33</v>
      </c>
      <c r="K13" s="12" t="s">
        <v>71</v>
      </c>
      <c r="L13" s="53">
        <v>3.7</v>
      </c>
      <c r="M13" s="52">
        <v>3.7</v>
      </c>
      <c r="N13" s="123" t="s">
        <v>103</v>
      </c>
    </row>
    <row r="14" spans="1:14" s="3" customFormat="1" ht="14.1" customHeight="1" x14ac:dyDescent="0.2">
      <c r="B14" s="147"/>
      <c r="C14" s="62" t="s">
        <v>81</v>
      </c>
      <c r="D14" s="63" t="s">
        <v>82</v>
      </c>
      <c r="E14" s="62">
        <v>54</v>
      </c>
      <c r="F14" s="13">
        <v>30</v>
      </c>
      <c r="G14" s="62">
        <v>1</v>
      </c>
      <c r="H14" s="62">
        <v>2</v>
      </c>
      <c r="I14" s="62">
        <f t="shared" si="0"/>
        <v>3</v>
      </c>
      <c r="J14" s="63" t="s">
        <v>33</v>
      </c>
      <c r="K14" s="12" t="s">
        <v>71</v>
      </c>
      <c r="L14" s="53">
        <v>3.7</v>
      </c>
      <c r="M14" s="52">
        <v>3.7</v>
      </c>
      <c r="N14" s="123" t="s">
        <v>103</v>
      </c>
    </row>
    <row r="15" spans="1:14" s="3" customFormat="1" ht="14.1" customHeight="1" x14ac:dyDescent="0.2">
      <c r="B15" s="147"/>
      <c r="C15" s="62" t="s">
        <v>83</v>
      </c>
      <c r="D15" s="63" t="s">
        <v>84</v>
      </c>
      <c r="E15" s="62">
        <v>72</v>
      </c>
      <c r="F15" s="13">
        <v>30</v>
      </c>
      <c r="G15" s="62">
        <v>1</v>
      </c>
      <c r="H15" s="62">
        <v>3</v>
      </c>
      <c r="I15" s="62">
        <f t="shared" si="0"/>
        <v>4</v>
      </c>
      <c r="J15" s="63" t="s">
        <v>33</v>
      </c>
      <c r="K15" s="12" t="s">
        <v>71</v>
      </c>
      <c r="L15" s="53">
        <v>3.7</v>
      </c>
      <c r="M15" s="52">
        <v>3.7</v>
      </c>
      <c r="N15" s="123" t="s">
        <v>103</v>
      </c>
    </row>
    <row r="16" spans="1:14" s="3" customFormat="1" ht="14.1" customHeight="1" x14ac:dyDescent="0.2">
      <c r="B16" s="147"/>
      <c r="C16" s="62" t="s">
        <v>85</v>
      </c>
      <c r="D16" s="63" t="s">
        <v>39</v>
      </c>
      <c r="E16" s="62">
        <v>54</v>
      </c>
      <c r="F16" s="13">
        <v>30</v>
      </c>
      <c r="G16" s="62">
        <v>1</v>
      </c>
      <c r="H16" s="62">
        <v>2</v>
      </c>
      <c r="I16" s="62">
        <f t="shared" si="0"/>
        <v>3</v>
      </c>
      <c r="J16" s="12" t="s">
        <v>29</v>
      </c>
      <c r="K16" s="12" t="s">
        <v>73</v>
      </c>
      <c r="L16" s="52">
        <v>3.9</v>
      </c>
      <c r="M16" s="52">
        <v>3.9</v>
      </c>
      <c r="N16" s="123" t="s">
        <v>103</v>
      </c>
    </row>
    <row r="17" spans="2:14" s="3" customFormat="1" ht="14.1" customHeight="1" x14ac:dyDescent="0.2">
      <c r="B17" s="147"/>
      <c r="C17" s="62" t="s">
        <v>86</v>
      </c>
      <c r="D17" s="63" t="s">
        <v>52</v>
      </c>
      <c r="E17" s="62">
        <v>36</v>
      </c>
      <c r="F17" s="13">
        <v>30</v>
      </c>
      <c r="G17" s="62">
        <v>1</v>
      </c>
      <c r="H17" s="62">
        <v>1</v>
      </c>
      <c r="I17" s="62">
        <f t="shared" si="0"/>
        <v>2</v>
      </c>
      <c r="J17" s="63" t="s">
        <v>40</v>
      </c>
      <c r="K17" s="72" t="s">
        <v>38</v>
      </c>
      <c r="L17" s="52">
        <v>3.6</v>
      </c>
      <c r="M17" s="52">
        <v>3.9</v>
      </c>
      <c r="N17" s="123" t="s">
        <v>103</v>
      </c>
    </row>
    <row r="18" spans="2:14" s="3" customFormat="1" ht="14.1" customHeight="1" x14ac:dyDescent="0.2">
      <c r="B18" s="147"/>
      <c r="C18" s="62" t="s">
        <v>87</v>
      </c>
      <c r="D18" s="63" t="s">
        <v>88</v>
      </c>
      <c r="E18" s="62">
        <v>54</v>
      </c>
      <c r="F18" s="13">
        <v>30</v>
      </c>
      <c r="G18" s="62">
        <v>1</v>
      </c>
      <c r="H18" s="62">
        <v>2</v>
      </c>
      <c r="I18" s="62">
        <v>3</v>
      </c>
      <c r="J18" s="63" t="s">
        <v>36</v>
      </c>
      <c r="K18" s="72" t="s">
        <v>37</v>
      </c>
      <c r="L18" s="52">
        <v>4</v>
      </c>
      <c r="M18" s="52">
        <v>3.8</v>
      </c>
      <c r="N18" s="123" t="s">
        <v>103</v>
      </c>
    </row>
    <row r="19" spans="2:14" s="3" customFormat="1" ht="14.1" customHeight="1" thickBot="1" x14ac:dyDescent="0.25">
      <c r="B19" s="148"/>
      <c r="C19" s="66" t="s">
        <v>89</v>
      </c>
      <c r="D19" s="67" t="s">
        <v>90</v>
      </c>
      <c r="E19" s="66">
        <v>36</v>
      </c>
      <c r="F19" s="45">
        <v>30</v>
      </c>
      <c r="G19" s="66">
        <v>0</v>
      </c>
      <c r="H19" s="85">
        <v>2</v>
      </c>
      <c r="I19" s="66">
        <f t="shared" si="0"/>
        <v>2</v>
      </c>
      <c r="J19" s="20" t="s">
        <v>30</v>
      </c>
      <c r="K19" s="20" t="s">
        <v>74</v>
      </c>
      <c r="L19" s="96">
        <v>3.9</v>
      </c>
      <c r="M19" s="96">
        <v>3.9</v>
      </c>
      <c r="N19" s="124" t="s">
        <v>103</v>
      </c>
    </row>
    <row r="20" spans="2:14" ht="14.1" customHeight="1" x14ac:dyDescent="0.2">
      <c r="B20" s="149" t="s">
        <v>75</v>
      </c>
      <c r="C20" s="129" t="s">
        <v>96</v>
      </c>
      <c r="D20" s="130" t="s">
        <v>91</v>
      </c>
      <c r="E20" s="131">
        <v>54</v>
      </c>
      <c r="F20" s="27">
        <v>23</v>
      </c>
      <c r="G20" s="131">
        <v>1</v>
      </c>
      <c r="H20" s="131">
        <v>2</v>
      </c>
      <c r="I20" s="131">
        <f t="shared" si="0"/>
        <v>3</v>
      </c>
      <c r="J20" s="26" t="s">
        <v>34</v>
      </c>
      <c r="K20" s="26" t="s">
        <v>35</v>
      </c>
      <c r="L20" s="132">
        <v>3.7</v>
      </c>
      <c r="M20" s="132">
        <v>3.7</v>
      </c>
      <c r="N20" s="125" t="s">
        <v>103</v>
      </c>
    </row>
    <row r="21" spans="2:14" ht="14.1" customHeight="1" x14ac:dyDescent="0.2">
      <c r="B21" s="150"/>
      <c r="C21" s="86" t="s">
        <v>97</v>
      </c>
      <c r="D21" s="87" t="s">
        <v>92</v>
      </c>
      <c r="E21" s="88">
        <v>54</v>
      </c>
      <c r="F21" s="33">
        <v>23</v>
      </c>
      <c r="G21" s="88">
        <v>1</v>
      </c>
      <c r="H21" s="88">
        <v>2</v>
      </c>
      <c r="I21" s="88">
        <f t="shared" si="0"/>
        <v>3</v>
      </c>
      <c r="J21" s="32" t="s">
        <v>34</v>
      </c>
      <c r="K21" s="32" t="s">
        <v>35</v>
      </c>
      <c r="L21" s="55">
        <v>3.7</v>
      </c>
      <c r="M21" s="55">
        <v>3.7</v>
      </c>
      <c r="N21" s="127" t="s">
        <v>103</v>
      </c>
    </row>
    <row r="22" spans="2:14" ht="14.1" customHeight="1" x14ac:dyDescent="0.2">
      <c r="B22" s="150"/>
      <c r="C22" s="86" t="s">
        <v>98</v>
      </c>
      <c r="D22" s="87" t="s">
        <v>93</v>
      </c>
      <c r="E22" s="88">
        <v>72</v>
      </c>
      <c r="F22" s="33">
        <v>23</v>
      </c>
      <c r="G22" s="88">
        <v>1</v>
      </c>
      <c r="H22" s="88">
        <v>3</v>
      </c>
      <c r="I22" s="88">
        <f t="shared" si="0"/>
        <v>4</v>
      </c>
      <c r="J22" s="32" t="s">
        <v>29</v>
      </c>
      <c r="K22" s="32" t="s">
        <v>73</v>
      </c>
      <c r="L22" s="56">
        <v>3.9</v>
      </c>
      <c r="M22" s="56">
        <v>3.9</v>
      </c>
      <c r="N22" s="127" t="s">
        <v>103</v>
      </c>
    </row>
    <row r="23" spans="2:14" ht="14.1" customHeight="1" x14ac:dyDescent="0.2">
      <c r="B23" s="150"/>
      <c r="C23" s="86" t="s">
        <v>99</v>
      </c>
      <c r="D23" s="87" t="s">
        <v>94</v>
      </c>
      <c r="E23" s="88">
        <v>72</v>
      </c>
      <c r="F23" s="33">
        <v>23</v>
      </c>
      <c r="G23" s="88">
        <v>1</v>
      </c>
      <c r="H23" s="88">
        <v>3</v>
      </c>
      <c r="I23" s="88">
        <f t="shared" si="0"/>
        <v>4</v>
      </c>
      <c r="J23" s="32" t="s">
        <v>33</v>
      </c>
      <c r="K23" s="32" t="s">
        <v>71</v>
      </c>
      <c r="L23" s="55">
        <v>3.7</v>
      </c>
      <c r="M23" s="55">
        <v>3.7</v>
      </c>
      <c r="N23" s="127" t="s">
        <v>103</v>
      </c>
    </row>
    <row r="24" spans="2:14" ht="14.1" customHeight="1" x14ac:dyDescent="0.2">
      <c r="B24" s="150"/>
      <c r="C24" s="86" t="s">
        <v>100</v>
      </c>
      <c r="D24" s="87" t="s">
        <v>66</v>
      </c>
      <c r="E24" s="88">
        <v>36</v>
      </c>
      <c r="F24" s="33">
        <v>23</v>
      </c>
      <c r="G24" s="88">
        <v>1</v>
      </c>
      <c r="H24" s="88">
        <v>1</v>
      </c>
      <c r="I24" s="88">
        <f t="shared" si="0"/>
        <v>2</v>
      </c>
      <c r="J24" s="57" t="s">
        <v>31</v>
      </c>
      <c r="K24" s="57" t="s">
        <v>32</v>
      </c>
      <c r="L24" s="55">
        <v>3.7</v>
      </c>
      <c r="M24" s="55">
        <v>3.8</v>
      </c>
      <c r="N24" s="127" t="s">
        <v>103</v>
      </c>
    </row>
    <row r="25" spans="2:14" ht="14.1" customHeight="1" x14ac:dyDescent="0.2">
      <c r="B25" s="150"/>
      <c r="C25" s="86" t="s">
        <v>101</v>
      </c>
      <c r="D25" s="87" t="s">
        <v>95</v>
      </c>
      <c r="E25" s="88">
        <v>54</v>
      </c>
      <c r="F25" s="33">
        <v>23</v>
      </c>
      <c r="G25" s="88">
        <v>1</v>
      </c>
      <c r="H25" s="88">
        <v>2</v>
      </c>
      <c r="I25" s="88">
        <f t="shared" si="0"/>
        <v>3</v>
      </c>
      <c r="J25" s="32" t="s">
        <v>36</v>
      </c>
      <c r="K25" s="32" t="s">
        <v>37</v>
      </c>
      <c r="L25" s="55">
        <v>4</v>
      </c>
      <c r="M25" s="55">
        <v>3.8</v>
      </c>
      <c r="N25" s="127" t="s">
        <v>103</v>
      </c>
    </row>
    <row r="26" spans="2:14" ht="14.1" customHeight="1" thickBot="1" x14ac:dyDescent="0.25">
      <c r="B26" s="151"/>
      <c r="C26" s="89" t="s">
        <v>102</v>
      </c>
      <c r="D26" s="90" t="s">
        <v>70</v>
      </c>
      <c r="E26" s="91">
        <v>54</v>
      </c>
      <c r="F26" s="39">
        <v>23</v>
      </c>
      <c r="G26" s="91">
        <v>1</v>
      </c>
      <c r="H26" s="91">
        <v>2</v>
      </c>
      <c r="I26" s="91">
        <f t="shared" si="0"/>
        <v>3</v>
      </c>
      <c r="J26" s="38" t="s">
        <v>30</v>
      </c>
      <c r="K26" s="38" t="s">
        <v>74</v>
      </c>
      <c r="L26" s="133">
        <v>3.9</v>
      </c>
      <c r="M26" s="133">
        <v>3.9</v>
      </c>
      <c r="N26" s="128" t="s">
        <v>103</v>
      </c>
    </row>
    <row r="28" spans="2:14" hidden="1" x14ac:dyDescent="0.2">
      <c r="D28" s="1"/>
      <c r="E28" s="1"/>
      <c r="F28" s="1"/>
      <c r="G28" s="1"/>
      <c r="H28" s="1"/>
    </row>
    <row r="29" spans="2:14" ht="13.5" hidden="1" thickBot="1" x14ac:dyDescent="0.25">
      <c r="B29" s="138" t="s">
        <v>19</v>
      </c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40"/>
    </row>
    <row r="30" spans="2:14" ht="51" hidden="1" customHeight="1" x14ac:dyDescent="0.2">
      <c r="B30" s="8" t="s">
        <v>6</v>
      </c>
      <c r="C30" s="9" t="s">
        <v>7</v>
      </c>
      <c r="D30" s="9" t="s">
        <v>8</v>
      </c>
      <c r="E30" s="9" t="s">
        <v>9</v>
      </c>
      <c r="F30" s="9" t="s">
        <v>22</v>
      </c>
      <c r="G30" s="9" t="s">
        <v>10</v>
      </c>
      <c r="H30" s="9" t="s">
        <v>11</v>
      </c>
      <c r="I30" s="9" t="s">
        <v>12</v>
      </c>
      <c r="J30" s="9" t="s">
        <v>20</v>
      </c>
      <c r="K30" s="9" t="s">
        <v>13</v>
      </c>
      <c r="L30" s="9" t="s">
        <v>23</v>
      </c>
      <c r="M30" s="9" t="s">
        <v>25</v>
      </c>
      <c r="N30" s="10" t="s">
        <v>14</v>
      </c>
    </row>
    <row r="31" spans="2:14" ht="14.1" hidden="1" customHeight="1" x14ac:dyDescent="0.2">
      <c r="B31" s="146" t="s">
        <v>2</v>
      </c>
      <c r="C31" s="11"/>
      <c r="D31" s="12"/>
      <c r="E31" s="13"/>
      <c r="F31" s="13"/>
      <c r="G31" s="13"/>
      <c r="H31" s="13"/>
      <c r="I31" s="13"/>
      <c r="J31" s="13"/>
      <c r="K31" s="14"/>
      <c r="L31" s="15"/>
      <c r="M31" s="15"/>
      <c r="N31" s="16"/>
    </row>
    <row r="32" spans="2:14" ht="14.1" hidden="1" customHeight="1" x14ac:dyDescent="0.2">
      <c r="B32" s="147"/>
      <c r="C32" s="11"/>
      <c r="D32" s="12"/>
      <c r="E32" s="13"/>
      <c r="F32" s="13"/>
      <c r="G32" s="13"/>
      <c r="H32" s="13"/>
      <c r="I32" s="13"/>
      <c r="J32" s="13"/>
      <c r="K32" s="14"/>
      <c r="L32" s="17"/>
      <c r="M32" s="15"/>
      <c r="N32" s="16"/>
    </row>
    <row r="33" spans="2:14" ht="14.1" hidden="1" customHeight="1" x14ac:dyDescent="0.2">
      <c r="B33" s="147"/>
      <c r="C33" s="11"/>
      <c r="D33" s="12"/>
      <c r="E33" s="13"/>
      <c r="F33" s="13"/>
      <c r="G33" s="13"/>
      <c r="H33" s="13"/>
      <c r="I33" s="13"/>
      <c r="J33" s="13"/>
      <c r="K33" s="14"/>
      <c r="L33" s="15"/>
      <c r="M33" s="15"/>
      <c r="N33" s="16"/>
    </row>
    <row r="34" spans="2:14" ht="14.1" hidden="1" customHeight="1" x14ac:dyDescent="0.2">
      <c r="B34" s="147"/>
      <c r="C34" s="11"/>
      <c r="D34" s="12"/>
      <c r="E34" s="12"/>
      <c r="F34" s="12"/>
      <c r="G34" s="13"/>
      <c r="H34" s="13"/>
      <c r="I34" s="13"/>
      <c r="J34" s="13"/>
      <c r="K34" s="14"/>
      <c r="L34" s="17"/>
      <c r="M34" s="15"/>
      <c r="N34" s="18"/>
    </row>
    <row r="35" spans="2:14" ht="14.1" hidden="1" customHeight="1" x14ac:dyDescent="0.2">
      <c r="B35" s="147"/>
      <c r="C35" s="11"/>
      <c r="D35" s="12"/>
      <c r="E35" s="12"/>
      <c r="F35" s="12"/>
      <c r="G35" s="13"/>
      <c r="H35" s="13"/>
      <c r="I35" s="13"/>
      <c r="J35" s="13"/>
      <c r="K35" s="14"/>
      <c r="L35" s="15"/>
      <c r="M35" s="15"/>
      <c r="N35" s="18"/>
    </row>
    <row r="36" spans="2:14" ht="14.1" hidden="1" customHeight="1" x14ac:dyDescent="0.2">
      <c r="B36" s="147"/>
      <c r="C36" s="11"/>
      <c r="D36" s="12"/>
      <c r="E36" s="12"/>
      <c r="F36" s="12"/>
      <c r="G36" s="13"/>
      <c r="H36" s="13"/>
      <c r="I36" s="13"/>
      <c r="J36" s="13"/>
      <c r="K36" s="14"/>
      <c r="L36" s="15"/>
      <c r="M36" s="15"/>
      <c r="N36" s="18"/>
    </row>
    <row r="37" spans="2:14" ht="14.1" hidden="1" customHeight="1" x14ac:dyDescent="0.2">
      <c r="B37" s="147"/>
      <c r="C37" s="11"/>
      <c r="D37" s="12"/>
      <c r="E37" s="12"/>
      <c r="F37" s="12"/>
      <c r="G37" s="13"/>
      <c r="H37" s="13"/>
      <c r="I37" s="13"/>
      <c r="J37" s="13"/>
      <c r="K37" s="14"/>
      <c r="L37" s="15"/>
      <c r="M37" s="15"/>
      <c r="N37" s="18"/>
    </row>
    <row r="38" spans="2:14" ht="14.1" hidden="1" customHeight="1" thickBot="1" x14ac:dyDescent="0.25">
      <c r="B38" s="148"/>
      <c r="C38" s="19"/>
      <c r="D38" s="20"/>
      <c r="E38" s="21"/>
      <c r="F38" s="21"/>
      <c r="G38" s="13"/>
      <c r="H38" s="22"/>
      <c r="I38" s="23"/>
      <c r="J38" s="23"/>
      <c r="K38" s="23"/>
      <c r="L38" s="23"/>
      <c r="M38" s="23"/>
      <c r="N38" s="24"/>
    </row>
    <row r="39" spans="2:14" ht="14.1" hidden="1" customHeight="1" x14ac:dyDescent="0.2">
      <c r="B39" s="149" t="s">
        <v>3</v>
      </c>
      <c r="C39" s="25"/>
      <c r="D39" s="26"/>
      <c r="E39" s="26"/>
      <c r="F39" s="26"/>
      <c r="G39" s="27"/>
      <c r="H39" s="28"/>
      <c r="I39" s="29"/>
      <c r="J39" s="29"/>
      <c r="K39" s="29"/>
      <c r="L39" s="29"/>
      <c r="M39" s="29"/>
      <c r="N39" s="30"/>
    </row>
    <row r="40" spans="2:14" ht="14.1" hidden="1" customHeight="1" x14ac:dyDescent="0.2">
      <c r="B40" s="150"/>
      <c r="C40" s="31"/>
      <c r="D40" s="32"/>
      <c r="E40" s="32"/>
      <c r="F40" s="32"/>
      <c r="G40" s="33"/>
      <c r="H40" s="34"/>
      <c r="I40" s="35"/>
      <c r="J40" s="35"/>
      <c r="K40" s="35"/>
      <c r="L40" s="35"/>
      <c r="M40" s="35"/>
      <c r="N40" s="36"/>
    </row>
    <row r="41" spans="2:14" ht="14.1" hidden="1" customHeight="1" x14ac:dyDescent="0.2">
      <c r="B41" s="150"/>
      <c r="C41" s="31"/>
      <c r="D41" s="32"/>
      <c r="E41" s="32"/>
      <c r="F41" s="32"/>
      <c r="G41" s="33"/>
      <c r="H41" s="34"/>
      <c r="I41" s="35"/>
      <c r="J41" s="35"/>
      <c r="K41" s="35"/>
      <c r="L41" s="35"/>
      <c r="M41" s="35"/>
      <c r="N41" s="36"/>
    </row>
    <row r="42" spans="2:14" ht="14.1" hidden="1" customHeight="1" x14ac:dyDescent="0.2">
      <c r="B42" s="150"/>
      <c r="C42" s="31"/>
      <c r="D42" s="32"/>
      <c r="E42" s="32"/>
      <c r="F42" s="32"/>
      <c r="G42" s="33"/>
      <c r="H42" s="34"/>
      <c r="I42" s="35"/>
      <c r="J42" s="35"/>
      <c r="K42" s="35"/>
      <c r="L42" s="35"/>
      <c r="M42" s="35"/>
      <c r="N42" s="36"/>
    </row>
    <row r="43" spans="2:14" ht="14.1" hidden="1" customHeight="1" x14ac:dyDescent="0.2">
      <c r="B43" s="150"/>
      <c r="C43" s="31"/>
      <c r="D43" s="32"/>
      <c r="E43" s="32"/>
      <c r="F43" s="32"/>
      <c r="G43" s="33"/>
      <c r="H43" s="34"/>
      <c r="I43" s="35"/>
      <c r="J43" s="35"/>
      <c r="K43" s="35"/>
      <c r="L43" s="35"/>
      <c r="M43" s="35"/>
      <c r="N43" s="36"/>
    </row>
    <row r="44" spans="2:14" ht="14.1" hidden="1" customHeight="1" x14ac:dyDescent="0.2">
      <c r="B44" s="150"/>
      <c r="C44" s="31"/>
      <c r="D44" s="32"/>
      <c r="E44" s="32"/>
      <c r="F44" s="32"/>
      <c r="G44" s="33"/>
      <c r="H44" s="34"/>
      <c r="I44" s="35"/>
      <c r="J44" s="35"/>
      <c r="K44" s="35"/>
      <c r="L44" s="35"/>
      <c r="M44" s="35"/>
      <c r="N44" s="36"/>
    </row>
    <row r="45" spans="2:14" ht="14.1" hidden="1" customHeight="1" x14ac:dyDescent="0.2">
      <c r="B45" s="150"/>
      <c r="C45" s="31"/>
      <c r="D45" s="32"/>
      <c r="E45" s="32"/>
      <c r="F45" s="32"/>
      <c r="G45" s="33"/>
      <c r="H45" s="34"/>
      <c r="I45" s="35"/>
      <c r="J45" s="35"/>
      <c r="K45" s="35"/>
      <c r="L45" s="35"/>
      <c r="M45" s="35"/>
      <c r="N45" s="36"/>
    </row>
    <row r="46" spans="2:14" ht="14.1" hidden="1" customHeight="1" thickBot="1" x14ac:dyDescent="0.25">
      <c r="B46" s="151"/>
      <c r="C46" s="37"/>
      <c r="D46" s="38"/>
      <c r="E46" s="38"/>
      <c r="F46" s="38"/>
      <c r="G46" s="39"/>
      <c r="H46" s="40"/>
      <c r="I46" s="41"/>
      <c r="J46" s="41"/>
      <c r="K46" s="41"/>
      <c r="L46" s="41"/>
      <c r="M46" s="41"/>
      <c r="N46" s="42"/>
    </row>
    <row r="47" spans="2:14" hidden="1" x14ac:dyDescent="0.2">
      <c r="D47" s="1"/>
      <c r="E47" s="1"/>
      <c r="F47" s="1"/>
      <c r="G47" s="1"/>
      <c r="H47" s="1"/>
    </row>
    <row r="48" spans="2:14" hidden="1" x14ac:dyDescent="0.2">
      <c r="D48" s="1"/>
      <c r="E48" s="1"/>
      <c r="F48" s="1"/>
      <c r="G48" s="1"/>
      <c r="H48" s="1"/>
    </row>
    <row r="49" spans="2:14" ht="13.5" hidden="1" thickBot="1" x14ac:dyDescent="0.25">
      <c r="B49" s="138" t="s">
        <v>5</v>
      </c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40"/>
    </row>
    <row r="50" spans="2:14" ht="51" hidden="1" x14ac:dyDescent="0.2">
      <c r="B50" s="8" t="s">
        <v>6</v>
      </c>
      <c r="C50" s="9" t="s">
        <v>7</v>
      </c>
      <c r="D50" s="9" t="s">
        <v>8</v>
      </c>
      <c r="E50" s="9" t="s">
        <v>9</v>
      </c>
      <c r="F50" s="9" t="s">
        <v>22</v>
      </c>
      <c r="G50" s="9" t="s">
        <v>10</v>
      </c>
      <c r="H50" s="9" t="s">
        <v>11</v>
      </c>
      <c r="I50" s="9" t="s">
        <v>12</v>
      </c>
      <c r="J50" s="9" t="s">
        <v>20</v>
      </c>
      <c r="K50" s="9" t="s">
        <v>13</v>
      </c>
      <c r="L50" s="9" t="s">
        <v>23</v>
      </c>
      <c r="M50" s="9" t="s">
        <v>24</v>
      </c>
      <c r="N50" s="10" t="s">
        <v>14</v>
      </c>
    </row>
    <row r="51" spans="2:14" ht="14.1" hidden="1" customHeight="1" x14ac:dyDescent="0.2">
      <c r="B51" s="146" t="s">
        <v>2</v>
      </c>
      <c r="C51" s="11"/>
      <c r="D51" s="12"/>
      <c r="E51" s="13"/>
      <c r="F51" s="13"/>
      <c r="G51" s="13"/>
      <c r="H51" s="13"/>
      <c r="I51" s="13"/>
      <c r="J51" s="13"/>
      <c r="K51" s="14"/>
      <c r="L51" s="15"/>
      <c r="M51" s="15"/>
      <c r="N51" s="16"/>
    </row>
    <row r="52" spans="2:14" ht="14.1" hidden="1" customHeight="1" x14ac:dyDescent="0.2">
      <c r="B52" s="147"/>
      <c r="C52" s="11"/>
      <c r="D52" s="12"/>
      <c r="E52" s="13"/>
      <c r="F52" s="13"/>
      <c r="G52" s="13"/>
      <c r="H52" s="13"/>
      <c r="I52" s="13"/>
      <c r="J52" s="13"/>
      <c r="K52" s="14"/>
      <c r="L52" s="17"/>
      <c r="M52" s="15"/>
      <c r="N52" s="16"/>
    </row>
    <row r="53" spans="2:14" ht="14.1" hidden="1" customHeight="1" x14ac:dyDescent="0.2">
      <c r="B53" s="147"/>
      <c r="C53" s="11"/>
      <c r="D53" s="12"/>
      <c r="E53" s="13"/>
      <c r="F53" s="13"/>
      <c r="G53" s="13"/>
      <c r="H53" s="13"/>
      <c r="I53" s="13"/>
      <c r="J53" s="13"/>
      <c r="K53" s="14"/>
      <c r="L53" s="15"/>
      <c r="M53" s="15"/>
      <c r="N53" s="16"/>
    </row>
    <row r="54" spans="2:14" ht="14.1" hidden="1" customHeight="1" x14ac:dyDescent="0.2">
      <c r="B54" s="147"/>
      <c r="C54" s="11"/>
      <c r="D54" s="12"/>
      <c r="E54" s="12"/>
      <c r="F54" s="12"/>
      <c r="G54" s="13"/>
      <c r="H54" s="13"/>
      <c r="I54" s="13"/>
      <c r="J54" s="13"/>
      <c r="K54" s="14"/>
      <c r="L54" s="17"/>
      <c r="M54" s="15"/>
      <c r="N54" s="18"/>
    </row>
    <row r="55" spans="2:14" ht="14.1" hidden="1" customHeight="1" x14ac:dyDescent="0.2">
      <c r="B55" s="147"/>
      <c r="C55" s="11"/>
      <c r="D55" s="12"/>
      <c r="E55" s="12"/>
      <c r="F55" s="12"/>
      <c r="G55" s="13"/>
      <c r="H55" s="13"/>
      <c r="I55" s="13"/>
      <c r="J55" s="13"/>
      <c r="K55" s="14"/>
      <c r="L55" s="15"/>
      <c r="M55" s="15"/>
      <c r="N55" s="18"/>
    </row>
    <row r="56" spans="2:14" ht="14.1" hidden="1" customHeight="1" x14ac:dyDescent="0.2">
      <c r="B56" s="147"/>
      <c r="C56" s="11"/>
      <c r="D56" s="12"/>
      <c r="E56" s="12"/>
      <c r="F56" s="12"/>
      <c r="G56" s="13"/>
      <c r="H56" s="13"/>
      <c r="I56" s="13"/>
      <c r="J56" s="13"/>
      <c r="K56" s="14"/>
      <c r="L56" s="15"/>
      <c r="M56" s="15"/>
      <c r="N56" s="18"/>
    </row>
    <row r="57" spans="2:14" ht="14.1" hidden="1" customHeight="1" x14ac:dyDescent="0.2">
      <c r="B57" s="147"/>
      <c r="C57" s="11"/>
      <c r="D57" s="12"/>
      <c r="E57" s="12"/>
      <c r="F57" s="12"/>
      <c r="G57" s="13"/>
      <c r="H57" s="13"/>
      <c r="I57" s="13"/>
      <c r="J57" s="13"/>
      <c r="K57" s="14"/>
      <c r="L57" s="15"/>
      <c r="M57" s="15"/>
      <c r="N57" s="18"/>
    </row>
    <row r="58" spans="2:14" ht="14.1" hidden="1" customHeight="1" thickBot="1" x14ac:dyDescent="0.25">
      <c r="B58" s="148"/>
      <c r="C58" s="19"/>
      <c r="D58" s="20"/>
      <c r="E58" s="21"/>
      <c r="F58" s="21"/>
      <c r="G58" s="13"/>
      <c r="H58" s="22"/>
      <c r="I58" s="23"/>
      <c r="J58" s="23"/>
      <c r="K58" s="23"/>
      <c r="L58" s="23"/>
      <c r="M58" s="23"/>
      <c r="N58" s="24"/>
    </row>
    <row r="59" spans="2:14" ht="14.1" hidden="1" customHeight="1" x14ac:dyDescent="0.2">
      <c r="B59" s="149" t="s">
        <v>3</v>
      </c>
      <c r="C59" s="25"/>
      <c r="D59" s="26"/>
      <c r="E59" s="26"/>
      <c r="F59" s="26"/>
      <c r="G59" s="27"/>
      <c r="H59" s="28"/>
      <c r="I59" s="29"/>
      <c r="J59" s="29"/>
      <c r="K59" s="29"/>
      <c r="L59" s="29"/>
      <c r="M59" s="29"/>
      <c r="N59" s="30"/>
    </row>
    <row r="60" spans="2:14" ht="14.1" hidden="1" customHeight="1" x14ac:dyDescent="0.2">
      <c r="B60" s="150"/>
      <c r="C60" s="31"/>
      <c r="D60" s="32"/>
      <c r="E60" s="32"/>
      <c r="F60" s="32"/>
      <c r="G60" s="33"/>
      <c r="H60" s="34"/>
      <c r="I60" s="35"/>
      <c r="J60" s="35"/>
      <c r="K60" s="35"/>
      <c r="L60" s="35"/>
      <c r="M60" s="35"/>
      <c r="N60" s="36"/>
    </row>
    <row r="61" spans="2:14" ht="14.1" hidden="1" customHeight="1" x14ac:dyDescent="0.2">
      <c r="B61" s="150"/>
      <c r="C61" s="31"/>
      <c r="D61" s="32"/>
      <c r="E61" s="32"/>
      <c r="F61" s="32"/>
      <c r="G61" s="33"/>
      <c r="H61" s="34"/>
      <c r="I61" s="35"/>
      <c r="J61" s="35"/>
      <c r="K61" s="35"/>
      <c r="L61" s="35"/>
      <c r="M61" s="35"/>
      <c r="N61" s="36"/>
    </row>
    <row r="62" spans="2:14" ht="14.1" hidden="1" customHeight="1" x14ac:dyDescent="0.2">
      <c r="B62" s="150"/>
      <c r="C62" s="31"/>
      <c r="D62" s="32"/>
      <c r="E62" s="32"/>
      <c r="F62" s="32"/>
      <c r="G62" s="33"/>
      <c r="H62" s="34"/>
      <c r="I62" s="35"/>
      <c r="J62" s="35"/>
      <c r="K62" s="35"/>
      <c r="L62" s="35"/>
      <c r="M62" s="35"/>
      <c r="N62" s="36"/>
    </row>
    <row r="63" spans="2:14" ht="14.1" hidden="1" customHeight="1" x14ac:dyDescent="0.2">
      <c r="B63" s="150"/>
      <c r="C63" s="31"/>
      <c r="D63" s="32"/>
      <c r="E63" s="32"/>
      <c r="F63" s="32"/>
      <c r="G63" s="33"/>
      <c r="H63" s="34"/>
      <c r="I63" s="35"/>
      <c r="J63" s="35"/>
      <c r="K63" s="35"/>
      <c r="L63" s="35"/>
      <c r="M63" s="35"/>
      <c r="N63" s="36"/>
    </row>
    <row r="64" spans="2:14" ht="14.1" hidden="1" customHeight="1" x14ac:dyDescent="0.2">
      <c r="B64" s="150"/>
      <c r="C64" s="31"/>
      <c r="D64" s="32"/>
      <c r="E64" s="32"/>
      <c r="F64" s="32"/>
      <c r="G64" s="33"/>
      <c r="H64" s="34"/>
      <c r="I64" s="35"/>
      <c r="J64" s="35"/>
      <c r="K64" s="35"/>
      <c r="L64" s="35"/>
      <c r="M64" s="35"/>
      <c r="N64" s="36"/>
    </row>
    <row r="65" spans="2:14" ht="14.1" hidden="1" customHeight="1" x14ac:dyDescent="0.2">
      <c r="B65" s="150"/>
      <c r="C65" s="31"/>
      <c r="D65" s="32"/>
      <c r="E65" s="32"/>
      <c r="F65" s="32"/>
      <c r="G65" s="33"/>
      <c r="H65" s="34"/>
      <c r="I65" s="35"/>
      <c r="J65" s="35"/>
      <c r="K65" s="35"/>
      <c r="L65" s="35"/>
      <c r="M65" s="35"/>
      <c r="N65" s="36"/>
    </row>
    <row r="66" spans="2:14" ht="14.1" hidden="1" customHeight="1" thickBot="1" x14ac:dyDescent="0.25">
      <c r="B66" s="151"/>
      <c r="C66" s="37"/>
      <c r="D66" s="38"/>
      <c r="E66" s="38"/>
      <c r="F66" s="38"/>
      <c r="G66" s="39"/>
      <c r="H66" s="40"/>
      <c r="I66" s="41"/>
      <c r="J66" s="41"/>
      <c r="K66" s="41"/>
      <c r="L66" s="41"/>
      <c r="M66" s="41"/>
      <c r="N66" s="42"/>
    </row>
    <row r="67" spans="2:14" hidden="1" x14ac:dyDescent="0.2"/>
    <row r="68" spans="2:14" hidden="1" x14ac:dyDescent="0.2"/>
    <row r="69" spans="2:14" ht="13.5" hidden="1" thickBot="1" x14ac:dyDescent="0.25">
      <c r="B69" s="138" t="s">
        <v>16</v>
      </c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40"/>
    </row>
    <row r="70" spans="2:14" ht="51" hidden="1" x14ac:dyDescent="0.2">
      <c r="B70" s="8" t="s">
        <v>6</v>
      </c>
      <c r="C70" s="9" t="s">
        <v>7</v>
      </c>
      <c r="D70" s="9" t="s">
        <v>8</v>
      </c>
      <c r="E70" s="9" t="s">
        <v>9</v>
      </c>
      <c r="F70" s="9" t="s">
        <v>22</v>
      </c>
      <c r="G70" s="9" t="s">
        <v>10</v>
      </c>
      <c r="H70" s="9" t="s">
        <v>11</v>
      </c>
      <c r="I70" s="9" t="s">
        <v>12</v>
      </c>
      <c r="J70" s="9" t="s">
        <v>20</v>
      </c>
      <c r="K70" s="9" t="s">
        <v>13</v>
      </c>
      <c r="L70" s="9" t="s">
        <v>23</v>
      </c>
      <c r="M70" s="9" t="s">
        <v>24</v>
      </c>
      <c r="N70" s="10" t="s">
        <v>14</v>
      </c>
    </row>
    <row r="71" spans="2:14" ht="14.1" hidden="1" customHeight="1" x14ac:dyDescent="0.2">
      <c r="B71" s="156" t="s">
        <v>2</v>
      </c>
      <c r="C71" s="11"/>
      <c r="D71" s="12"/>
      <c r="E71" s="13"/>
      <c r="F71" s="13"/>
      <c r="G71" s="13"/>
      <c r="H71" s="13"/>
      <c r="I71" s="13"/>
      <c r="J71" s="13"/>
      <c r="K71" s="14"/>
      <c r="L71" s="15"/>
      <c r="M71" s="15"/>
      <c r="N71" s="16"/>
    </row>
    <row r="72" spans="2:14" ht="14.1" hidden="1" customHeight="1" x14ac:dyDescent="0.2">
      <c r="B72" s="157"/>
      <c r="C72" s="11"/>
      <c r="D72" s="12"/>
      <c r="E72" s="13"/>
      <c r="F72" s="13"/>
      <c r="G72" s="13"/>
      <c r="H72" s="13"/>
      <c r="I72" s="13"/>
      <c r="J72" s="13"/>
      <c r="K72" s="14"/>
      <c r="L72" s="17"/>
      <c r="M72" s="15"/>
      <c r="N72" s="16"/>
    </row>
    <row r="73" spans="2:14" ht="14.1" hidden="1" customHeight="1" x14ac:dyDescent="0.2">
      <c r="B73" s="157"/>
      <c r="C73" s="11"/>
      <c r="D73" s="12"/>
      <c r="E73" s="13"/>
      <c r="F73" s="13"/>
      <c r="G73" s="13"/>
      <c r="H73" s="13"/>
      <c r="I73" s="13"/>
      <c r="J73" s="13"/>
      <c r="K73" s="14"/>
      <c r="L73" s="15"/>
      <c r="M73" s="15"/>
      <c r="N73" s="16"/>
    </row>
    <row r="74" spans="2:14" ht="14.1" hidden="1" customHeight="1" x14ac:dyDescent="0.2">
      <c r="B74" s="157"/>
      <c r="C74" s="11"/>
      <c r="D74" s="12"/>
      <c r="E74" s="12"/>
      <c r="F74" s="12"/>
      <c r="G74" s="13"/>
      <c r="H74" s="13"/>
      <c r="I74" s="13"/>
      <c r="J74" s="13"/>
      <c r="K74" s="14"/>
      <c r="L74" s="17"/>
      <c r="M74" s="15"/>
      <c r="N74" s="18"/>
    </row>
    <row r="75" spans="2:14" ht="14.1" hidden="1" customHeight="1" x14ac:dyDescent="0.2">
      <c r="B75" s="157"/>
      <c r="C75" s="11"/>
      <c r="D75" s="12"/>
      <c r="E75" s="12"/>
      <c r="F75" s="12"/>
      <c r="G75" s="13"/>
      <c r="H75" s="13"/>
      <c r="I75" s="13"/>
      <c r="J75" s="13"/>
      <c r="K75" s="14"/>
      <c r="L75" s="15"/>
      <c r="M75" s="15"/>
      <c r="N75" s="18"/>
    </row>
    <row r="76" spans="2:14" ht="14.1" hidden="1" customHeight="1" x14ac:dyDescent="0.2">
      <c r="B76" s="157"/>
      <c r="C76" s="11"/>
      <c r="D76" s="12"/>
      <c r="E76" s="12"/>
      <c r="F76" s="12"/>
      <c r="G76" s="13"/>
      <c r="H76" s="13"/>
      <c r="I76" s="13"/>
      <c r="J76" s="13"/>
      <c r="K76" s="14"/>
      <c r="L76" s="15"/>
      <c r="M76" s="15"/>
      <c r="N76" s="18"/>
    </row>
    <row r="77" spans="2:14" ht="14.1" hidden="1" customHeight="1" x14ac:dyDescent="0.2">
      <c r="B77" s="157"/>
      <c r="C77" s="11"/>
      <c r="D77" s="12"/>
      <c r="E77" s="12"/>
      <c r="F77" s="12"/>
      <c r="G77" s="13"/>
      <c r="H77" s="13"/>
      <c r="I77" s="13"/>
      <c r="J77" s="13"/>
      <c r="K77" s="14"/>
      <c r="L77" s="15"/>
      <c r="M77" s="15"/>
      <c r="N77" s="18"/>
    </row>
    <row r="78" spans="2:14" ht="14.1" hidden="1" customHeight="1" thickBot="1" x14ac:dyDescent="0.25">
      <c r="B78" s="158"/>
      <c r="C78" s="19"/>
      <c r="D78" s="20"/>
      <c r="E78" s="21"/>
      <c r="F78" s="21"/>
      <c r="G78" s="13"/>
      <c r="H78" s="22"/>
      <c r="I78" s="23"/>
      <c r="J78" s="23"/>
      <c r="K78" s="23"/>
      <c r="L78" s="23"/>
      <c r="M78" s="23"/>
      <c r="N78" s="24"/>
    </row>
    <row r="79" spans="2:14" ht="14.1" hidden="1" customHeight="1" x14ac:dyDescent="0.2">
      <c r="B79" s="135" t="s">
        <v>3</v>
      </c>
      <c r="C79" s="25"/>
      <c r="D79" s="26"/>
      <c r="E79" s="26"/>
      <c r="F79" s="26"/>
      <c r="G79" s="27"/>
      <c r="H79" s="28"/>
      <c r="I79" s="29"/>
      <c r="J79" s="29"/>
      <c r="K79" s="29"/>
      <c r="L79" s="29"/>
      <c r="M79" s="29"/>
      <c r="N79" s="30"/>
    </row>
    <row r="80" spans="2:14" ht="14.1" hidden="1" customHeight="1" x14ac:dyDescent="0.2">
      <c r="B80" s="136"/>
      <c r="C80" s="31"/>
      <c r="D80" s="32"/>
      <c r="E80" s="32"/>
      <c r="F80" s="32"/>
      <c r="G80" s="33"/>
      <c r="H80" s="34"/>
      <c r="I80" s="35"/>
      <c r="J80" s="35"/>
      <c r="K80" s="35"/>
      <c r="L80" s="35"/>
      <c r="M80" s="35"/>
      <c r="N80" s="36"/>
    </row>
    <row r="81" spans="2:14" ht="14.1" hidden="1" customHeight="1" x14ac:dyDescent="0.2">
      <c r="B81" s="136"/>
      <c r="C81" s="31"/>
      <c r="D81" s="32"/>
      <c r="E81" s="32"/>
      <c r="F81" s="32"/>
      <c r="G81" s="33"/>
      <c r="H81" s="34"/>
      <c r="I81" s="35"/>
      <c r="J81" s="35"/>
      <c r="K81" s="35"/>
      <c r="L81" s="35"/>
      <c r="M81" s="35"/>
      <c r="N81" s="36"/>
    </row>
    <row r="82" spans="2:14" ht="14.1" hidden="1" customHeight="1" x14ac:dyDescent="0.2">
      <c r="B82" s="136"/>
      <c r="C82" s="31"/>
      <c r="D82" s="32"/>
      <c r="E82" s="32"/>
      <c r="F82" s="32"/>
      <c r="G82" s="33"/>
      <c r="H82" s="34"/>
      <c r="I82" s="35"/>
      <c r="J82" s="35"/>
      <c r="K82" s="35"/>
      <c r="L82" s="35"/>
      <c r="M82" s="35"/>
      <c r="N82" s="36"/>
    </row>
    <row r="83" spans="2:14" ht="14.1" hidden="1" customHeight="1" x14ac:dyDescent="0.2">
      <c r="B83" s="136"/>
      <c r="C83" s="31"/>
      <c r="D83" s="32"/>
      <c r="E83" s="32"/>
      <c r="F83" s="32"/>
      <c r="G83" s="33"/>
      <c r="H83" s="34"/>
      <c r="I83" s="35"/>
      <c r="J83" s="35"/>
      <c r="K83" s="35"/>
      <c r="L83" s="35"/>
      <c r="M83" s="35"/>
      <c r="N83" s="36"/>
    </row>
    <row r="84" spans="2:14" ht="14.1" hidden="1" customHeight="1" x14ac:dyDescent="0.2">
      <c r="B84" s="136"/>
      <c r="C84" s="31"/>
      <c r="D84" s="32"/>
      <c r="E84" s="32"/>
      <c r="F84" s="32"/>
      <c r="G84" s="33"/>
      <c r="H84" s="34"/>
      <c r="I84" s="35"/>
      <c r="J84" s="35"/>
      <c r="K84" s="35"/>
      <c r="L84" s="35"/>
      <c r="M84" s="35"/>
      <c r="N84" s="36"/>
    </row>
    <row r="85" spans="2:14" ht="14.1" hidden="1" customHeight="1" x14ac:dyDescent="0.2">
      <c r="B85" s="136"/>
      <c r="C85" s="31"/>
      <c r="D85" s="32"/>
      <c r="E85" s="32"/>
      <c r="F85" s="32"/>
      <c r="G85" s="33"/>
      <c r="H85" s="34"/>
      <c r="I85" s="35"/>
      <c r="J85" s="35"/>
      <c r="K85" s="35"/>
      <c r="L85" s="35"/>
      <c r="M85" s="35"/>
      <c r="N85" s="36"/>
    </row>
    <row r="86" spans="2:14" ht="14.1" hidden="1" customHeight="1" thickBot="1" x14ac:dyDescent="0.25">
      <c r="B86" s="137"/>
      <c r="C86" s="37"/>
      <c r="D86" s="38"/>
      <c r="E86" s="38"/>
      <c r="F86" s="38"/>
      <c r="G86" s="39"/>
      <c r="H86" s="40"/>
      <c r="I86" s="41"/>
      <c r="J86" s="41"/>
      <c r="K86" s="41"/>
      <c r="L86" s="41"/>
      <c r="M86" s="41"/>
      <c r="N86" s="42"/>
    </row>
  </sheetData>
  <mergeCells count="13">
    <mergeCell ref="B31:B38"/>
    <mergeCell ref="B5:N5"/>
    <mergeCell ref="B10:N10"/>
    <mergeCell ref="B12:B19"/>
    <mergeCell ref="B20:B26"/>
    <mergeCell ref="B29:N29"/>
    <mergeCell ref="B79:B86"/>
    <mergeCell ref="B39:B46"/>
    <mergeCell ref="B49:N49"/>
    <mergeCell ref="B51:B58"/>
    <mergeCell ref="B59:B66"/>
    <mergeCell ref="B69:N69"/>
    <mergeCell ref="B71:B78"/>
  </mergeCells>
  <pageMargins left="0.7" right="0.7" top="0.75" bottom="0.75" header="0.3" footer="0.3"/>
  <pageSetup scale="49" fitToHeight="0" orientation="landscape" r:id="rId1"/>
  <headerFooter>
    <oddFooter>&amp;L&amp;"Arial,Negrita"PC-DA-001 PLANIFICACIÓN DE LA FORMACIÓN TÉCNICA&amp;R&amp;"Arial,Cursiva"Revisión: Mayo 2020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MP</vt:lpstr>
      <vt:lpstr>ME</vt:lpstr>
    </vt:vector>
  </TitlesOfParts>
  <Company>Casa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Ibarra</dc:creator>
  <cp:lastModifiedBy>INGRID ROCHA SD LEBU</cp:lastModifiedBy>
  <cp:lastPrinted>2025-07-08T15:35:32Z</cp:lastPrinted>
  <dcterms:created xsi:type="dcterms:W3CDTF">2008-12-02T15:46:06Z</dcterms:created>
  <dcterms:modified xsi:type="dcterms:W3CDTF">2025-07-10T16:20:28Z</dcterms:modified>
</cp:coreProperties>
</file>